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filterPrivacy="1" defaultThemeVersion="166925"/>
  <xr:revisionPtr revIDLastSave="0" documentId="13_ncr:1_{0260FBCE-CB5A-4CC0-830C-295418D4CEFB}" xr6:coauthVersionLast="47" xr6:coauthVersionMax="47" xr10:uidLastSave="{00000000-0000-0000-0000-000000000000}"/>
  <bookViews>
    <workbookView xWindow="-103" yWindow="-103" windowWidth="22149" windowHeight="12549" xr2:uid="{F06EC01C-7060-46A3-85D2-05B5F37556D2}"/>
  </bookViews>
  <sheets>
    <sheet name="concatenated" sheetId="7" r:id="rId1"/>
    <sheet name="data" sheetId="6" r:id="rId2"/>
    <sheet name="data-items-list" sheetId="5" r:id="rId3"/>
    <sheet name="data-items-single" sheetId="2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7" l="1"/>
  <c r="C19" i="7"/>
  <c r="C18" i="7"/>
  <c r="C17" i="7"/>
  <c r="C16" i="7"/>
  <c r="C15" i="7"/>
  <c r="C14" i="7"/>
  <c r="C13" i="7"/>
  <c r="C12" i="7"/>
  <c r="C11" i="7"/>
  <c r="BB504" i="6"/>
  <c r="S503" i="6"/>
  <c r="S457" i="6"/>
  <c r="BB402" i="6"/>
  <c r="S401" i="6"/>
  <c r="BB370" i="6"/>
  <c r="S369" i="6"/>
  <c r="BB316" i="6"/>
  <c r="S315" i="6"/>
  <c r="BB292" i="6"/>
  <c r="S291" i="6"/>
  <c r="BB149" i="6"/>
  <c r="S148" i="6"/>
  <c r="BB126" i="6"/>
  <c r="S125" i="6"/>
  <c r="BB95" i="6"/>
  <c r="S94" i="6"/>
  <c r="S64" i="6"/>
  <c r="S11" i="6"/>
  <c r="BB65" i="6"/>
  <c r="J540" i="6" l="1"/>
  <c r="J539" i="6"/>
  <c r="J524" i="6"/>
  <c r="J521" i="6"/>
  <c r="J517" i="6"/>
  <c r="J513" i="6"/>
  <c r="J510" i="6"/>
  <c r="J486" i="6"/>
  <c r="J482" i="6"/>
  <c r="J479" i="6"/>
  <c r="J475" i="6"/>
  <c r="J472" i="6"/>
  <c r="J466" i="6"/>
  <c r="J465" i="6"/>
  <c r="J462" i="6"/>
  <c r="J461" i="6"/>
  <c r="J451" i="6"/>
  <c r="J448" i="6"/>
  <c r="J447" i="6"/>
  <c r="J437" i="6"/>
  <c r="J430" i="6"/>
  <c r="J427" i="6"/>
  <c r="J426" i="6"/>
  <c r="J422" i="6"/>
  <c r="J419" i="6"/>
  <c r="J416" i="6"/>
  <c r="J415" i="6"/>
  <c r="J411" i="6"/>
  <c r="J408" i="6"/>
  <c r="J392" i="6"/>
  <c r="J389" i="6"/>
  <c r="J386" i="6"/>
  <c r="J383" i="6"/>
  <c r="J379" i="6"/>
  <c r="J376" i="6"/>
  <c r="J363" i="6"/>
  <c r="J360" i="6"/>
  <c r="J357" i="6"/>
  <c r="J353" i="6"/>
  <c r="J350" i="6"/>
  <c r="J341" i="6"/>
  <c r="J333" i="6"/>
  <c r="J332" i="6"/>
  <c r="J330" i="6"/>
  <c r="J325" i="6"/>
  <c r="J322" i="6"/>
  <c r="J309" i="6"/>
  <c r="J306" i="6"/>
  <c r="J305" i="6"/>
  <c r="J301" i="6"/>
  <c r="J298" i="6"/>
  <c r="J285" i="6"/>
  <c r="J284" i="6"/>
  <c r="J279" i="6"/>
  <c r="J276" i="6"/>
  <c r="J218" i="6"/>
  <c r="J216" i="6"/>
  <c r="J207" i="6"/>
  <c r="J199" i="6"/>
  <c r="J198" i="6"/>
  <c r="J196" i="6"/>
  <c r="J192" i="6"/>
  <c r="J191" i="6"/>
  <c r="J185" i="6"/>
  <c r="J184" i="6"/>
  <c r="J181" i="6"/>
  <c r="J180" i="6"/>
  <c r="J173" i="6"/>
  <c r="J172" i="6"/>
  <c r="J168" i="6"/>
  <c r="J167" i="6"/>
  <c r="J163" i="6"/>
  <c r="J156" i="6"/>
  <c r="J153" i="6"/>
  <c r="J142" i="6"/>
  <c r="J139" i="6"/>
  <c r="J135" i="6"/>
  <c r="J132" i="6"/>
  <c r="J118" i="6"/>
  <c r="J115" i="6"/>
  <c r="J111" i="6"/>
  <c r="J108" i="6"/>
  <c r="J104" i="6"/>
  <c r="J101" i="6"/>
  <c r="J88" i="6"/>
  <c r="J85" i="6"/>
  <c r="J82" i="6"/>
  <c r="J79" i="6"/>
  <c r="J78" i="6"/>
  <c r="J74" i="6"/>
  <c r="J71" i="6"/>
  <c r="J46" i="6"/>
  <c r="J41" i="6"/>
  <c r="J38" i="6"/>
  <c r="J34" i="6"/>
  <c r="J33" i="6"/>
  <c r="J29" i="6"/>
  <c r="J28" i="6"/>
  <c r="J25" i="6"/>
  <c r="J21" i="6"/>
  <c r="J18" i="6"/>
  <c r="BB458" i="6"/>
  <c r="BB12" i="6"/>
  <c r="BB10" i="6"/>
  <c r="AT10" i="6"/>
  <c r="AO10" i="6"/>
  <c r="AJ10" i="6"/>
  <c r="GZ539" i="6" l="1"/>
  <c r="GZ540" i="6"/>
  <c r="GZ524" i="6"/>
  <c r="GZ521" i="6"/>
  <c r="GZ517" i="6"/>
  <c r="GZ513" i="6"/>
  <c r="GZ510" i="6"/>
  <c r="FI524" i="6" l="1"/>
  <c r="IX29" i="6" l="1"/>
  <c r="IX34" i="6"/>
  <c r="IX79" i="6"/>
  <c r="IX427" i="6"/>
  <c r="GZ426" i="6"/>
  <c r="IX10" i="6"/>
  <c r="EP466" i="6"/>
  <c r="EP465" i="6"/>
  <c r="EP462" i="6"/>
  <c r="EP461" i="6"/>
  <c r="GZ451" i="6"/>
  <c r="IX448" i="6"/>
  <c r="GZ447" i="6"/>
  <c r="GZ437" i="6"/>
  <c r="IX416" i="6"/>
  <c r="GZ415" i="6"/>
  <c r="GZ363" i="6"/>
  <c r="IX333" i="6"/>
  <c r="GZ332" i="6"/>
  <c r="EP10" i="6"/>
  <c r="EP185" i="6"/>
  <c r="EP184" i="6"/>
  <c r="EP181" i="6"/>
  <c r="EP180" i="6"/>
  <c r="GZ78" i="6"/>
  <c r="GZ33" i="6"/>
  <c r="GZ28" i="6"/>
  <c r="IX198" i="6"/>
  <c r="GZ285" i="6"/>
  <c r="GZ284" i="6"/>
  <c r="GZ192" i="6"/>
  <c r="GZ191" i="6"/>
  <c r="GZ41" i="6"/>
  <c r="GZ486" i="6"/>
  <c r="GZ482" i="6"/>
  <c r="GZ479" i="6"/>
  <c r="GZ475" i="6"/>
  <c r="GZ472" i="6"/>
  <c r="GZ430" i="6"/>
  <c r="GZ422" i="6"/>
  <c r="GZ419" i="6"/>
  <c r="GZ411" i="6"/>
  <c r="GZ408" i="6"/>
  <c r="GZ392" i="6"/>
  <c r="GZ389" i="6"/>
  <c r="GZ386" i="6"/>
  <c r="GZ383" i="6"/>
  <c r="GZ379" i="6"/>
  <c r="GZ376" i="6"/>
  <c r="GZ360" i="6"/>
  <c r="GZ357" i="6"/>
  <c r="GZ353" i="6"/>
  <c r="GZ350" i="6"/>
  <c r="GZ341" i="6"/>
  <c r="GZ330" i="6"/>
  <c r="GZ325" i="6"/>
  <c r="GZ322" i="6"/>
  <c r="GZ309" i="6"/>
  <c r="GZ306" i="6"/>
  <c r="GZ305" i="6"/>
  <c r="GZ301" i="6"/>
  <c r="GZ298" i="6"/>
  <c r="GZ279" i="6"/>
  <c r="GZ276" i="6"/>
  <c r="GZ218" i="6"/>
  <c r="GZ216" i="6"/>
  <c r="GZ207" i="6"/>
  <c r="GZ199" i="6"/>
  <c r="GZ196" i="6"/>
  <c r="GZ173" i="6"/>
  <c r="GZ172" i="6"/>
  <c r="GZ168" i="6"/>
  <c r="GZ167" i="6"/>
  <c r="GZ163" i="6"/>
  <c r="GZ156" i="6"/>
  <c r="GZ153" i="6"/>
  <c r="GZ142" i="6"/>
  <c r="GZ139" i="6"/>
  <c r="GZ135" i="6"/>
  <c r="GZ132" i="6"/>
  <c r="GZ118" i="6"/>
  <c r="GZ115" i="6"/>
  <c r="GZ111" i="6"/>
  <c r="GZ108" i="6"/>
  <c r="GZ104" i="6"/>
  <c r="GZ101" i="6"/>
  <c r="GZ88" i="6"/>
  <c r="GZ85" i="6"/>
  <c r="GZ82" i="6"/>
  <c r="GZ74" i="6"/>
  <c r="GZ71" i="6"/>
  <c r="GZ38" i="6"/>
  <c r="GZ46" i="6"/>
  <c r="GZ25" i="6"/>
  <c r="GZ21" i="6"/>
  <c r="GZ10" i="6"/>
  <c r="GZ18" i="6"/>
  <c r="CN11" i="5"/>
  <c r="CN10" i="5"/>
  <c r="BC10" i="5"/>
  <c r="BC12" i="5"/>
  <c r="Q10" i="5"/>
  <c r="Z10" i="5"/>
  <c r="Z11" i="5"/>
  <c r="Q11" i="5"/>
  <c r="CU10" i="5"/>
  <c r="BS446" i="5"/>
  <c r="BS450" i="5" s="1"/>
  <c r="BS453" i="5" s="1"/>
  <c r="BS457" i="5" s="1"/>
  <c r="BS402" i="5"/>
  <c r="BS406" i="5" s="1"/>
  <c r="BS409" i="5" s="1"/>
  <c r="BS412" i="5" s="1"/>
  <c r="BS418" i="5" s="1"/>
  <c r="BS421" i="5" s="1"/>
  <c r="BS424" i="5" s="1"/>
  <c r="BS427" i="5" s="1"/>
  <c r="BS430" i="5" s="1"/>
  <c r="BS367" i="5"/>
  <c r="BS372" i="5" s="1"/>
  <c r="BS376" i="5" s="1"/>
  <c r="BS380" i="5" s="1"/>
  <c r="BS383" i="5" s="1"/>
  <c r="BS312" i="5"/>
  <c r="BS317" i="5" s="1"/>
  <c r="BS319" i="5" s="1"/>
  <c r="BS327" i="5" s="1"/>
  <c r="BS336" i="5" s="1"/>
  <c r="BS339" i="5" s="1"/>
  <c r="BS343" i="5" s="1"/>
  <c r="BS345" i="5" s="1"/>
  <c r="BS282" i="5"/>
  <c r="BS285" i="5" s="1"/>
  <c r="BS289" i="5" s="1"/>
  <c r="BS292" i="5" s="1"/>
  <c r="BS295" i="5" s="1"/>
  <c r="BO457" i="5"/>
  <c r="BO453" i="5"/>
  <c r="BO450" i="5"/>
  <c r="BO446" i="5"/>
  <c r="BO430" i="5"/>
  <c r="BO427" i="5"/>
  <c r="BO424" i="5"/>
  <c r="BO421" i="5"/>
  <c r="BO418" i="5"/>
  <c r="BO412" i="5"/>
  <c r="BO409" i="5"/>
  <c r="BO406" i="5"/>
  <c r="BO402" i="5"/>
  <c r="BO383" i="5"/>
  <c r="BO380" i="5"/>
  <c r="BO376" i="5"/>
  <c r="BO372" i="5"/>
  <c r="BO367" i="5"/>
  <c r="BO345" i="5"/>
  <c r="BO343" i="5"/>
  <c r="BO339" i="5"/>
  <c r="BO336" i="5"/>
  <c r="BO327" i="5"/>
  <c r="BO319" i="5"/>
  <c r="BO317" i="5"/>
  <c r="BO312" i="5"/>
  <c r="BO295" i="5"/>
  <c r="BO292" i="5"/>
  <c r="BO289" i="5"/>
  <c r="BO285" i="5"/>
  <c r="BO282" i="5"/>
  <c r="BO260" i="5"/>
  <c r="BO256" i="5"/>
  <c r="BO253" i="5"/>
  <c r="BO195" i="5"/>
  <c r="BO193" i="5"/>
  <c r="BO184" i="5"/>
  <c r="BO176" i="5"/>
  <c r="BO174" i="5"/>
  <c r="BO164" i="5"/>
  <c r="BO161" i="5"/>
  <c r="BO160" i="5"/>
  <c r="BO156" i="5"/>
  <c r="BO155" i="5"/>
  <c r="BO151" i="5"/>
  <c r="BO146" i="5"/>
  <c r="BO121" i="5"/>
  <c r="BO118" i="5"/>
  <c r="BO114" i="5"/>
  <c r="BO97" i="5"/>
  <c r="BO94" i="5"/>
  <c r="BO91" i="5"/>
  <c r="BO88" i="5"/>
  <c r="BO85" i="5"/>
  <c r="BO69" i="5"/>
  <c r="BO66" i="5"/>
  <c r="BO63" i="5"/>
  <c r="BO60" i="5"/>
  <c r="BO56" i="5"/>
  <c r="BO39" i="5"/>
  <c r="BO36" i="5"/>
  <c r="BO33" i="5"/>
  <c r="BO30" i="5"/>
  <c r="BO27" i="5"/>
  <c r="BO23" i="5"/>
  <c r="HD457" i="5"/>
  <c r="HD453" i="5"/>
  <c r="HD450" i="5"/>
  <c r="HD446" i="5"/>
  <c r="HD443" i="5"/>
  <c r="DD436" i="5"/>
  <c r="CU435" i="5"/>
  <c r="HD430" i="5"/>
  <c r="HD427" i="5"/>
  <c r="HD424" i="5"/>
  <c r="HD421" i="5"/>
  <c r="HD418" i="5"/>
  <c r="HD412" i="5"/>
  <c r="HD409" i="5"/>
  <c r="HD406" i="5"/>
  <c r="HD402" i="5"/>
  <c r="HD398" i="5"/>
  <c r="DD391" i="5"/>
  <c r="CU390" i="5"/>
  <c r="HD383" i="5"/>
  <c r="HD380" i="5"/>
  <c r="HD376" i="5"/>
  <c r="HD372" i="5"/>
  <c r="HD367" i="5"/>
  <c r="HD364" i="5"/>
  <c r="DD357" i="5"/>
  <c r="CU356" i="5"/>
  <c r="HD345" i="5"/>
  <c r="HD343" i="5"/>
  <c r="HD339" i="5"/>
  <c r="HD336" i="5"/>
  <c r="HD327" i="5"/>
  <c r="HD319" i="5"/>
  <c r="HD317" i="5"/>
  <c r="HD312" i="5"/>
  <c r="HD309" i="5"/>
  <c r="DD302" i="5"/>
  <c r="CU301" i="5"/>
  <c r="HD295" i="5"/>
  <c r="HD292" i="5"/>
  <c r="HD289" i="5"/>
  <c r="HD285" i="5"/>
  <c r="HD282" i="5"/>
  <c r="HD279" i="5"/>
  <c r="DD272" i="5"/>
  <c r="CU271" i="5"/>
  <c r="HD260" i="5"/>
  <c r="HD256" i="5"/>
  <c r="HD253" i="5"/>
  <c r="HD195" i="5"/>
  <c r="HD193" i="5"/>
  <c r="HD184" i="5"/>
  <c r="HD176" i="5"/>
  <c r="HD174" i="5"/>
  <c r="HD164" i="5"/>
  <c r="HD161" i="5"/>
  <c r="HD160" i="5"/>
  <c r="HD156" i="5"/>
  <c r="HD155" i="5"/>
  <c r="HD151" i="5"/>
  <c r="HD146" i="5"/>
  <c r="HD143" i="5"/>
  <c r="DD127" i="5"/>
  <c r="CU126" i="5"/>
  <c r="HD121" i="5"/>
  <c r="HD118" i="5"/>
  <c r="HD114" i="5"/>
  <c r="HD111" i="5"/>
  <c r="DD104" i="5"/>
  <c r="CU103" i="5"/>
  <c r="HD97" i="5"/>
  <c r="HD94" i="5"/>
  <c r="HD91" i="5"/>
  <c r="HD88" i="5"/>
  <c r="HD85" i="5"/>
  <c r="HD82" i="5"/>
  <c r="DD75" i="5"/>
  <c r="E75" i="5"/>
  <c r="CU74" i="5"/>
  <c r="HD69" i="5"/>
  <c r="HD66" i="5"/>
  <c r="HD63" i="5"/>
  <c r="HD60" i="5"/>
  <c r="HD56" i="5"/>
  <c r="HD53" i="5"/>
  <c r="DD46" i="5"/>
  <c r="CU45" i="5"/>
  <c r="HD39" i="5"/>
  <c r="HD36" i="5"/>
  <c r="HD33" i="5"/>
  <c r="HD30" i="5"/>
  <c r="HD27" i="5"/>
  <c r="HD23" i="5"/>
  <c r="HD20" i="5"/>
  <c r="DD13" i="5"/>
  <c r="CU12" i="5"/>
  <c r="HD10" i="5"/>
  <c r="DD10" i="5"/>
  <c r="CA291" i="2"/>
  <c r="CL291" i="2" s="1"/>
  <c r="CA287" i="2"/>
  <c r="CA284" i="2"/>
  <c r="CA226" i="2"/>
  <c r="CL226" i="2" s="1"/>
  <c r="CA224" i="2"/>
  <c r="CA215" i="2"/>
  <c r="CA207" i="2"/>
  <c r="CA205" i="2"/>
  <c r="CL205" i="2" s="1"/>
  <c r="CA195" i="2"/>
  <c r="CL195" i="2" s="1"/>
  <c r="CA192" i="2"/>
  <c r="CA191" i="2"/>
  <c r="CA187" i="2"/>
  <c r="CA186" i="2"/>
  <c r="CA182" i="2"/>
  <c r="CA177" i="2"/>
  <c r="CA144" i="2"/>
  <c r="CL144" i="2" s="1"/>
  <c r="CA141" i="2"/>
  <c r="CL141" i="2" s="1"/>
  <c r="CA137" i="2"/>
  <c r="CA112" i="2"/>
  <c r="CA109" i="2"/>
  <c r="CA106" i="2"/>
  <c r="CA103" i="2"/>
  <c r="CA100" i="2"/>
  <c r="CA76" i="2"/>
  <c r="CA73" i="2"/>
  <c r="CL73" i="2" s="1"/>
  <c r="CA70" i="2"/>
  <c r="CA67" i="2"/>
  <c r="CL67" i="2" s="1"/>
  <c r="CA63" i="2"/>
  <c r="CL63" i="2" s="1"/>
  <c r="CA38" i="2"/>
  <c r="CL38" i="2" s="1"/>
  <c r="CA35" i="2"/>
  <c r="CA32" i="2"/>
  <c r="CA29" i="2"/>
  <c r="CL29" i="2" s="1"/>
  <c r="CA26" i="2"/>
  <c r="CA22" i="2"/>
  <c r="CL22" i="2" s="1"/>
  <c r="HL38" i="2"/>
  <c r="CK38" i="2"/>
  <c r="CJ38" i="2"/>
  <c r="HL19" i="2"/>
  <c r="HL22" i="2"/>
  <c r="HL26" i="2"/>
  <c r="HL29" i="2"/>
  <c r="HL32" i="2"/>
  <c r="HL35" i="2"/>
  <c r="CL35" i="2"/>
  <c r="CK35" i="2"/>
  <c r="CJ35" i="2"/>
  <c r="CL32" i="2"/>
  <c r="CK32" i="2"/>
  <c r="CJ32" i="2"/>
  <c r="CK29" i="2"/>
  <c r="CJ29" i="2"/>
  <c r="CL26" i="2"/>
  <c r="CK26" i="2"/>
  <c r="CJ26" i="2"/>
  <c r="CK22" i="2"/>
  <c r="CJ22" i="2"/>
  <c r="CL19" i="2"/>
  <c r="CK19" i="2"/>
  <c r="CJ19" i="2"/>
  <c r="BM14" i="2"/>
  <c r="AJ14" i="2"/>
  <c r="AA14" i="2"/>
  <c r="DW13" i="2"/>
  <c r="DJ12" i="2"/>
  <c r="DE12" i="2"/>
  <c r="CV11" i="2"/>
  <c r="CL438" i="2"/>
  <c r="CK438" i="2"/>
  <c r="CJ438" i="2"/>
  <c r="HL438" i="2"/>
  <c r="CL392" i="2"/>
  <c r="CK392" i="2"/>
  <c r="CJ392" i="2"/>
  <c r="HL392" i="2"/>
  <c r="HL374" i="2"/>
  <c r="CL374" i="2"/>
  <c r="CK374" i="2"/>
  <c r="CJ374" i="2"/>
  <c r="CL366" i="2"/>
  <c r="CK366" i="2"/>
  <c r="CJ366" i="2"/>
  <c r="HL366" i="2"/>
  <c r="HL334" i="2"/>
  <c r="CL334" i="2"/>
  <c r="CK334" i="2"/>
  <c r="CJ334" i="2"/>
  <c r="CL324" i="2"/>
  <c r="CK324" i="2"/>
  <c r="CJ324" i="2"/>
  <c r="HL324" i="2"/>
  <c r="CK291" i="2"/>
  <c r="CJ291" i="2"/>
  <c r="HL291" i="2"/>
  <c r="CK226" i="2"/>
  <c r="CJ226" i="2"/>
  <c r="HL226" i="2"/>
  <c r="CK215" i="2"/>
  <c r="CJ215" i="2"/>
  <c r="HL215" i="2"/>
  <c r="CK207" i="2"/>
  <c r="CJ207" i="2"/>
  <c r="HL207" i="2"/>
  <c r="CK195" i="2"/>
  <c r="CJ195" i="2"/>
  <c r="HL195" i="2"/>
  <c r="CV506" i="2"/>
  <c r="CV453" i="2"/>
  <c r="CV411" i="2"/>
  <c r="CV348" i="2"/>
  <c r="CV310" i="2"/>
  <c r="CV157" i="2"/>
  <c r="CV126" i="2"/>
  <c r="CV89" i="2"/>
  <c r="CV52" i="2"/>
  <c r="HL287" i="2"/>
  <c r="HL284" i="2"/>
  <c r="HL224" i="2"/>
  <c r="HL493" i="2"/>
  <c r="HL490" i="2"/>
  <c r="HL487" i="2"/>
  <c r="HL205" i="2"/>
  <c r="HL390" i="2"/>
  <c r="HL386" i="2"/>
  <c r="HL383" i="2"/>
  <c r="HL192" i="2"/>
  <c r="HL191" i="2"/>
  <c r="HL187" i="2"/>
  <c r="HL186" i="2"/>
  <c r="HL112" i="2"/>
  <c r="HL331" i="2"/>
  <c r="HL328" i="2"/>
  <c r="HL109" i="2"/>
  <c r="HL182" i="2"/>
  <c r="HL528" i="2"/>
  <c r="HL364" i="2"/>
  <c r="HL141" i="2"/>
  <c r="HL73" i="2"/>
  <c r="HL76" i="2"/>
  <c r="HL70" i="2"/>
  <c r="HL106" i="2"/>
  <c r="HL484" i="2"/>
  <c r="HL472" i="2"/>
  <c r="HL481" i="2"/>
  <c r="HL475" i="2"/>
  <c r="HL103" i="2"/>
  <c r="HL435" i="2"/>
  <c r="HL67" i="2"/>
  <c r="HL524" i="2"/>
  <c r="HL431" i="2"/>
  <c r="HL469" i="2"/>
  <c r="HL144" i="2"/>
  <c r="HL427" i="2"/>
  <c r="HL521" i="2"/>
  <c r="HL63" i="2"/>
  <c r="HL517" i="2"/>
  <c r="HL465" i="2"/>
  <c r="HL422" i="2"/>
  <c r="HL359" i="2"/>
  <c r="HL321" i="2"/>
  <c r="HL177" i="2"/>
  <c r="HL137" i="2"/>
  <c r="HL100" i="2"/>
  <c r="HL60" i="2"/>
  <c r="HL514" i="2"/>
  <c r="HL461" i="2"/>
  <c r="HL419" i="2"/>
  <c r="HL356" i="2"/>
  <c r="HL318" i="2"/>
  <c r="HL174" i="2"/>
  <c r="HL134" i="2"/>
  <c r="HL97" i="2"/>
  <c r="CK10" i="2"/>
  <c r="CJ10" i="2"/>
  <c r="CL192" i="2"/>
  <c r="CK192" i="2"/>
  <c r="CJ192" i="2"/>
  <c r="CL191" i="2"/>
  <c r="CK191" i="2"/>
  <c r="CJ191" i="2"/>
  <c r="CL186" i="2"/>
  <c r="CK186" i="2"/>
  <c r="CJ186" i="2"/>
  <c r="CL187" i="2"/>
  <c r="CK187" i="2"/>
  <c r="CJ187" i="2"/>
  <c r="BM55" i="2"/>
  <c r="AJ55" i="2"/>
  <c r="AA55" i="2"/>
  <c r="G92" i="2"/>
  <c r="G129" i="2" s="1"/>
  <c r="F91" i="2"/>
  <c r="F128" i="2" s="1"/>
  <c r="E90" i="2"/>
  <c r="E127" i="2" s="1"/>
  <c r="DE507" i="2"/>
  <c r="DE454" i="2"/>
  <c r="DE412" i="2"/>
  <c r="DE349" i="2"/>
  <c r="DE311" i="2"/>
  <c r="DE158" i="2"/>
  <c r="DE127" i="2"/>
  <c r="DE90" i="2"/>
  <c r="CL528" i="2"/>
  <c r="CK528" i="2"/>
  <c r="CJ528" i="2"/>
  <c r="CL524" i="2"/>
  <c r="CK524" i="2"/>
  <c r="CJ524" i="2"/>
  <c r="CL521" i="2"/>
  <c r="CK521" i="2"/>
  <c r="CJ521" i="2"/>
  <c r="CL517" i="2"/>
  <c r="CK517" i="2"/>
  <c r="CJ517" i="2"/>
  <c r="CL514" i="2"/>
  <c r="CK514" i="2"/>
  <c r="CJ514" i="2"/>
  <c r="CL493" i="2"/>
  <c r="CK493" i="2"/>
  <c r="CJ493" i="2"/>
  <c r="CL490" i="2"/>
  <c r="CK490" i="2"/>
  <c r="CJ490" i="2"/>
  <c r="CL487" i="2"/>
  <c r="CK487" i="2"/>
  <c r="CJ487" i="2"/>
  <c r="CL484" i="2"/>
  <c r="CK484" i="2"/>
  <c r="CJ484" i="2"/>
  <c r="CL481" i="2"/>
  <c r="CK481" i="2"/>
  <c r="CJ481" i="2"/>
  <c r="CL475" i="2"/>
  <c r="CK475" i="2"/>
  <c r="CJ475" i="2"/>
  <c r="CL472" i="2"/>
  <c r="CK472" i="2"/>
  <c r="CJ472" i="2"/>
  <c r="CL469" i="2"/>
  <c r="CK469" i="2"/>
  <c r="CJ469" i="2"/>
  <c r="CL465" i="2"/>
  <c r="CK465" i="2"/>
  <c r="CJ465" i="2"/>
  <c r="CL461" i="2"/>
  <c r="CK461" i="2"/>
  <c r="CJ461" i="2"/>
  <c r="CL435" i="2"/>
  <c r="CK435" i="2"/>
  <c r="CJ435" i="2"/>
  <c r="CL431" i="2"/>
  <c r="CK431" i="2"/>
  <c r="CJ431" i="2"/>
  <c r="CL427" i="2"/>
  <c r="CK427" i="2"/>
  <c r="CJ427" i="2"/>
  <c r="CL422" i="2"/>
  <c r="CK422" i="2"/>
  <c r="CJ422" i="2"/>
  <c r="CL419" i="2"/>
  <c r="CK419" i="2"/>
  <c r="CJ419" i="2"/>
  <c r="CL390" i="2"/>
  <c r="CK390" i="2"/>
  <c r="CJ390" i="2"/>
  <c r="CL386" i="2"/>
  <c r="CK386" i="2"/>
  <c r="CJ386" i="2"/>
  <c r="CL383" i="2"/>
  <c r="CK383" i="2"/>
  <c r="CJ383" i="2"/>
  <c r="CL364" i="2"/>
  <c r="CK364" i="2"/>
  <c r="CJ364" i="2"/>
  <c r="CL359" i="2"/>
  <c r="CK359" i="2"/>
  <c r="CJ359" i="2"/>
  <c r="CL356" i="2"/>
  <c r="CK356" i="2"/>
  <c r="CJ356" i="2"/>
  <c r="CL331" i="2"/>
  <c r="CK331" i="2"/>
  <c r="CJ331" i="2"/>
  <c r="CL328" i="2"/>
  <c r="CK328" i="2"/>
  <c r="CJ328" i="2"/>
  <c r="CL321" i="2"/>
  <c r="CK321" i="2"/>
  <c r="CJ321" i="2"/>
  <c r="CL318" i="2"/>
  <c r="CK318" i="2"/>
  <c r="CJ318" i="2"/>
  <c r="CL287" i="2"/>
  <c r="CK287" i="2"/>
  <c r="CJ287" i="2"/>
  <c r="CL284" i="2"/>
  <c r="CK284" i="2"/>
  <c r="CJ284" i="2"/>
  <c r="CL224" i="2"/>
  <c r="CK224" i="2"/>
  <c r="CJ224" i="2"/>
  <c r="CK205" i="2"/>
  <c r="CJ205" i="2"/>
  <c r="CL182" i="2"/>
  <c r="CK182" i="2"/>
  <c r="CJ182" i="2"/>
  <c r="CL177" i="2"/>
  <c r="CK177" i="2"/>
  <c r="CJ177" i="2"/>
  <c r="CL174" i="2"/>
  <c r="CK174" i="2"/>
  <c r="CJ174" i="2"/>
  <c r="CK144" i="2"/>
  <c r="CJ144" i="2"/>
  <c r="CK141" i="2"/>
  <c r="CJ141" i="2"/>
  <c r="CL137" i="2"/>
  <c r="CK137" i="2"/>
  <c r="CJ137" i="2"/>
  <c r="CL134" i="2"/>
  <c r="CK134" i="2"/>
  <c r="CJ134" i="2"/>
  <c r="CL112" i="2"/>
  <c r="CK112" i="2"/>
  <c r="CJ112" i="2"/>
  <c r="CL109" i="2"/>
  <c r="CK109" i="2"/>
  <c r="CJ109" i="2"/>
  <c r="CL106" i="2"/>
  <c r="CK106" i="2"/>
  <c r="CJ106" i="2"/>
  <c r="CL103" i="2"/>
  <c r="CK103" i="2"/>
  <c r="CJ103" i="2"/>
  <c r="CL100" i="2"/>
  <c r="CK100" i="2"/>
  <c r="CJ100" i="2"/>
  <c r="CL97" i="2"/>
  <c r="CK97" i="2"/>
  <c r="CJ97" i="2"/>
  <c r="HL10" i="2"/>
  <c r="DW10" i="2"/>
  <c r="DJ10" i="2"/>
  <c r="DE10" i="2"/>
  <c r="DE53" i="2"/>
  <c r="CL76" i="2"/>
  <c r="CK76" i="2"/>
  <c r="CJ76" i="2"/>
  <c r="CK73" i="2"/>
  <c r="CJ73" i="2"/>
  <c r="CL70" i="2"/>
  <c r="CK70" i="2"/>
  <c r="CJ70" i="2"/>
  <c r="CK67" i="2"/>
  <c r="CJ67" i="2"/>
  <c r="CK63" i="2"/>
  <c r="CJ63" i="2"/>
  <c r="CL60" i="2"/>
  <c r="CK60" i="2"/>
  <c r="CJ60" i="2"/>
  <c r="DW54" i="2"/>
  <c r="DJ53" i="2"/>
  <c r="BM10" i="2"/>
  <c r="AJ10" i="2"/>
  <c r="AA10" i="2"/>
  <c r="FI10" i="6" l="1"/>
  <c r="E104" i="5"/>
  <c r="AA92" i="2"/>
  <c r="DJ127" i="2"/>
  <c r="E158" i="2"/>
  <c r="BM129" i="2"/>
  <c r="G160" i="2"/>
  <c r="AJ129" i="2"/>
  <c r="AA129" i="2"/>
  <c r="F159" i="2"/>
  <c r="DW128" i="2"/>
  <c r="AJ92" i="2"/>
  <c r="DJ90" i="2"/>
  <c r="BM92" i="2"/>
  <c r="DW91" i="2"/>
  <c r="FI37" i="6" l="1"/>
  <c r="FI489" i="6"/>
  <c r="FI490" i="6"/>
  <c r="FI40" i="6"/>
  <c r="E127" i="5"/>
  <c r="AJ160" i="2"/>
  <c r="BM160" i="2"/>
  <c r="G313" i="2"/>
  <c r="AA160" i="2"/>
  <c r="F312" i="2"/>
  <c r="DW159" i="2"/>
  <c r="DJ158" i="2"/>
  <c r="E311" i="2"/>
  <c r="FI493" i="6" l="1"/>
  <c r="FI46" i="6"/>
  <c r="E272" i="5"/>
  <c r="G351" i="2"/>
  <c r="BM313" i="2"/>
  <c r="AJ313" i="2"/>
  <c r="AA313" i="2"/>
  <c r="DJ311" i="2"/>
  <c r="E349" i="2"/>
  <c r="DW312" i="2"/>
  <c r="F350" i="2"/>
  <c r="FI114" i="6" l="1"/>
  <c r="E302" i="5"/>
  <c r="F413" i="2"/>
  <c r="DW350" i="2"/>
  <c r="DJ349" i="2"/>
  <c r="E412" i="2"/>
  <c r="BM351" i="2"/>
  <c r="AJ351" i="2"/>
  <c r="AA351" i="2"/>
  <c r="G414" i="2"/>
  <c r="FI117" i="6" l="1"/>
  <c r="E357" i="5"/>
  <c r="E454" i="2"/>
  <c r="DJ412" i="2"/>
  <c r="AA414" i="2"/>
  <c r="BM414" i="2"/>
  <c r="G456" i="2"/>
  <c r="AJ414" i="2"/>
  <c r="DW413" i="2"/>
  <c r="F455" i="2"/>
  <c r="FI161" i="6" l="1"/>
  <c r="E391" i="5"/>
  <c r="E507" i="2"/>
  <c r="DJ507" i="2" s="1"/>
  <c r="DJ454" i="2"/>
  <c r="BM456" i="2"/>
  <c r="G509" i="2"/>
  <c r="AJ456" i="2"/>
  <c r="AA456" i="2"/>
  <c r="F508" i="2"/>
  <c r="DW508" i="2" s="1"/>
  <c r="DW455" i="2"/>
  <c r="FI162" i="6" l="1"/>
  <c r="E436" i="5"/>
  <c r="BM509" i="2"/>
  <c r="AA509" i="2"/>
  <c r="AJ509" i="2"/>
  <c r="FI165" i="6" l="1"/>
  <c r="FI170" i="6" l="1"/>
  <c r="FI195" i="6" l="1"/>
  <c r="FI198" i="6" l="1"/>
  <c r="FI200" i="6" l="1"/>
  <c r="FI203" i="6" l="1"/>
  <c r="FI207" i="6" l="1"/>
  <c r="FI208" i="6" l="1"/>
  <c r="FI211" i="6" l="1"/>
  <c r="FI215" i="6" l="1"/>
  <c r="FI218" i="6" l="1"/>
  <c r="FI219" i="6" l="1"/>
  <c r="FI220" i="6" l="1"/>
  <c r="FI223" i="6" l="1"/>
  <c r="FI226" i="6" l="1"/>
  <c r="FI229" i="6" l="1"/>
  <c r="FI232" i="6" l="1"/>
  <c r="FI235" i="6" l="1"/>
  <c r="FI238" i="6" l="1"/>
  <c r="FI241" i="6" l="1"/>
  <c r="FI244" i="6" l="1"/>
  <c r="FI247" i="6" l="1"/>
  <c r="FI251" i="6" l="1"/>
  <c r="FI252" i="6" l="1"/>
  <c r="FI255" i="6" l="1"/>
  <c r="FI258" i="6" l="1"/>
  <c r="FI262" i="6" l="1"/>
  <c r="FI263" i="6" l="1"/>
  <c r="FI266" i="6" l="1"/>
  <c r="FI269" i="6" l="1"/>
  <c r="FI274" i="6" l="1"/>
  <c r="FI275" i="6" l="1"/>
  <c r="FI278" i="6" l="1"/>
  <c r="FI329" i="6" l="1"/>
  <c r="FI332" i="6" l="1"/>
  <c r="FI334" i="6" l="1"/>
  <c r="FI337" i="6" l="1"/>
  <c r="FI341" i="6" l="1"/>
  <c r="FI342" i="6" l="1"/>
  <c r="FI345" i="6" l="1"/>
  <c r="FI349" i="6" l="1"/>
  <c r="FI352" i="6" l="1"/>
  <c r="FI430" i="6" l="1"/>
  <c r="FI431" i="6" l="1"/>
  <c r="FI434" i="6" l="1"/>
  <c r="FI437" i="6" l="1"/>
</calcChain>
</file>

<file path=xl/sharedStrings.xml><?xml version="1.0" encoding="utf-8"?>
<sst xmlns="http://schemas.openxmlformats.org/spreadsheetml/2006/main" count="23345" uniqueCount="636">
  <si>
    <t>&lt;defs&gt;&lt;/defs&gt;</t>
  </si>
  <si>
    <t>&lt;g&gt;</t>
  </si>
  <si>
    <t>&lt;/g&gt;</t>
  </si>
  <si>
    <t>&lt;/svg&gt;</t>
  </si>
  <si>
    <t>&lt;/template&gt;</t>
  </si>
  <si>
    <t>#f1c9a5</t>
  </si>
  <si>
    <t>#e4b992</t>
  </si>
  <si>
    <t>#ffffff</t>
  </si>
  <si>
    <t>|"</t>
  </si>
  <si>
    <t>:</t>
  </si>
  <si>
    <t>#333333</t>
  </si>
  <si>
    <t>#dcaa7d</t>
  </si>
  <si>
    <t>c</t>
  </si>
  <si>
    <t>|-</t>
  </si>
  <si>
    <t>,</t>
  </si>
  <si>
    <t>[</t>
  </si>
  <si>
    <t>items</t>
  </si>
  <si>
    <t>{</t>
  </si>
  <si>
    <t>&lt;script type="application/json"&gt;</t>
  </si>
  <si>
    <t>^</t>
  </si>
  <si>
    <t>id=</t>
  </si>
  <si>
    <t>localState</t>
  </si>
  <si>
    <t>&gt;</t>
  </si>
  <si>
    <t>&lt;amp-state</t>
  </si>
  <si>
    <t>]</t>
  </si>
  <si>
    <t>}</t>
  </si>
  <si>
    <t>&lt;/script&gt;</t>
  </si>
  <si>
    <t>&lt;/amp-state&gt;</t>
  </si>
  <si>
    <t>&lt;amp-list</t>
  </si>
  <si>
    <t>template=</t>
  </si>
  <si>
    <t>tmpl</t>
  </si>
  <si>
    <t>src=</t>
  </si>
  <si>
    <t>amp-state</t>
  </si>
  <si>
    <t>width=</t>
  </si>
  <si>
    <t>auto</t>
  </si>
  <si>
    <t>height=</t>
  </si>
  <si>
    <t>layout=</t>
  </si>
  <si>
    <t>binding=</t>
  </si>
  <si>
    <t>no</t>
  </si>
  <si>
    <t>fixed-height</t>
  </si>
  <si>
    <t>&lt;/amp-list&gt;</t>
  </si>
  <si>
    <t>|</t>
  </si>
  <si>
    <t>ID</t>
  </si>
  <si>
    <t>#000000</t>
  </si>
  <si>
    <t>&lt;_g&gt;</t>
  </si>
  <si>
    <t>&lt;/div&gt;</t>
  </si>
  <si>
    <t>&lt;ellipse rx="3.6" ry="3.6" transform="translate(81.263 180.246) rotate(-90)"/&gt;</t>
  </si>
  <si>
    <t>&lt;ellipse rx="3.6" ry="3.6" transform="translate(145.028 180.246) rotate(-90)"/&gt;</t>
  </si>
  <si>
    <t>&lt;defs&gt;&lt;linearGradient id="LinearGradient" gradientUnits="userSpaceOnUse" x1="0" y1="0" x2="7.389" y2="-22.5" gradientTransform="translate(104.339 207.475)"&gt;&lt;stop offset="0" stop-color="#e1ffad"/&gt;&lt;stop offset="1" stop-color="#83c803"/&gt;&lt;/linearGradient&gt;&lt;linearGradient id="LinearGradient_1" gradientUnits="userSpaceOnUse" x1="0" y1="0" x2="10.05" y2="-24.15" gradientTransform="translate(114.97 206.179)"&gt;&lt;stop offset="0" stop-color="#e1ffad"/&gt;&lt;stop offset="1" stop-color="#83c803"/&gt;&lt;/linearGradient&gt;&lt;/defs&gt;</t>
  </si>
  <si>
    <t>&lt;_ellipse&gt;</t>
  </si>
  <si>
    <t>{{c-33}}</t>
  </si>
  <si>
    <t>{{c-32}}</t>
  </si>
  <si>
    <t>{{c-35}}</t>
  </si>
  <si>
    <t>{{c-30}}</t>
  </si>
  <si>
    <t>{{c-31}}</t>
  </si>
  <si>
    <t>{{c-52}}</t>
  </si>
  <si>
    <t>{{c-76}}</t>
  </si>
  <si>
    <t>{{c-40}}</t>
  </si>
  <si>
    <t>{{c-82}}</t>
  </si>
  <si>
    <t>{{c-81}}</t>
  </si>
  <si>
    <t>{{c-83}}</t>
  </si>
  <si>
    <t>{{c-51}}</t>
  </si>
  <si>
    <t>{{c-34}}</t>
  </si>
  <si>
    <t>{{c-78}}</t>
  </si>
  <si>
    <t>{{c-77}}</t>
  </si>
  <si>
    <t>&lt;h3&gt;</t>
  </si>
  <si>
    <t>Breeder</t>
  </si>
  <si>
    <t>&lt;template</t>
  </si>
  <si>
    <t>type=</t>
  </si>
  <si>
    <t>VARIABLE</t>
  </si>
  <si>
    <t>#bbc871</t>
  </si>
  <si>
    <t>#7f4100</t>
  </si>
  <si>
    <t>&lt;path</t>
  </si>
  <si>
    <t>fill=</t>
  </si>
  <si>
    <t>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</t>
  </si>
  <si>
    <t>amp-mustache</t>
  </si>
  <si>
    <t>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</t>
  </si>
  <si>
    <t>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stroke-linejoin="miter" stroke-linecap="round" stroke="#000" stroke-width="0.5" marker-start="none" marker-end="none"/&gt;</t>
  </si>
  <si>
    <t>d="M 111.728,175.009 C 110.338,176.025 108.802,176.572 107.217,176.523 C 103.107,176.394 99.67,170.511 95.789,171.871 C 94.416,172.352 93.479,174.385 93.657,175.683 C 92.315,175.144 91.773,173.599 91.893,172.238 C 92.176,169.049 96.618,166.65 100.985,166.689 C 104.987,166.724 108.795,167.44 111.728,169.729 C 114.661,167.44 118.469,166.724 122.471,166.689 C 126.838,166.65 131.28,169.049 131.563,172.238 C 131.683,173.599 131.141,175.144 129.799,175.683 C 129.977,174.385 129.04,172.352 127.667,171.871 C 123.786,170.511 120.349,176.394 116.239,176.523 C 114.654,176.572 113.118,176.025 111.728,175.009 Z" stroke-width="0.0" marker-start="none" marker-end="none" marker-end="none" marker-start="none"/&gt;</t>
  </si>
  <si>
    <t>{{</t>
  </si>
  <si>
    <t>}}</t>
  </si>
  <si>
    <t>&lt;!--</t>
  </si>
  <si>
    <t>|--&gt;</t>
  </si>
  <si>
    <t>Insert</t>
  </si>
  <si>
    <t>&lt;amp-list&gt;</t>
  </si>
  <si>
    <t>here</t>
  </si>
  <si>
    <t>*</t>
  </si>
  <si>
    <t>template</t>
  </si>
  <si>
    <t>&lt;/h3&gt;</t>
  </si>
  <si>
    <t>copied from np++</t>
  </si>
  <si>
    <t>copied to np++</t>
  </si>
  <si>
    <t>ROW</t>
  </si>
  <si>
    <t>______H3</t>
  </si>
  <si>
    <t>_____path</t>
  </si>
  <si>
    <t>Farmer</t>
  </si>
  <si>
    <t>Information Manager</t>
  </si>
  <si>
    <t>Trader</t>
  </si>
  <si>
    <t>Sociologist</t>
  </si>
  <si>
    <t>Food Manufacturer</t>
  </si>
  <si>
    <t>Nutritionist</t>
  </si>
  <si>
    <t>Chef</t>
  </si>
  <si>
    <t>Consumer</t>
  </si>
  <si>
    <t>&lt;svg</t>
  </si>
  <si>
    <t>none</t>
  </si>
  <si>
    <t>fill-rule=</t>
  </si>
  <si>
    <t>evenodd</t>
  </si>
  <si>
    <t>stroke=</t>
  </si>
  <si>
    <t>black</t>
  </si>
  <si>
    <t>stroke-width=</t>
  </si>
  <si>
    <t>|0.501</t>
  </si>
  <si>
    <t>stroke-linejoin=</t>
  </si>
  <si>
    <t>bevel</t>
  </si>
  <si>
    <t>stroke-miterlimit=</t>
  </si>
  <si>
    <t>style=</t>
  </si>
  <si>
    <t>font-variant-ligatures:none</t>
  </si>
  <si>
    <t>xmlns=</t>
  </si>
  <si>
    <t>http://www.w3.org/2000/svg</t>
  </si>
  <si>
    <t>version=</t>
  </si>
  <si>
    <t>viewBox=</t>
  </si>
  <si>
    <t>|-305.637</t>
  </si>
  <si>
    <t>|223.456</t>
  </si>
  <si>
    <t>|305.637</t>
  </si>
  <si>
    <t>|0</t>
  </si>
  <si>
    <t>|100%</t>
  </si>
  <si>
    <t>overflow=</t>
  </si>
  <si>
    <t>visible</t>
  </si>
  <si>
    <t>VAL</t>
  </si>
  <si>
    <t>SVG --&gt;</t>
  </si>
  <si>
    <t>&lt;defs&gt;</t>
  </si>
  <si>
    <t>&lt;/defs&gt;</t>
  </si>
  <si>
    <t>&lt;linearGradient id="LinearGradient" gradientUnits="userSpaceOnUse" x1="0" y1="0" x2="10.222" y2="-9.573" gradientTransform="translate(89.105 200.873)"&gt;</t>
  </si>
  <si>
    <t>&lt;stop offset="0" stop-color="#ffffff"/&gt;</t>
  </si>
  <si>
    <t>&lt;stop offset="1" stop-color="#3d3d3d"/&gt;</t>
  </si>
  <si>
    <t>&lt;/linearGradient&gt;</t>
  </si>
  <si>
    <t>&lt;linearGradient id="LinearGradient_1" gradientUnits="userSpaceOnUse" x1="0" y1="0" x2="9.759" y2="-11.429" gradientTransform="translate(114.37 202.729)"&gt;</t>
  </si>
  <si>
    <t>LINEAR-GRADIENT</t>
  </si>
  <si>
    <t>____STOP-OFFSET</t>
  </si>
  <si>
    <t>VAR</t>
  </si>
  <si>
    <t>{{c-53}}</t>
  </si>
  <si>
    <t>_HEX-VAL</t>
  </si>
  <si>
    <t>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 stroke-width="0.0" marker-start="none" marker-end="none" marker-end="none" marker-start="none"&gt;&lt;/path&gt;</t>
  </si>
  <si>
    <t>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marker-end="none" marker-start="none" stroke="none" stroke-linejoin="miter"&gt;&lt;/path&gt;</t>
  </si>
  <si>
    <t>d="" stroke-linejoin="miter" stroke-linecap="round" stroke="#000" stroke-width="0.5" marker-start="none" marker-end="none"/&gt;</t>
  </si>
  <si>
    <t>d="M 106.802,92.506 L 106.803,92.51 L 108.929,110.252 L 114.527,110.252 L 116.652,92.511 L 116.653,92.507 C 115.139,90.202 113.501,87.893 111.728,85.568 C 109.954,87.893 108.316,90.202 106.802,92.506 Z" marker-start="none" marker-end="none"/&gt;</t>
  </si>
  <si>
    <t>d="M 106.872,57.684 L 106.873,57.69 L 106.872,95.64 C 107.195,94.908 107.528,94.169 107.872,93.42 L 107.873,57.667 L 107.872,57.645 C 107.539,57.657 107.205,57.67 106.872,57.684 Z" marker-start="none" marker-end="none"/&gt;</t>
  </si>
  <si>
    <t>d="M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Z" marker-start="none" marker-end="none" fill="url(#LinearGradient)"/&gt;</t>
  </si>
  <si>
    <t>d="M 108.852,111.331 L 105.653,114.53 L 111.728,120.605 L 117.804,114.53 L 114.604,111.331 L 108.852,111.331 Z" marker-start="none" marker-end="none"/&gt;</t>
  </si>
  <si>
    <t>d="M 111.727,247.604 C 119.586,248.057 128.526,246.688 134.096,244.503 C 145.564,240.004 152.711,229.687 149.823,210.991 C 148.267,204.883 140.091,194.664 140.096,194.664 C 138.043,198.172 137.028,203.118 137.546,210.189 C 125.782,209.233 107.687,212.257 101.409,223.599 C 102.551,219.985 102.294,217.049 105.296,214.359 C 103.367,214.657 101.255,216.049 100.106,220.515 C 99.882,215.823 98.015,213.725 96.023,211.825 C 97.254,215.045 98.394,218.267 98.108,221.487 C 95.85,215.074 91.644,212.314 85.91,210.189 C 86.428,203.118 85.413,198.172 83.36,194.664 C 83.365,194.664 75.189,204.883 73.633,211.028 C 70.402,223.787 77.466,240.413 93.185,242.589 C 92.228,243.388 89.817,243.999 86.577,244.503 C 89.433,245.144 91.949,245.061 94.017,244.023 C 93.877,245.673 94.756,247.017 95.697,248.343 C 95.786,247.079 95.649,245.558 96.657,245.343 C 97.853,246.197 98.752,247.151 101.457,247.503 C 100.889,246.703 99.93,245.903 100.617,245.103 C 103.53,246.579 107.47,247.359 111.727,247.604 Z" stroke-linejoin="miter" marker-start="none" marker-end="none"/&gt;</t>
  </si>
  <si>
    <t>d="M 111.728,121.679 C 118.808,129.267 123.919,134.559 126.377,143.67 L 133.704,141.42 L 133.712,141.418 C 133.032,135.907 132.161,130.698 131.013,125.698 C 128.471,120.407 125.226,115.513 122.629,113.241 C 119.183,115.252 117.306,117.203 111.728,121.679 Z" marker-start="none" marker-end="none"/&gt;</t>
  </si>
  <si>
    <t>d="M 111.728,153.516 L 102.68,157.484 C 105.696,157.774 108.712,158.237 111.728,160.115 C 114.744,158.237 117.76,157.774 120.776,157.484 L 111.728,153.516 Z" stroke-linecap="round" stroke-width="0.5" marker-start="none" marker-end="none"/&gt;</t>
  </si>
  <si>
    <t>d="M 114.746,191.814 C 114.284,193.743 115.241,195.865 117.167,197.251 C 119.199,198.713 121.951,199.746 124.571,199.989 C 126.995,200.213 129.556,200.148 131.77,198.759 C 133.602,197.61 134.648,195.725 134.515,193.786 C 134.147,188.431 129.677,183.827 125.021,183.489 C 120.625,183.17 115.774,187.528 114.746,191.814 Z" marker-start="none" marker-end="none" fill="url(#LinearGradient_1)"/&gt;</t>
  </si>
  <si>
    <t>d="M 115.582,57.667 L 115.582,93.418 C 115.926,94.167 116.26,94.907 116.582,95.639 L 116.582,57.69 L 116.582,57.684 C 116.248,57.67 115.915,57.657 115.582,57.645 L 115.582,57.667 Z" marker-start="none" marker-end="none"/&gt;</t>
  </si>
  <si>
    <t>d="M 124.291,58.312 L 124.291,118.735 C 124.687,120.525 125.016,122.229 125.291,123.847 L 125.291,58.426 L 125.291,58.4 C 124.958,58.36 124.624,58.321 124.291,58.283 L 124.291,58.312 Z" marker-start="none" marker-end="none"/&gt;</t>
  </si>
  <si>
    <t>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 marker-start="none" marker-end="none"/&gt;</t>
  </si>
  <si>
    <t>d="M 133,59.634 L 133,142.165 C 133.336,142.067 133.669,141.971 134,141.875 L 134,59.841 L 134,59.813 C 133.666,59.746 133.333,59.679 133,59.615 L 133,59.634 Z" marker-start="none" marker-end="none"/&gt;</t>
  </si>
  <si>
    <t>d="M 135.802,196.623 C 136.143,197.873 135.802,199.601 134.212,200.182 C 128.736,202.298 121.557,202.472 117.045,198.929 C 115.973,198.086 115.422,196.349 115.788,195.035 C 116.949,190.868 121.034,186.528 125.588,186.528 C 131.176,186.528 134.636,192.368 135.802,196.623 Z" marker-start="none" marker-end="none" fill="url(#LinearGradient_1)"/&gt;</t>
  </si>
  <si>
    <t>d="M 141.709,61.674 L 141.709,139.565 C 142.046,139.459 142.379,139.352 142.709,139.246 L 142.709,62 L 142.709,61.952 C 142.376,61.856 142.043,61.762 141.709,61.669 L 141.709,61.674 Z" marker-start="none" marker-end="none"/&gt;</t>
  </si>
  <si>
    <t>d="M 149.919,64.348 L 149.919,136.588 C 150.257,136.441 150.591,136.293 150.919,136.142 L 150.919,64.674 C 150.586,64.549 150.252,64.425 149.919,64.304 L 149.919,64.348 Z" marker-start="none" marker-end="none"/&gt;</t>
  </si>
  <si>
    <t>d="M 156.288,66.844 L 150.919,85.855 L 150.919,89.535 L 157.215,67.243 L 157.216,67.239 C 156.909,67.102 156.601,66.966 156.292,66.831 L 156.288,66.844 Z" marker-start="none" marker-end="none"/&gt;</t>
  </si>
  <si>
    <t>d="M 163.779,70.435 L 150.919,115.975 L 150.919,119.656 L 164.68,70.926 L 164.683,70.915 C 164.383,70.753 164.082,70.593 163.78,70.433 L 163.779,70.435 Z" marker-start="none" marker-end="none"/&gt;</t>
  </si>
  <si>
    <t>d="M 171.089,74.668 L 154.211,134.433 C 154.642,134.18 155.062,133.92 155.472,133.65 L 171.971,75.227 L 171.974,75.215 C 171.681,75.027 171.387,74.84 171.093,74.655 L 171.089,74.668 Z" marker-start="none" marker-end="none"/&gt;</t>
  </si>
  <si>
    <t>d="M 51.48,75.215 L 51.484,75.227 L 67.982,133.65 C 68.393,133.92 68.813,134.18 69.243,134.433 L 52.365,74.668 L 52.362,74.655 C 52.067,74.84 51.773,75.027 51.48,75.215 Z" marker-start="none" marker-end="none"/&gt;</t>
  </si>
  <si>
    <t>d="M 58.771,70.916 L 58.774,70.927 L 72.537,119.66 L 72.537,115.979 L 59.675,70.435 L 59.674,70.434 C 59.372,70.593 59.071,70.754 58.771,70.916 Z" marker-start="none" marker-end="none"/&gt;</t>
  </si>
  <si>
    <t>d="M 66.238,67.24 L 66.239,67.244 L 72.537,89.539 L 72.537,85.858 L 67.166,66.845 L 67.163,66.832 C 66.854,66.966 66.545,67.102 66.238,67.24 Z" marker-start="none" marker-end="none"/&gt;</t>
  </si>
  <si>
    <t>d="M 72.537,64.674 L 72.537,136.142 C 72.864,136.293 73.198,136.441 73.536,136.588 L 73.537,64.348 L 73.536,64.304 C 73.202,64.426 72.869,64.549 72.537,64.674 Z" marker-start="none" marker-end="none"/&gt;</t>
  </si>
  <si>
    <t>d="M 74.092,211.288 C 74.448,214.917 75.556,220.242 76.271,223.279 C 78.551,232.954 83.921,239.779 93.84,239.845 C 97.871,242.629 104.673,246.489 111.728,246.529 C 132.679,246.409 143.748,237.866 147.185,223.279 C 147.9,220.242 149.008,214.917 149.364,211.288 C 149.148,211.379 141.453,199.574 141.339,195.707 C 141.47,195.782 139.501,195.685 138.761,195.917 C 138.411,198.92 138.511,205.534 138.334,210.991 C 119.105,209.325 106.679,213.562 98.171,223.879 C 94.303,223.723 90.499,220.217 88.358,216.8 C 84.606,210.812 85.278,200.914 84.695,195.917 C 83.955,195.685 81.986,195.782 82.117,195.707 C 82.003,199.574 74.308,211.379 74.092,211.288 Z" stroke-linecap="round" stroke-width="0.5" marker-start="none" marker-end="none"/&gt;</t>
  </si>
  <si>
    <t>d="M 80.745,61.953 L 80.746,62 L 80.745,139.245 C 81.075,139.352 81.408,139.458 81.745,139.565 L 81.746,61.675 L 81.745,61.669 C 81.411,61.762 81.078,61.857 80.745,61.953 Z" marker-start="none" marker-end="none"/&gt;</t>
  </si>
  <si>
    <t>d="M 87.654,196.623 C 87.313,197.873 87.654,199.601 89.244,200.182 C 94.72,202.298 101.899,202.472 106.411,198.929 C 107.483,198.086 108.034,196.349 107.668,195.035 C 106.507,190.868 102.422,186.528 97.868,186.528 C 92.28,186.528 88.82,192.368 87.654,196.623 Z" marker-start="none" marker-end="none" fill="url(#LinearGradient)"/&gt;</t>
  </si>
  <si>
    <t>d="M 87.68,159.92 L 87.225,163.167 C 86.065,161.359 84.905,160.745 83.745,160.047 C 85.014,162.653 85.486,165.159 85.485,167.607 C 84.434,165.168 82.965,164.196 81.537,163.08 C 82.539,165.516 83.865,169.347 83.037,173.73 L 81.404,180.606 C 81.914,180.532 82.46,180.478 83.049,180.443 C 84.541,174.231 87.397,168.713 91.207,164.387 C 90.183,162.952 88.229,160.282 87.68,159.92 Z M 132.249,164.387 C 136.059,168.713 138.915,174.231 140.407,180.443 C 140.996,180.478 141.542,180.532 142.052,180.606 L 140.419,173.73 C 139.591,169.347 140.917,165.516 141.919,163.08 C 140.491,164.196 139.022,165.168 137.971,167.607 C 137.97,165.159 138.442,162.653 139.711,160.047 C 138.551,160.745 137.391,161.359 136.231,163.167 L 135.776,159.92 C 135.227,160.282 133.273,162.952 132.249,164.387 Z" stroke-linecap="round" stroke-width="0.5" stroke-linejoin="round" marker-start="none" marker-end="none"/&gt;</t>
  </si>
  <si>
    <t>d="M 89.454,59.813 L 89.455,59.841 L 89.454,141.874 C 89.785,141.97 90.118,142.067 90.454,142.165 L 90.455,59.635 L 90.454,59.615 C 90.121,59.68 89.787,59.746 89.454,59.813 Z" marker-start="none" marker-end="none"/&gt;</t>
  </si>
  <si>
    <t>d="M 92.442,125.698 C 91.294,130.698 90.423,135.907 89.743,141.418 L 89.751,141.42 L 97.079,143.67 C 99.537,134.559 104.648,129.267 111.728,121.679 C 106.15,117.203 104.273,115.252 100.827,113.241 C 98.229,115.513 94.984,120.407 92.442,125.698 Z" marker-start="none" marker-end="none"/&gt;</t>
  </si>
  <si>
    <t>d="M 98.163,58.4 L 98.164,58.426 L 98.164,123.847 C 98.439,122.231 98.767,120.529 99.163,118.74 L 99.164,58.312 L 99.163,58.283 C 98.829,58.321 98.496,58.36 98.163,58.4 Z" marker-start="none" marker-end="none"/&gt;</t>
  </si>
  <si>
    <t>d="M 111.728,113.168 C 102.288,113.168 92.626,117.403 85.229,123.166 L 83.554,140.127 C 78.9,138.705 74.992,137.353 71.657,135.725 C 71.09,108.78 68.61,86.428 64.478,68.044 C 78.83,61.331 94.843,57.58 111.728,57.58 C 128.613,57.58 144.626,61.331 158.978,68.044 C 154.846,86.428 152.366,108.78 151.799,135.725 C 148.464,137.353 144.556,138.705 139.902,140.127 L 138.227,123.166 C 130.83,117.403 121.168,113.168 111.728,113.168 Z" stroke="none" stroke-width="0.5" stroke-linejoin="miter" stroke-linecap="round" marker-start="none" marker-end="none"/&gt;</t>
  </si>
  <si>
    <t>d="M 111.728,275.623 C 141.035,275.74 155.361,247.447 147.715,227.295 C 150.02,217.629 148.867,208.491 145.898,201.096 C 145.199,201.396 144.45,201.568 143.663,201.568 C 142.744,201.568 141.852,201.348 141.036,200.956 C 138.759,217.987 126.54,230.089 111.728,230.089 C 96.916,230.089 84.697,217.987 82.42,200.956 C 81.604,201.348 80.712,201.568 79.793,201.568 C 79.006,201.568 78.257,201.396 77.558,201.096 C 74.589,208.491 73.436,217.629 75.741,227.295 C 68.095,247.447 82.421,275.74 111.728,275.623 Z" stroke="none" stroke-linejoin="miter" marker-start="none" marker-end="none"/&gt;</t>
  </si>
  <si>
    <t>#5e5e5e</t>
  </si>
  <si>
    <t>#7d420a</t>
  </si>
  <si>
    <t>d="M 90.833,148.688 C 78.113,176.527 79.649,209.709 99.089,227.469 C 107.009,205.629 158.032,215.407 131.632,148.688 C 154.908,161.792 165.987,183.924 163.94,205.659 C 161.665,229.816 151.94,258.759 116.84,261.159 C 110.514,261.591 103.981,259.861 97.341,256.659 C 94.415,257.958 91.314,258.056 88.341,257.859 C 67.264,256.456 49.338,222.328 50.541,199.059 C 51.651,177.587 65.672,157.792 90.833,148.688 Z" marker-end="none" marker-start="none"&gt;&lt;/path&gt;</t>
  </si>
  <si>
    <t>&lt;ellipse</t>
  </si>
  <si>
    <t>d="M 47.433,77.94 C 52.231,109.707 55.735,123.631 65.81,131.805 C 79.407,124.226 95.065,119.908 111.727,114.237 C 128.387,119.908 144.046,124.226 157.643,131.806 C 167.718,123.632 171.223,109.708 176.022,77.94 C 157.837,65.115 135.657,57.58 111.728,57.58 C 87.798,57.58 65.618,65.115 47.433,77.94 Z" stroke-linejoin="miter" stroke-linecap="round" stroke="none" stroke-width="0.5" marker-start="none" marker-end="none"/&gt;</t>
  </si>
  <si>
    <t>d="M 82.273,201.288 C 81.497,201.638 80.657,201.832 79.793,201.832 C 76.434,201.832 73.774,198.711 72.702,195.8 C 71.502,192.542 72.78,188.148 74.36,185.514 C 76.373,182.158 78.412,180.721 83.049,180.443 C 83.953,176.679 85.357,173.17 87.172,170.028 L 87.171,170.028 C 70.923,182.394 68.784,194.126 68.784,207.843 C 68.784,224.621 77.328,239.293 90.045,247.214 C 90.043,247.334 90.043,247.454 90.043,247.574 C 90.043,259.543 99.759,269.259 111.728,269.259 C 123.697,269.259 133.413,259.543 133.413,247.574 C 133.413,247.454 133.413,247.334 133.411,247.214 C 136.826,245.086 139.941,242.472 142.67,239.443 L 142.67,239.46 C 150.101,231.259 154.672,220.114 154.672,207.843 C 154.672,194.126 152.532,182.394 136.283,170.028 C 138.098,173.17 139.502,176.679 140.407,180.443 C 145.044,180.721 147.083,182.158 149.096,185.514 C 150.676,188.148 151.954,192.542 150.754,195.8 C 149.682,198.711 147.022,201.832 143.663,201.832 C 142.799,201.832 141.959,201.638 141.183,201.288 C 116.518,203.423 105.17,212.961 98.68,225.194 C 96.519,215.742 91.623,207.515 82.273,201.288 Z" stroke="none" stroke-width="0.5" stroke-linejoin="miter" stroke-linecap="round" marker-start="none" marker-end="none"/&gt;</t>
  </si>
  <si>
    <t>d="M 71.241,65.15 C 71.147,68.325 71.363,72.341 73.016,77.11 C 78.777,93.737 77.539,95.445 77.136,106.13 C 76.899,112.403 80.182,112.936 76.88,122.824 C 73.13,129.379 78.447,133.24 74.977,136.876 C 83.471,146.384 73.086,145.73 75.883,161.775 C 77.287,169.833 73.498,180.636 73.372,190.966 C 73.104,212.767 79.721,237.659 111.728,237.659 C 143.735,237.659 150.352,212.767 150.084,190.966 C 149.958,180.636 146.169,169.833 147.573,161.775 C 150.37,145.73 139.985,146.384 148.479,136.876 C 145.009,133.24 150.326,129.379 146.576,122.824 C 143.274,112.936 146.557,112.403 146.32,106.13 C 145.917,95.445 144.679,93.737 150.44,77.11 C 152.092,72.341 152.308,68.325 152.214,65.15 C 143.799,61.873 134.888,59.588 125.628,58.437 C 128.643,63.82 132.389,71.554 132.44,76.21 C 132.548,86.307 128.982,93.652 127.64,100.81 C 126.047,109.301 132.176,116.521 132.07,124.58 C 132.026,127.93 131.806,131.937 129.969,134.41 C 127.664,137.513 122.904,144.26 122.712,148.967 C 122.61,151.461 123.05,155.167 124.277,157.945 C 126.386,162.721 130.566,164.262 133.87,170.329 C 138.189,178.26 139.212,184.363 139.502,192.67 C 139.735,199.343 140.669,206.886 131.282,214.941 C 124.036,221.159 115.685,214.129 111.728,223.163 C 107.771,214.129 99.42,221.159 92.174,214.941 C 82.787,206.886 83.721,199.343 83.954,192.67 C 84.244,184.363 85.267,178.26 89.586,170.329 C 92.89,164.262 97.07,162.721 99.179,157.945 C 100.406,155.167 100.846,151.461 100.744,148.967 C 100.552,144.26 95.792,137.513 93.487,134.41 C 91.65,131.937 91.43,127.93 91.386,124.58 C 91.28,116.521 97.409,109.301 95.816,100.81 C 94.474,93.652 90.908,86.307 91.016,76.21 C 91.066,71.554 94.812,63.82 97.827,58.437 C 88.567,59.588 79.656,61.873 71.241,65.15 Z" stroke="none" stroke-linejoin="miter" marker-start="none" marker-end="none"/&gt;</t>
  </si>
  <si>
    <t>d="M 74.739,230.444 C 81.103,248.298 96.095,254.232 111.728,254.439 C 127.276,254.232 142.352,248.298 148.716,230.444 C 148.439,229.376 148.105,228.325 147.715,227.295 C 139.571,246.067 119.906,248.725 111.728,248.725 C 103.465,248.725 83.885,246.067 75.741,227.295 C 75.35,228.325 75.016,229.376 74.739,230.444 Z" stroke="none" stroke-linejoin="miter" marker-start="none" marker-end="none"/&gt;</t>
  </si>
  <si>
    <t>d="M 111.728,93.827 C 94.893,119.446 79.073,105.728 65.388,131.582 C 55.956,123.665 52.258,109.871 47.469,77.915 C 65.646,65.106 87.813,57.58 111.728,57.58 C 135.643,57.58 157.81,65.106 175.987,77.915 C 171.198,109.871 167.5,123.665 158.068,131.582 C 144.383,105.728 128.563,119.446 111.728,93.827 Z" stroke="none" stroke-width="1.543" stroke-linejoin="miter" marker-start="none" marker-end="none"/&gt;</t>
  </si>
  <si>
    <t>d="M 132.893,142.197 L 111.728,121.507 L 90.563,142.197 C 91.356,130.199 91.452,108.379 111.728,72.65 C 132.004,108.379 132.1,130.199 132.893,142.197 Z" stroke="none" stroke-linejoin="miter" marker-start="none" marker-end="none"/&gt;</t>
  </si>
  <si>
    <t>d="M 83.353,200.589 C 83.167,201.461 83.789,202.267 84.474,202.498 C 90.928,204.681 100.592,204.119 108.266,200.912 C 109.525,200.386 110.431,200.182 111.727,200.182 C 113.023,200.182 113.928,200.386 115.188,200.912 C 122.861,204.119 132.526,204.681 138.979,202.498 C 139.665,202.267 140.286,201.461 140.101,200.589 C 138.769,194.334 132.886,184.799 125.813,184.799 C 116.109,184.799 115.193,196.623 111.727,196.623 C 108.261,196.623 107.345,184.799 97.641,184.799 C 90.568,184.799 84.685,194.334 83.353,200.589 Z" marker-start="none" marker-end="none"/&gt;</t>
  </si>
  <si>
    <t>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marker-start="none" marker-end="none"/&gt;</t>
  </si>
  <si>
    <t>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 72.535,64.655 Z" stroke-width="0.0" marker-start="none" marker-end="none"/&gt;</t>
  </si>
  <si>
    <t>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Z" marker-start="none" marker-end="none"/&gt;</t>
  </si>
  <si>
    <t>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 marker-start="none" marker-end="none"/&gt;</t>
  </si>
  <si>
    <t>d="M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Z" stroke-width="0.0" marker-start="none" marker-end="none"/&gt;</t>
  </si>
  <si>
    <t>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 stroke-linecap="round" stroke="none" stroke-width="0.5" stroke-linejoin="miter" marker-start="none" marker-end="none"/&gt;</t>
  </si>
  <si>
    <t>d="M 90.563,142.196 C 92.325,142.708 94.177,143.245 96.124,143.82 C 97.5,136.455 94.964,117.476 111.728,85.607 C 128.492,117.476 125.956,136.455 127.332,143.82 C 129.278,143.245 131.13,142.708 132.892,142.196 C 132.1,130.199 132.004,108.379 111.728,72.65 C 91.452,108.379 91.356,130.199 90.563,142.196 Z" stroke="none" stroke-linejoin="miter" marker-start="none" marker-end="none"/&gt;</t>
  </si>
  <si>
    <t>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stroke-linejoin="miter" stroke="none" marker-start="none" marker-end="none"/&gt;</t>
  </si>
  <si>
    <t>d="M 47.433,77.94 C 55.243,129.649 59.626,134.081 94.497,143.395 C 97.685,131.328 103.629,125.335 111.728,120.392 C 119.827,125.335 125.771,131.328 128.959,143.395 C 163.829,134.081 168.212,129.649 176.022,77.94 C 157.837,65.115 135.657,57.58 111.728,57.58 C 87.798,57.58 65.618,65.115 47.433,77.94 Z" marker-start="none" marker-end="none"/&gt;</t>
  </si>
  <si>
    <t>d="M 120.776,105.945 L 120.776,85.208 L 132.136,79.624 L 144.025,85.208 L 144.025,105.945 L 120.776,105.945 Z" marker-start="none" marker-end="none"/&gt;</t>
  </si>
  <si>
    <t>d="M 137.826,140.751 C 142.984,139.216 147.279,137.817 150.917,136.142 L 150.917,64.654 C 146.669,63.061 142.299,61.719 137.826,60.648 L 137.826,140.751 Z M 72.537,64.653 L 72.537,136.142 C 76.173,137.817 80.467,139.215 85.626,140.751 L 85.626,60.648 C 81.153,61.719 76.784,63.06 72.537,64.653 Z" marker-start="none" marker-end="none"/&gt;</t>
  </si>
  <si>
    <t>d="M 124.015,89.33 L 133.765,102.53 L 142.615,95.18 L 124.015,89.33 Z" marker-start="none" marker-end="none"/&gt;</t>
  </si>
  <si>
    <t>d="M 121.235,90.307 L 121.235,82.208 L 146.134,90.159 L 146.134,98.258 L 121.235,90.307 Z" marker-start="none" marker-end="none"/&gt;</t>
  </si>
  <si>
    <t>cx="92.903" cy="196.406" rx="1.538" ry="1.538"/&gt;</t>
  </si>
  <si>
    <t>rx="0.84" ry="0.84" transform="translate(96.321 194.867) rotate(-90)"/&gt;</t>
  </si>
  <si>
    <t>cx="120.32" cy="196.406" rx="1.538" ry="1.538"/&gt;</t>
  </si>
  <si>
    <t>rx="0.84" ry="0.84" transform="translate(123.738 194.867) rotate(-90)"/&gt;</t>
  </si>
  <si>
    <t>d="M 111.728,174.663 C 104.886,170.671 99.907,169.899 96.537,171.903 L 96.177,170.583 C 101.36,168.505 106.545,169.23 111.728,170.223 C 116.911,169.23 122.096,168.505 127.279,170.583 L 126.919,171.903 C 123.549,169.899 118.57,170.671 111.728,174.663 Z" stroke-width="0.0" marker-start="none" marker-end="none" marker-end="none" marker-start="none"/&gt;</t>
  </si>
  <si>
    <t>d="M 111.728,225.826 C 103.187,225.826 94.681,226.425 87.089,227.564 C 74.233,229.492 64.402,233.581 64.402,230.564 C 64.402,225.765 77.339,214.111 111.728,214.111 C 146.117,214.111 159.054,225.765 159.054,230.564 C 159.054,233.581 149.223,229.492 136.367,227.564 C 128.775,226.425 120.269,225.826 111.728,225.826 Z" stroke-width="0.0" marker-start="none" marker-end="none" marker-end="none" marker-start="none"/&gt;</t>
  </si>
  <si>
    <t>d="M 80.753,227.287 L 89.873,246.247 C 92.623,252.306 100.937,253.919 106.709,252.451 C 109.385,251.77 110.282,251.737 111.728,251.703 C 113.174,251.737 114.071,251.77 116.747,252.451 C 122.519,253.919 130.833,252.306 133.583,246.247 L 142.703,227.287 C 121.931,221.357 101.282,221.392 80.753,227.287 Z" stroke-width="0.0" marker-start="none" marker-end="none" marker-end="none" marker-start="none"&gt;&lt;/path&gt;</t>
  </si>
  <si>
    <t>d="M 83.697,191.463 C 72.537,218.537 84.464,248.725 111.728,248.725 C 119.327,248.725 127.595,247.041 131.901,238.037 C 142.77,234.939 141.376,222.884 140.02,206.917 C 136.026,215.164 131.236,221.461 125.763,225.519 C 115.68,208.258 79.758,207.271 83.697,191.463 Z" marker-start="none" marker-end="none" stroke-width="0.0" marker-start="none" marker-end="none" marker-end="none" marker-start="none"/&gt;</t>
  </si>
  <si>
    <t>&lt;div</t>
  </si>
  <si>
    <t>class=</t>
  </si>
  <si>
    <t>column</t>
  </si>
  <si>
    <t>#0003ff</t>
  </si>
  <si>
    <t>#e5e5e5</t>
  </si>
  <si>
    <t>#007f7f</t>
  </si>
  <si>
    <t>#191919</t>
  </si>
  <si>
    <t>#262162</t>
  </si>
  <si>
    <t>#3e3898</t>
  </si>
  <si>
    <t>#bf6200</t>
  </si>
  <si>
    <t>{{c-79}}</t>
  </si>
  <si>
    <t>{{c-84}}</t>
  </si>
  <si>
    <t>{{c-85}}</t>
  </si>
  <si>
    <t>#c70000</t>
  </si>
  <si>
    <t>#303030</t>
  </si>
  <si>
    <t>{{c-50}}</t>
  </si>
  <si>
    <t>{{c-73}}</t>
  </si>
  <si>
    <t>#7f0000</t>
  </si>
  <si>
    <t>#402100</t>
  </si>
  <si>
    <t>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 stroke-width="0.0" marker-start="none" marker-end="none"&gt;&lt;/path&gt;</t>
  </si>
  <si>
    <t>#0000FF</t>
  </si>
  <si>
    <t>#bfbd00</t>
  </si>
  <si>
    <t>#005001</t>
  </si>
  <si>
    <t>Biologist</t>
  </si>
  <si>
    <t>d="M 63.464,184.787 C 62.567,187.799 65.259,191.012 64.964,194.162 C 64.81,195.815 63.541,197.211 63.277,198.85 C 62.878,201.318 63.549,203.851 63.464,206.35 C 63.144,215.76 56.952,227.019 60.839,234.475 C 65.517,243.449 72.139,241.081 80.152,245.35 C 88.994,250.061 97.875,257.111 107.902,256.975 C 113.523,256.899 118.793,254.754 123.276,250.037 C 128.134,252.527 135.054,253.205 140.096,250.743 C 145.352,248.177 146.426,240.848 150.296,236.463 C 153.536,232.792 158.902,230.881 161.096,226.503 C 164.031,220.646 164.458,210.734 160.27,206.854 C 164.106,198.012 162.354,191.686 158.17,186.454 C 161.362,170.251 145.163,164.462 127.064,159.694 C 133.17,165.198 137.321,171.326 140.239,178.503 C 141.851,182.468 142.946,185.131 142.946,190.502 C 142.946,194.497 141.111,197.321 140.611,199.755 C 138.761,208.753 136.47,209.424 130.076,211.644 C 121.436,214.644 116.592,219.468 116.629,225.215 C 116.592,229.996 115.487,228.526 111.728,231.198 C 107.969,228.526 106.864,229.996 106.827,225.215 C 106.864,219.468 104.995,217.688 96.355,214.688 C 89.961,212.468 84.695,208.753 82.845,199.755 C 82.345,197.321 80.51,194.497 80.51,190.502 C 80.51,185.131 83.554,180.694 87.509,176.371 C 86.066,176.857 84.635,177.594 83.217,178.503 C 85.553,171.887 90.126,165.339 96.43,159.664 C 81.29,165 66.571,174.352 63.464,184.787 Z" stroke="none" stroke-linejoin="miter" stroke-linecap="round" stroke-width="0.5" marker-start="none" marker-end="none"/&gt;</t>
  </si>
  <si>
    <t>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marker-end="none" marker-start="none" stroke-width="0.0" stroke="#000" stroke-linecap="round" stroke-linejoin="miter" &gt;&lt;/path&gt;</t>
  </si>
  <si>
    <t>d="M 106.716,197.256 C 106.716,202.571 102.402,206.886 97.086,206.886 C 91.771,206.886 87.456,202.571 87.456,197.256 C 87.456,191.94 91.771,187.626 97.086,187.626 C 102.402,187.626 106.716,191.94 106.716,197.256 Z" stroke-width="0.0" marker-start="none" marker-end="none"&gt;&lt;/path&gt;</t>
  </si>
  <si>
    <t>d="M 136,197.256 C 136,202.571 131.685,206.886 126.37,206.886 C 121.054,206.886 116.74,202.571 116.74,197.256 C 116.74,191.94 121.054,187.626 126.37,187.626 C 131.685,187.626 136,191.94 136,197.256 Z" stroke-width="0.0" marker-start="none" marker-end="none"&gt;&lt;/path&gt;</t>
  </si>
  <si>
    <t>&lt;g stroke-linejoin="miter" stroke-linecap="round" stroke="none" stroke-width="0.25"&gt;</t>
  </si>
  <si>
    <t>&lt;g stroke-linejoin="miter" stroke="none"&gt;</t>
  </si>
  <si>
    <t>&lt;g stroke-linejoin="miter" stroke="none"</t>
  </si>
  <si>
    <t>&lt;g stroke-linejoin="miter" stroke-linecap="round" stroke="none" stroke-width="0.5" fill="{{c-90}}"&gt;</t>
  </si>
  <si>
    <t>&lt;g stroke="none" stroke-width="0.5" fill="{{c-35}}"&gt;</t>
  </si>
  <si>
    <t>&lt;g stroke-linejoin="miter" stroke-linecap="round" stroke="none" stroke-width="0.5"&gt;</t>
  </si>
  <si>
    <t>&lt;g stroke-linejoin="miter" stroke-linecap="round" stroke="none" stroke-width="0.5"</t>
  </si>
  <si>
    <t>&lt;g transform="scale(1 -1)"&gt;</t>
  </si>
  <si>
    <t>&lt;g stroke-linejoin="miter" stroke-linecap="round"&gt;</t>
  </si>
  <si>
    <t>&lt;g fill-rule="evenodd"&gt;</t>
  </si>
  <si>
    <t>&lt;g stroke="#262162" stroke-linecap="round" stroke-linejoin="round" stroke-width="1"</t>
  </si>
  <si>
    <t>&lt;g stroke="none" stroke-width="0.5"</t>
  </si>
  <si>
    <t>&lt;g stroke="#bf0000" stroke-linecap="round" stroke-linejoin="round" stroke-width="1"</t>
  </si>
  <si>
    <t>fix &lt;defs&gt;</t>
  </si>
  <si>
    <t>stroke="#bf0000"</t>
  </si>
  <si>
    <t>Object, attributes</t>
  </si>
  <si>
    <t>label</t>
  </si>
  <si>
    <t>{{c-10}}</t>
  </si>
  <si>
    <t>{{c-11}}</t>
  </si>
  <si>
    <t>{{c-12}}</t>
  </si>
  <si>
    <t>{{c-13}}</t>
  </si>
  <si>
    <t>{{c-14}}</t>
  </si>
  <si>
    <t>{{c-15}}</t>
  </si>
  <si>
    <t>{{c-16}}</t>
  </si>
  <si>
    <t>{{c-17}}</t>
  </si>
  <si>
    <t>{{c-18}}</t>
  </si>
  <si>
    <t>{{c-21}}</t>
  </si>
  <si>
    <t>{{c-22}}</t>
  </si>
  <si>
    <t>{{c-23}}</t>
  </si>
  <si>
    <t>{{c-24}}</t>
  </si>
  <si>
    <t>{{c-25}}</t>
  </si>
  <si>
    <t>___NOTES</t>
  </si>
  <si>
    <t>stroke="#000"</t>
  </si>
  <si>
    <t>stroke="#262162"</t>
  </si>
  <si>
    <t>{{10-c-10}}</t>
  </si>
  <si>
    <t>{{10-c-11}}</t>
  </si>
  <si>
    <t>{{10-c-12}}</t>
  </si>
  <si>
    <t>{{10-c-13}}</t>
  </si>
  <si>
    <t>{{10-c-14}}</t>
  </si>
  <si>
    <t>{{10-c-15}}</t>
  </si>
  <si>
    <t>{{10-c-16}}</t>
  </si>
  <si>
    <t>{{11-c-10}}</t>
  </si>
  <si>
    <t>{{11-c-11}}</t>
  </si>
  <si>
    <t>{{11-c-12}}</t>
  </si>
  <si>
    <t>{{11-c-13}}</t>
  </si>
  <si>
    <t>{{11-c-14}}</t>
  </si>
  <si>
    <t>{{11-c-15}}</t>
  </si>
  <si>
    <t>{{12-c-10}}</t>
  </si>
  <si>
    <t>{{12-c-11}}</t>
  </si>
  <si>
    <t>{{12-c-12}}</t>
  </si>
  <si>
    <t>{{12-c-13}}</t>
  </si>
  <si>
    <t>{{12-c-14}}</t>
  </si>
  <si>
    <t>{{12-c-15}}</t>
  </si>
  <si>
    <t>{{13-c-10}}</t>
  </si>
  <si>
    <t>{{13-c-11}}</t>
  </si>
  <si>
    <t>{{13-c-12}}</t>
  </si>
  <si>
    <t>{{13-c-13}}</t>
  </si>
  <si>
    <t>{{14-c-10}}</t>
  </si>
  <si>
    <t>{{14-c-11}}</t>
  </si>
  <si>
    <t>{{14-c-12}}</t>
  </si>
  <si>
    <t>{{14-c-13}}</t>
  </si>
  <si>
    <t>{{14-c-14}}</t>
  </si>
  <si>
    <t>{{14-c-15}}</t>
  </si>
  <si>
    <t>{{14-c-16}}</t>
  </si>
  <si>
    <t>{{14-c-17}}</t>
  </si>
  <si>
    <t>{{14-c-18}}</t>
  </si>
  <si>
    <t>{{14-c-19}}</t>
  </si>
  <si>
    <t>{{14-c-20}}</t>
  </si>
  <si>
    <t>{{14-c-21}}</t>
  </si>
  <si>
    <t>{{14-c-22}}</t>
  </si>
  <si>
    <t>{{14-c-23}}</t>
  </si>
  <si>
    <t>{{14-c-24}}</t>
  </si>
  <si>
    <t>{{14-c-25}}</t>
  </si>
  <si>
    <t>{{15-c-10}}</t>
  </si>
  <si>
    <t>{{15-c-11}}</t>
  </si>
  <si>
    <t>{{15-c-12}}</t>
  </si>
  <si>
    <t>{{15-c-13}}</t>
  </si>
  <si>
    <t>{{15-c-14}}</t>
  </si>
  <si>
    <t>{{15-c-15}}</t>
  </si>
  <si>
    <t>{{16-c-10}}</t>
  </si>
  <si>
    <t>{{16-c-11}}</t>
  </si>
  <si>
    <t>{{16-c-12}}</t>
  </si>
  <si>
    <t>{{16-c-13}}</t>
  </si>
  <si>
    <t>{{16-c-14}}</t>
  </si>
  <si>
    <t>{{16-c-15}}</t>
  </si>
  <si>
    <t>{{16-c-16}}</t>
  </si>
  <si>
    <t>{{16-c-17}}</t>
  </si>
  <si>
    <t>{{16-c-18}}</t>
  </si>
  <si>
    <t>{{17-c-10}}</t>
  </si>
  <si>
    <t>{{17-c-11}}</t>
  </si>
  <si>
    <t>{{17-c-12}}</t>
  </si>
  <si>
    <t>{{17-c-13}}</t>
  </si>
  <si>
    <t>{{17-c-14}}</t>
  </si>
  <si>
    <t>{{17-c-15}}</t>
  </si>
  <si>
    <t>{{18-c-10}}</t>
  </si>
  <si>
    <t>{{18-c-11}}</t>
  </si>
  <si>
    <t>{{18-c-12}}</t>
  </si>
  <si>
    <t>{{18-c-13}}</t>
  </si>
  <si>
    <t>{{18-c-14}}</t>
  </si>
  <si>
    <t>{{18-c-15}}</t>
  </si>
  <si>
    <t>{{18-c-16}}</t>
  </si>
  <si>
    <t>{{18-c-17}}</t>
  </si>
  <si>
    <t>{{18-c-18}}</t>
  </si>
  <si>
    <t>{{18-c-19}}</t>
  </si>
  <si>
    <t>{{19-c-10}}</t>
  </si>
  <si>
    <t>{{19-c-11}}</t>
  </si>
  <si>
    <t>{{19-c-12}}</t>
  </si>
  <si>
    <t>{{19-c-13}}</t>
  </si>
  <si>
    <t>{{19-c-14}}</t>
  </si>
  <si>
    <t>GRP</t>
  </si>
  <si>
    <t>ITEM</t>
  </si>
  <si>
    <t>COLOR-HEX</t>
  </si>
  <si>
    <t>____VARIABLE</t>
  </si>
  <si>
    <t>_&gt;</t>
  </si>
  <si>
    <t>TEMPLATE --&gt;</t>
  </si>
  <si>
    <t>HTML --&gt;</t>
  </si>
  <si>
    <t>Identify objects and object attributes</t>
  </si>
  <si>
    <t>v</t>
  </si>
  <si>
    <t>LIST - TEMPLATE - DATA --&gt;</t>
  </si>
  <si>
    <t>face</t>
  </si>
  <si>
    <t>stroke-linejoin="miter" stroke-linecap="round" stroke="none" stroke-width="0.25"&gt;</t>
  </si>
  <si>
    <t>face-left</t>
  </si>
  <si>
    <t>&lt;/svg</t>
  </si>
  <si>
    <t>|/&gt;</t>
  </si>
  <si>
    <t>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</t>
  </si>
  <si>
    <t>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</t>
  </si>
  <si>
    <t>(</t>
  </si>
  <si>
    <t>)</t>
  </si>
  <si>
    <t>var(--f1c9a5)</t>
  </si>
  <si>
    <t>var(--e4b992)</t>
  </si>
  <si>
    <t>var(--000000)</t>
  </si>
  <si>
    <t>var(--ffffff)</t>
  </si>
  <si>
    <t>var(--333333)</t>
  </si>
  <si>
    <t>var(--dcaa7d)</t>
  </si>
  <si>
    <t>var(--bbc871)</t>
  </si>
  <si>
    <t>var(--7f4100)</t>
  </si>
  <si>
    <t>var(--0003ff)</t>
  </si>
  <si>
    <t>var(--e5e5e5)</t>
  </si>
  <si>
    <t>var(--007f7f)</t>
  </si>
  <si>
    <t>var(--191919)</t>
  </si>
  <si>
    <t>var(--bf6200)</t>
  </si>
  <si>
    <t>var(--c70000)</t>
  </si>
  <si>
    <t>var(--262162)</t>
  </si>
  <si>
    <t>var(--3e3898)</t>
  </si>
  <si>
    <t>var(--7d420a)</t>
  </si>
  <si>
    <t>var(--7f0000)</t>
  </si>
  <si>
    <t>var(--0000FF)</t>
  </si>
  <si>
    <t>var(--005001)</t>
  </si>
  <si>
    <t>#</t>
  </si>
  <si>
    <t>marker-end=</t>
  </si>
  <si>
    <t>miter</t>
  </si>
  <si>
    <t>stroke-linecap=</t>
  </si>
  <si>
    <t>round</t>
  </si>
  <si>
    <t>|0.5</t>
  </si>
  <si>
    <t>|0.0</t>
  </si>
  <si>
    <t>var(--00ffff)</t>
  </si>
  <si>
    <t>&lt;g</t>
  </si>
  <si>
    <t>|0.456</t>
  </si>
  <si>
    <t>&lt;/g</t>
  </si>
  <si>
    <t>|40%</t>
  </si>
  <si>
    <t>persona-</t>
  </si>
  <si>
    <t>biologist</t>
  </si>
  <si>
    <t>transform=</t>
  </si>
  <si>
    <t>scale(1 -1)</t>
  </si>
  <si>
    <t>VALUE</t>
  </si>
  <si>
    <t>&lt;defs</t>
  </si>
  <si>
    <t>&lt;/defs</t>
  </si>
  <si>
    <t>|1.543</t>
  </si>
  <si>
    <t>url</t>
  </si>
  <si>
    <t>LinearGradient</t>
  </si>
  <si>
    <t>&lt;/linearGradient</t>
  </si>
  <si>
    <t>gradientUnits=</t>
  </si>
  <si>
    <t>&lt;linearGradient</t>
  </si>
  <si>
    <t>|1</t>
  </si>
  <si>
    <t>LG-IDENTIFIER</t>
  </si>
  <si>
    <t>var(--3d3d3d)</t>
  </si>
  <si>
    <t>&lt;stop</t>
  </si>
  <si>
    <t>offset=</t>
  </si>
  <si>
    <t>stop-color=</t>
  </si>
  <si>
    <t>OFFSET</t>
  </si>
  <si>
    <t>COLOR</t>
  </si>
  <si>
    <t>STOP</t>
  </si>
  <si>
    <t>left</t>
  </si>
  <si>
    <t>right</t>
  </si>
  <si>
    <t>accessory</t>
  </si>
  <si>
    <t>glasses</t>
  </si>
  <si>
    <t>frames</t>
  </si>
  <si>
    <t>female</t>
  </si>
  <si>
    <t>hair</t>
  </si>
  <si>
    <t>full</t>
  </si>
  <si>
    <t>blouse</t>
  </si>
  <si>
    <t>lenses</t>
  </si>
  <si>
    <t>pearls</t>
  </si>
  <si>
    <t>necklace</t>
  </si>
  <si>
    <t>male</t>
  </si>
  <si>
    <t>mustache</t>
  </si>
  <si>
    <t>shirt</t>
  </si>
  <si>
    <t>ATTR-1</t>
  </si>
  <si>
    <t>ATTR-4</t>
  </si>
  <si>
    <t>ATTR-3</t>
  </si>
  <si>
    <t>ATTR-2</t>
  </si>
  <si>
    <t>clothing</t>
  </si>
  <si>
    <t>head</t>
  </si>
  <si>
    <t>jacket</t>
  </si>
  <si>
    <t>tie</t>
  </si>
  <si>
    <t>&lt;_defs&gt;</t>
  </si>
  <si>
    <t>dress</t>
  </si>
  <si>
    <t>var(--bf0000)</t>
  </si>
  <si>
    <t>OPEN</t>
  </si>
  <si>
    <t>|1.0</t>
  </si>
  <si>
    <t>accessories</t>
  </si>
  <si>
    <t>earrings</t>
  </si>
  <si>
    <t>band</t>
  </si>
  <si>
    <t>chef</t>
  </si>
  <si>
    <t>tmp-</t>
  </si>
  <si>
    <t>tunic</t>
  </si>
  <si>
    <t>hat</t>
  </si>
  <si>
    <t>y=</t>
  </si>
  <si>
    <t>x=</t>
  </si>
  <si>
    <t>215px</t>
  </si>
  <si>
    <t>54px</t>
  </si>
  <si>
    <t>LinearGrad</t>
  </si>
  <si>
    <t>var(--e1ffad)</t>
  </si>
  <si>
    <t>var(--83c803)</t>
  </si>
  <si>
    <t>consumer</t>
  </si>
  <si>
    <t>XMLNS</t>
  </si>
  <si>
    <t>LINEAR-GRAD</t>
  </si>
  <si>
    <t>&lt;_svg</t>
  </si>
  <si>
    <t>&lt;_g</t>
  </si>
  <si>
    <t>NONE</t>
  </si>
  <si>
    <t>use updated persona; retain this persona</t>
  </si>
  <si>
    <t>d=</t>
  </si>
  <si>
    <t>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</t>
  </si>
  <si>
    <t>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</t>
  </si>
  <si>
    <t>M 63.464,184.787 C 62.567,187.799 65.259,191.012 64.964,194.162 C 64.81,195.815 63.541,197.211 63.277,198.85 C 62.878,201.318 63.549,203.851 63.464,206.35 C 63.144,215.76 56.952,227.019 60.839,234.475 C 65.517,243.449 72.139,241.081 80.152,245.35 C 88.994,250.061 97.875,257.111 107.902,256.975 C 113.523,256.899 118.793,254.754 123.276,250.037 C 128.134,252.527 135.054,253.205 140.096,250.743 C 145.352,248.177 146.426,240.848 150.296,236.463 C 153.536,232.792 158.902,230.881 161.096,226.503 C 164.031,220.646 164.458,210.734 160.27,206.854 C 164.106,198.012 162.354,191.686 158.17,186.454 C 161.362,170.251 145.163,164.462 127.064,159.694 C 133.17,165.198 137.321,171.326 140.239,178.503 C 141.851,182.468 142.946,185.131 142.946,190.502 C 142.946,194.497 141.111,197.321 140.611,199.755 C 138.761,208.753 136.47,209.424 130.076,211.644 C 121.436,214.644 116.592,219.468 116.629,225.215 C 116.592,229.996 115.487,228.526 111.728,231.198 C 107.969,228.526 106.864,229.996 106.827,225.215 C 106.864,219.468 104.995,217.688 96.355,214.688 C 89.961,212.468 84.695,208.753 82.845,199.755 C 82.345,197.321 80.51,194.497 80.51,190.502 C 80.51,185.131 83.554,180.694 87.509,176.371 C 86.066,176.857 84.635,177.594 83.217,178.503 C 85.553,171.887 90.126,165.339 96.43,159.664 C 81.29,165 66.571,174.352 63.464,184.787 Z</t>
  </si>
  <si>
    <t>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</t>
  </si>
  <si>
    <t>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</t>
  </si>
  <si>
    <t>M 106.716,197.256 C 106.716,202.571 102.402,206.886 97.086,206.886 C 91.771,206.886 87.456,202.571 87.456,197.256 C 87.456,191.94 91.771,187.626 97.086,187.626 C 102.402,187.626 106.716,191.94 106.716,197.256 Z</t>
  </si>
  <si>
    <t>M 136,197.256 C 136,202.571 131.685,206.886 126.37,206.886 C 121.054,206.886 116.74,202.571 116.74,197.256 C 116.74,191.94 121.054,187.626 126.37,187.626 C 131.685,187.626 136,191.94 136,197.256 Z</t>
  </si>
  <si>
    <t>M 136.044,137.736 C 134.724,136.737 132.841,136.996 131.841,138.315 C 130.842,139.635 131.101,141.518 132.42,142.518 C 133.74,143.517 135.623,143.258 136.623,141.939 C 137.622,140.619 137.363,138.736 136.044,137.736 Z</t>
  </si>
  <si>
    <t>M 133.087,131.751 C 131.654,130.924 129.817,131.415 128.989,132.849 C 128.162,134.282 128.653,136.119 130.087,136.947 C 131.52,137.774 133.357,137.283 134.185,135.849 C 135.012,134.416 134.521,132.579 133.087,131.751 Z</t>
  </si>
  <si>
    <t>M 129.111,126.235 C 127.556,125.668 125.832,126.47 125.265,128.025 C 124.698,129.58 125.5,131.304 127.055,131.871 C 128.61,132.438 130.334,131.636 130.901,130.081 C 131.468,128.526 130.666,126.802 129.111,126.235 Z</t>
  </si>
  <si>
    <t>M 123.912,121.6 C 122.267,121.418 120.782,122.605 120.599,124.251 C 120.417,125.896 121.604,127.381 123.25,127.564 C 124.895,127.746 126.38,126.559 126.563,124.913 C 126.745,123.268 125.558,121.783 123.912,121.6 Z</t>
  </si>
  <si>
    <t>M 117.432,118.529 C 115.815,118.88 114.786,120.479 115.136,122.097 C 115.487,123.714 117.086,124.743 118.704,124.393 C 120.321,124.042 121.35,122.443 121,120.825 C 120.649,119.208 119.05,118.179 117.432,118.529 Z</t>
  </si>
  <si>
    <t>M 110.327,117.719 C 108.901,118.559 108.424,120.4 109.264,121.826 C 110.104,123.252 111.945,123.729 113.371,122.889 C 114.797,122.049 115.274,120.208 114.434,118.782 C 113.594,117.356 111.753,116.879 110.327,117.719 Z</t>
  </si>
  <si>
    <t>M 103.287,119.489 C 102.245,120.774 102.441,122.665 103.727,123.709 C 105.012,124.751 106.903,124.555 107.947,123.269 C 108.989,121.984 108.793,120.093 107.507,119.049 C 106.222,118.007 104.331,118.203 103.287,119.489 Z</t>
  </si>
  <si>
    <t>M 97.275,123.335 C 96.67,124.875 97.429,126.618 98.97,127.224 C 100.51,127.829 102.253,127.07 102.859,125.529 C 103.464,123.989 102.705,122.246 101.164,121.64 C 99.624,121.035 97.881,121.794 97.275,123.335 Z</t>
  </si>
  <si>
    <t>M 92.553,128.451 C 92.327,130.091 93.475,131.606 95.115,131.833 C 96.755,132.059 98.27,130.911 98.497,129.271 C 98.723,127.631 97.575,126.116 95.935,125.889 C 94.295,125.663 92.78,126.811 92.553,128.451 Z</t>
  </si>
  <si>
    <t>M 88.987,134.258 C 89.056,135.911 90.455,137.199 92.109,137.13 C 93.762,137.061 95.05,135.662 94.981,134.008 C 94.912,132.355 93.513,131.067 91.859,131.136 C 90.206,131.205 88.918,132.604 88.987,134.258 Z</t>
  </si>
  <si>
    <t>M 86.362,140.442 C 86.663,142.069 88.229,143.148 89.857,142.847 C 91.484,142.546 92.563,140.98 92.262,139.352 C 91.961,137.725 90.395,136.646 88.767,136.947 C 87.14,137.248 86.061,138.814 86.362,140.442 Z</t>
  </si>
  <si>
    <t>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</t>
  </si>
  <si>
    <t>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</t>
  </si>
  <si>
    <t>M 111.728,175.009 C 110.338,176.025 108.802,176.572 107.217,176.523 C 103.107,176.394 99.67,170.511 95.789,171.871 C 94.416,172.352 93.479,174.385 93.657,175.683 C 92.315,175.144 91.773,173.599 91.893,172.238 C 92.176,169.049 96.618,166.65 100.985,166.689 C 104.987,166.724 108.795,167.44 111.728,169.729 C 114.661,167.44 118.469,166.724 122.471,166.689 C 126.838,166.65 131.28,169.049 131.563,172.238 C 131.683,173.599 131.141,175.144 129.799,175.683 C 129.977,174.385 129.04,172.352 127.667,171.871 C 123.786,170.511 120.349,176.394 116.239,176.523 C 114.654,176.572 113.118,176.025 111.728,175.009 Z</t>
  </si>
  <si>
    <t>M 111.728,174.663 C 104.886,170.671 99.907,169.899 96.537,171.903 L 96.177,170.583 C 101.36,168.505 106.545,169.23 111.728,170.223 C 116.911,169.23 122.096,168.505 127.279,170.583 L 126.919,171.903 C 123.549,169.899 118.57,170.671 111.728,174.663 Z</t>
  </si>
  <si>
    <t>M 83.697,191.463 C 72.537,218.537 84.464,248.725 111.728,248.725 C 119.327,248.725 127.595,247.041 131.901,238.037 C 142.77,234.939 141.376,222.884 140.02,206.917 C 136.026,215.164 131.236,221.461 125.763,225.519 C 115.68,208.258 79.758,207.271 83.697,191.463 Z</t>
  </si>
  <si>
    <t>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 72.535,64.655 Z</t>
  </si>
  <si>
    <t>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</t>
  </si>
  <si>
    <t>M 111.728,93.827 C 94.893,119.446 79.073,105.728 65.388,131.582 C 55.956,123.665 52.258,109.871 47.469,77.915 C 65.646,65.106 87.813,57.58 111.728,57.58 C 135.643,57.58 157.81,65.106 175.987,77.915 C 171.198,109.871 167.5,123.665 158.068,131.582 C 144.383,105.728 128.563,119.446 111.728,93.827 Z</t>
  </si>
  <si>
    <t>M 82.273,201.288 C 81.497,201.638 80.657,201.832 79.793,201.832 C 76.434,201.832 73.774,198.711 72.702,195.8 C 71.502,192.542 72.78,188.148 74.36,185.514 C 76.373,182.158 78.412,180.721 83.049,180.443 C 83.953,176.679 85.357,173.17 87.172,170.028 L 87.171,170.028 C 70.923,182.394 68.784,194.126 68.784,207.843 C 68.784,224.621 77.328,239.293 90.045,247.214 C 90.043,247.334 90.043,247.454 90.043,247.574 C 90.043,259.543 99.759,269.259 111.728,269.259 C 123.697,269.259 133.413,259.543 133.413,247.574 C 133.413,247.454 133.413,247.334 133.411,247.214 C 136.826,245.086 139.941,242.472 142.67,239.443 L 142.67,239.46 C 150.101,231.259 154.672,220.114 154.672,207.843 C 154.672,194.126 152.532,182.394 136.283,170.028 C 138.098,173.17 139.502,176.679 140.407,180.443 C 145.044,180.721 147.083,182.158 149.096,185.514 C 150.676,188.148 151.954,192.542 150.754,195.8 C 149.682,198.711 147.022,201.832 143.663,201.832 C 142.799,201.832 141.959,201.638 141.183,201.288 C 116.518,203.423 105.17,212.961 98.68,225.194 C 96.519,215.742 91.623,207.515 82.273,201.288 Z</t>
  </si>
  <si>
    <t>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</t>
  </si>
  <si>
    <t>M 114.746,191.814 C 114.284,193.743 115.241,195.865 117.167,197.251 C 119.199,198.713 121.951,199.746 124.571,199.989 C 126.995,200.213 129.556,200.148 131.77,198.759 C 133.602,197.61 134.648,195.725 134.515,193.786 C 134.147,188.431 129.677,183.827 125.021,183.489 C 120.625,183.17 115.774,187.528 114.746,191.814 Z</t>
  </si>
  <si>
    <t>M 111.728,153.516 L 102.68,157.484 C 105.696,157.774 108.712,158.237 111.728,160.115 C 114.744,158.237 117.76,157.774 120.776,157.484 L 111.728,153.516 Z</t>
  </si>
  <si>
    <t>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</t>
  </si>
  <si>
    <t>M 132.893,142.197 L 111.728,121.507 L 90.563,142.197 C 91.356,130.199 91.452,108.379 111.728,72.65 C 132.004,108.379 132.1,130.199 132.893,142.197 Z</t>
  </si>
  <si>
    <t>M 92.442,125.698 C 91.294,130.698 90.423,135.907 89.743,141.418 L 89.751,141.42 L 97.079,143.67 C 99.537,134.559 104.648,129.267 111.728,121.679 C 106.15,117.203 104.273,115.252 100.827,113.241 C 98.229,115.513 94.984,120.407 92.442,125.698 Z</t>
  </si>
  <si>
    <t>M 111.728,121.679 C 118.808,129.267 123.919,134.559 126.377,143.67 L 133.704,141.42 L 133.712,141.418 C 133.032,135.907 132.161,130.698 131.013,125.698 C 128.471,120.407 125.226,115.513 122.629,113.241 C 119.183,115.252 117.306,117.203 111.728,121.679 Z</t>
  </si>
  <si>
    <t>M 108.852,111.331 L 105.653,114.53 L 111.728,120.605 L 117.804,114.53 L 114.604,111.331 L 108.852,111.331 Z</t>
  </si>
  <si>
    <t>M 106.802,92.506 L 106.803,92.51 L 108.929,110.252 L 114.527,110.252 L 116.652,92.511 L 116.653,92.507 C 115.139,90.202 113.501,87.893 111.728,85.568 C 109.954,87.893 108.316,90.202 106.802,92.506 Z</t>
  </si>
  <si>
    <t>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</t>
  </si>
  <si>
    <t>M 149.919,64.348 L 149.919,136.588 C 150.257,136.441 150.591,136.293 150.919,136.142 L 150.919,64.674 C 150.586,64.549 150.252,64.425 149.919,64.304 L 149.919,64.348 Z</t>
  </si>
  <si>
    <t>M 72.537,64.674 L 72.537,136.142 C 72.864,136.293 73.198,136.441 73.536,136.588 L 73.537,64.348 L 73.536,64.304 C 73.202,64.426 72.869,64.549 72.537,64.674 Z</t>
  </si>
  <si>
    <t>M 80.745,61.953 L 80.746,62 L 80.745,139.245 C 81.075,139.352 81.408,139.458 81.745,139.565 L 81.746,61.675 L 81.745,61.669 C 81.411,61.762 81.078,61.857 80.745,61.953 Z</t>
  </si>
  <si>
    <t>M 141.709,61.674 L 141.709,139.565 C 142.046,139.459 142.379,139.352 142.709,139.246 L 142.709,62 L 142.709,61.952 C 142.376,61.856 142.043,61.762 141.709,61.669 L 141.709,61.674 Z</t>
  </si>
  <si>
    <t>M 89.454,59.813 L 89.455,59.841 L 89.454,141.874 C 89.785,141.97 90.118,142.067 90.454,142.165 L 90.455,59.635 L 90.454,59.615 C 90.121,59.68 89.787,59.746 89.454,59.813 Z</t>
  </si>
  <si>
    <t>M 133,59.634 L 133,142.165 C 133.336,142.067 133.669,141.971 134,141.875 L 134,59.841 L 134,59.813 C 133.666,59.746 133.333,59.679 133,59.615 L 133,59.634 Z</t>
  </si>
  <si>
    <t>M 98.163,58.4 L 98.164,58.426 L 98.164,123.847 C 98.439,122.231 98.767,120.529 99.163,118.74 L 99.164,58.312 L 99.163,58.283 C 98.829,58.321 98.496,58.36 98.163,58.4 Z</t>
  </si>
  <si>
    <t>M 124.291,58.312 L 124.291,118.735 C 124.687,120.525 125.016,122.229 125.291,123.847 L 125.291,58.426 L 125.291,58.4 C 124.958,58.36 124.624,58.321 124.291,58.283 L 124.291,58.312 Z</t>
  </si>
  <si>
    <t>M 106.872,57.684 L 106.873,57.69 L 106.872,95.64 C 107.195,94.908 107.528,94.169 107.872,93.42 L 107.873,57.667 L 107.872,57.645 C 107.539,57.657 107.205,57.67 106.872,57.684 Z</t>
  </si>
  <si>
    <t>M 115.582,57.667 L 115.582,93.418 C 115.926,94.167 116.26,94.907 116.582,95.639 L 116.582,57.69 L 116.582,57.684 C 116.248,57.67 115.915,57.657 115.582,57.645 L 115.582,57.667 Z</t>
  </si>
  <si>
    <t>M 66.238,67.24 L 66.239,67.244 L 72.537,89.539 L 72.537,85.858 L 67.166,66.845 L 67.163,66.832 C 66.854,66.966 66.545,67.102 66.238,67.24 Z</t>
  </si>
  <si>
    <t>M 58.771,70.916 L 58.774,70.927 L 72.537,119.66 L 72.537,115.979 L 59.675,70.435 L 59.674,70.434 C 59.372,70.593 59.071,70.754 58.771,70.916 Z</t>
  </si>
  <si>
    <t>M 51.48,75.215 L 51.484,75.227 L 67.982,133.65 C 68.393,133.92 68.813,134.18 69.243,134.433 L 52.365,74.668 L 52.362,74.655 C 52.067,74.84 51.773,75.027 51.48,75.215 Z</t>
  </si>
  <si>
    <t>M 156.288,66.844 L 150.919,85.855 L 150.919,89.535 L 157.215,67.243 L 157.216,67.239 C 156.909,67.102 156.601,66.966 156.292,66.831 L 156.288,66.844 Z</t>
  </si>
  <si>
    <t>M 163.779,70.435 L 150.919,115.975 L 150.919,119.656 L 164.68,70.926 L 164.683,70.915 C 164.383,70.753 164.082,70.593 163.78,70.433 L 163.779,70.435 Z</t>
  </si>
  <si>
    <t>M 171.089,74.668 L 154.211,134.433 C 154.642,134.18 155.062,133.92 155.472,133.65 L 171.971,75.227 L 171.974,75.215 C 171.681,75.027 171.387,74.84 171.093,74.655 L 171.089,74.668 Z</t>
  </si>
  <si>
    <t>M 124.015,89.33 L 133.765,102.53 L 142.615,95.18 L 124.015,89.33 Z</t>
  </si>
  <si>
    <t>M 121.235,90.307 L 121.235,82.208 L 146.134,90.159 L 146.134,98.258 L 121.235,90.307 Z</t>
  </si>
  <si>
    <t>M 111.727,247.604 C 119.586,248.057 128.526,246.688 134.096,244.503 C 145.564,240.004 152.711,229.687 149.823,210.991 C 148.267,204.883 140.091,194.664 140.096,194.664 C 138.043,198.172 137.028,203.118 137.546,210.189 C 125.782,209.233 107.687,212.257 101.409,223.599 C 102.551,219.985 102.294,217.049 105.296,214.359 C 103.367,214.657 101.255,216.049 100.106,220.515 C 99.882,215.823 98.015,213.725 96.023,211.825 C 97.254,215.045 98.394,218.267 98.108,221.487 C 95.85,215.074 91.644,212.314 85.91,210.189 C 86.428,203.118 85.413,198.172 83.36,194.664 C 83.365,194.664 75.189,204.883 73.633,211.028 C 70.402,223.787 77.466,240.413 93.185,242.589 C 92.228,243.388 89.817,243.999 86.577,244.503 C 89.433,245.144 91.949,245.061 94.017,244.023 C 93.877,245.673 94.756,247.017 95.697,248.343 C 95.786,247.079 95.649,245.558 96.657,245.343 C 97.853,246.197 98.752,247.151 101.457,247.503 C 100.889,246.703 99.93,245.903 100.617,245.103 C 103.53,246.579 107.47,247.359 111.727,247.604 Z</t>
  </si>
  <si>
    <t>M 87.68,159.92 L 87.225,163.167 C 86.065,161.359 84.905,160.745 83.745,160.047 C 85.014,162.653 85.486,165.159 85.485,167.607 C 84.434,165.168 82.965,164.196 81.537,163.08 C 82.539,165.516 83.865,169.347 83.037,173.73 L 81.404,180.606 C 81.914,180.532 82.46,180.478 83.049,180.443 C 84.541,174.231 87.397,168.713 91.207,164.387 C 90.183,162.952 88.229,160.282 87.68,159.92 Z M 132.249,164.387 C 136.059,168.713 138.915,174.231 140.407,180.443 C 140.996,180.478 141.542,180.532 142.052,180.606 L 140.419,173.73 C 139.591,169.347 140.917,165.516 141.919,163.08 C 140.491,164.196 139.022,165.168 137.971,167.607 C 137.97,165.159 138.442,162.653 139.711,160.047 C 138.551,160.745 137.391,161.359 136.231,163.167 L 135.776,159.92 C 135.227,160.282 133.273,162.952 132.249,164.387 Z</t>
  </si>
  <si>
    <t>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</t>
  </si>
  <si>
    <t>M 90.833,148.688 C 78.113,176.527 79.649,209.709 99.089,227.469 C 107.009,205.629 158.032,215.407 131.632,148.688 C 154.908,161.792 165.987,183.924 163.94,205.659 C 161.665,229.816 151.94,258.759 116.84,261.159 C 110.514,261.591 103.981,259.861 97.341,256.659 C 94.415,257.958 91.314,258.056 88.341,257.859 C 67.264,256.456 49.338,222.328 50.541,199.059 C 51.651,177.587 65.672,157.792 90.833,148.688 Z</t>
  </si>
  <si>
    <t>M 90.563,142.196 C 92.325,142.708 94.177,143.245 96.124,143.82 C 97.5,136.455 94.964,117.476 111.728,85.607 C 128.492,117.476 125.956,136.455 127.332,143.82 C 129.278,143.245 131.13,142.708 132.892,142.196 C 132.1,130.199 132.004,108.379 111.728,72.65 C 91.452,108.379 91.356,130.199 90.563,142.196 Z</t>
  </si>
  <si>
    <t>M 74.092,211.288 C 74.448,214.917 75.556,220.242 76.271,223.279 C 78.551,232.954 83.921,239.779 93.84,239.845 C 97.871,242.629 104.673,246.489 111.728,246.529 C 132.679,246.409 143.748,237.866 147.185,223.279 C 147.9,220.242 149.008,214.917 149.364,211.288 C 149.148,211.379 141.453,199.574 141.339,195.707 C 141.47,195.782 139.501,195.685 138.761,195.917 C 138.411,198.92 138.511,205.534 138.334,210.991 C 119.105,209.325 106.679,213.562 98.171,223.879 C 94.303,223.723 90.499,220.217 88.358,216.8 C 84.606,210.812 85.278,200.914 84.695,195.917 C 83.955,195.685 81.986,195.782 82.117,195.707 C 82.003,199.574 74.308,211.379 74.092,211.288 Z</t>
  </si>
  <si>
    <t>M 47.433,77.94 C 52.231,109.707 55.735,123.631 65.81,131.805 C 79.407,124.226 95.065,119.908 111.727,114.237 C 128.387,119.908 144.046,124.226 157.643,131.806 C 167.718,123.632 171.223,109.708 176.022,77.94 C 157.837,65.115 135.657,57.58 111.728,57.58 C 87.798,57.58 65.618,65.115 47.433,77.94 Z</t>
  </si>
  <si>
    <t>M 111.728,275.623 C 141.035,275.74 155.361,247.447 147.715,227.295 C 150.02,217.629 148.867,208.491 145.898,201.096 C 145.199,201.396 144.45,201.568 143.663,201.568 C 142.744,201.568 141.852,201.348 141.036,200.956 C 138.759,217.987 126.54,230.089 111.728,230.089 C 96.916,230.089 84.697,217.987 82.42,200.956 C 81.604,201.348 80.712,201.568 79.793,201.568 C 79.006,201.568 78.257,201.396 77.558,201.096 C 74.589,208.491 73.436,217.629 75.741,227.295 C 68.095,247.447 82.421,275.74 111.728,275.623 Z</t>
  </si>
  <si>
    <t>M 74.739,230.444 C 81.103,248.298 96.095,254.232 111.728,254.439 C 127.276,254.232 142.352,248.298 148.716,230.444 C 148.439,229.376 148.105,228.325 147.715,227.295 C 139.571,246.067 119.906,248.725 111.728,248.725 C 103.465,248.725 83.885,246.067 75.741,227.295 C 75.35,228.325 75.016,229.376 74.739,230.444 Z</t>
  </si>
  <si>
    <t>M 47.433,77.94 C 55.243,129.649 59.626,134.081 94.497,143.395 C 97.685,131.328 103.629,125.335 111.728,120.392 C 119.827,125.335 125.771,131.328 128.959,143.395 C 163.829,134.081 168.212,129.649 176.022,77.94 C 157.837,65.115 135.657,57.58 111.728,57.58 C 87.798,57.58 65.618,65.115 47.433,77.94 Z</t>
  </si>
  <si>
    <t>M 95.397,144.028 C 97.855,134.917 102.942,126.281 111.728,120.605 C 106.509,114.782 100.493,116.13 96.071,118.955 C 89.322,123.266 87.547,134.115 88.31,141.694 L 95.397,144.028 Z</t>
  </si>
  <si>
    <t>M 128.059,144.028 C 125.601,134.917 120.514,126.281 111.728,120.605 C 116.947,114.782 122.968,116.122 127.385,118.955 C 134.182,123.315 135.887,134.334 135.124,141.913 C 132.984,143.23 130.642,143.973 128.059,144.028 Z</t>
  </si>
  <si>
    <t>M0.87,42.13c-2.17,7.05-0.29,13.31,5,18.45c2.92,2.81,6.71,4.54,10.74,4.9c4.01,0.45,8.06-0.39,11.55-2.41 c0.37,1.18,0.65,2.36,1.11,3.46c1.74,4.1,4.78,7.51,8.64,9.73c6.13,3.71,13.29,5.36,20.43,4.68c5.25-0.3,10.35-1.91,14.83-4.66 c3.87-2.25,6.91-5.68,8.67-9.8c0.39-1.08,0.66-2.24,1-3.32c8.25,3.96,16.04,3.43,22.75-3.1c5.11-4.64,6.86-11.94,4.4-18.39 c-2.6-7.63-8.39-11.63-16.39-12.63c-0.21-1.39-0.43-2.84-0.64-4.29c-0.87-5.97-4.13-14-4.79-19.06c-0.05-1.28-0.91-2.39-2.14-2.76 c-1.84-0.6-3.72-1.06-5.63-1.39C70.74,0.05,61-0.08,51.25,0.05c-6.64,0.01-13.28,0.46-19.86,1.36c-2,0.31-3.92,0.83-5.92,1.31 c-0.53,0.17-1.03,0.41-1.49,0.73c-0.57,0.36-0.94,0.96-1,1.63c-0.78,5.39-4.26,15.37-5.26,22c-0.1,0.68-0.19,1.34-0.29,2 C9.24,30.15,3.38,34.22,0.87,42.13z</t>
  </si>
  <si>
    <t>M 111.728,113.168 C 102.288,113.168 92.626,117.403 85.229,123.166 L 83.554,140.127 C 78.9,138.705 74.992,137.353 71.657,135.725 C 71.09,108.78 68.61,86.428 64.478,68.044 C 78.83,61.331 94.843,57.58 111.728,57.58 C 128.613,57.58 144.626,61.331 158.978,68.044 C 154.846,86.428 152.366,108.78 151.799,135.725 C 148.464,137.353 144.556,138.705 139.902,140.127 L 138.227,123.166 C 130.83,117.403 121.168,113.168 111.728,113.168 Z</t>
  </si>
  <si>
    <t>M 71.241,65.15 C 71.147,68.325 71.363,72.341 73.016,77.11 C 78.777,93.737 77.539,95.445 77.136,106.13 C 76.899,112.403 80.182,112.936 76.88,122.824 C 73.13,129.379 78.447,133.24 74.977,136.876 C 83.471,146.384 73.086,145.73 75.883,161.775 C 77.287,169.833 73.498,180.636 73.372,190.966 C 73.104,212.767 79.721,237.659 111.728,237.659 C 143.735,237.659 150.352,212.767 150.084,190.966 C 149.958,180.636 146.169,169.833 147.573,161.775 C 150.37,145.73 139.985,146.384 148.479,136.876 C 145.009,133.24 150.326,129.379 146.576,122.824 C 143.274,112.936 146.557,112.403 146.32,106.13 C 145.917,95.445 144.679,93.737 150.44,77.11 C 152.092,72.341 152.308,68.325 152.214,65.15 C 143.799,61.873 134.888,59.588 125.628,58.437 C 128.643,63.82 132.389,71.554 132.44,76.21 C 132.548,86.307 128.982,93.652 127.64,100.81 C 126.047,109.301 132.176,116.521 132.07,124.58 C 132.026,127.93 131.806,131.937 129.969,134.41 C 127.664,137.513 122.904,144.26 122.712,148.967 C 122.61,151.461 123.05,155.167 124.277,157.945 C 126.386,162.721 130.566,164.262 133.87,170.329 C 138.189,178.26 139.212,184.363 139.502,192.67 C 139.735,199.343 140.669,206.886 131.282,214.941 C 124.036,221.159 115.685,214.129 111.728,223.163 C 107.771,214.129 99.42,221.159 92.174,214.941 C 82.787,206.886 83.721,199.343 83.954,192.67 C 84.244,184.363 85.267,178.26 89.586,170.329 C 92.89,164.262 97.07,162.721 99.179,157.945 C 100.406,155.167 100.846,151.461 100.744,148.967 C 100.552,144.26 95.792,137.513 93.487,134.41 C 91.65,131.937 91.43,127.93 91.386,124.58 C 91.28,116.521 97.409,109.301 95.816,100.81 C 94.474,93.652 90.908,86.307 91.016,76.21 C 91.066,71.554 94.812,63.82 97.827,58.437 C 88.567,59.588 79.656,61.873 71.241,65.15 Z</t>
  </si>
  <si>
    <t>M 83.353,200.589 C 83.167,201.461 83.789,202.267 84.474,202.498 C 90.928,204.681 100.592,204.119 108.266,200.912 C 109.525,200.386 110.431,200.182 111.727,200.182 C 113.023,200.182 113.928,200.386 115.188,200.912 C 122.861,204.119 132.526,204.681 138.979,202.498 C 139.665,202.267 140.286,201.461 140.101,200.589 C 138.769,194.334 132.886,184.799 125.813,184.799 C 116.109,184.799 115.193,196.623 111.727,196.623 C 108.261,196.623 107.345,184.799 97.641,184.799 C 90.568,184.799 84.685,194.334 83.353,200.589 Z</t>
  </si>
  <si>
    <t>M 87.654,196.623 C 87.313,197.873 87.654,199.601 89.244,200.182 C 94.72,202.298 101.899,202.472 106.411,198.929 C 107.483,198.086 108.034,196.349 107.668,195.035 C 106.507,190.868 102.422,186.528 97.868,186.528 C 92.28,186.528 88.82,192.368 87.654,196.623 Z</t>
  </si>
  <si>
    <t>M 135.802,196.623 C 136.143,197.873 135.802,199.601 134.212,200.182 C 128.736,202.298 121.557,202.472 117.045,198.929 C 115.973,198.086 115.422,196.349 115.788,195.035 C 116.949,190.868 121.034,186.528 125.588,186.528 C 131.176,186.528 134.636,192.368 135.802,196.623 Z</t>
  </si>
  <si>
    <t>&lt;circle</t>
  </si>
  <si>
    <t>rx=</t>
  </si>
  <si>
    <t>ry=</t>
  </si>
  <si>
    <t>translate(81.263 180.246) rotate(-90)</t>
  </si>
  <si>
    <t>translate(145.028 180.246) rotate(-90)</t>
  </si>
  <si>
    <t>|0.84</t>
  </si>
  <si>
    <t>translate(96.321 194.867) rotate(-90)</t>
  </si>
  <si>
    <t>cx=</t>
  </si>
  <si>
    <t>cy=</t>
  </si>
  <si>
    <t>|1.538</t>
  </si>
  <si>
    <t>|92.903</t>
  </si>
  <si>
    <t>|196.406</t>
  </si>
  <si>
    <t>|120.32</t>
  </si>
  <si>
    <t>translate(123.738 194.867) rotate(-90)</t>
  </si>
  <si>
    <t>r=</t>
  </si>
  <si>
    <t>|95.34</t>
  </si>
  <si>
    <t>|202.88</t>
  </si>
  <si>
    <t>|5.19</t>
  </si>
  <si>
    <t>translate(-128.59 80) rotate(-67.5)</t>
  </si>
  <si>
    <t>|128.91</t>
  </si>
  <si>
    <t>translate(-107.86 111) rotate(-67.5)</t>
  </si>
  <si>
    <t>|231.44</t>
  </si>
  <si>
    <t>translate(-135.73 0) rotate(-45)</t>
  </si>
  <si>
    <t>translate(-49.73 -99) rotate(-13.28)</t>
  </si>
  <si>
    <t>_</t>
  </si>
  <si>
    <t>GRAD-UNITS=</t>
  </si>
  <si>
    <t>userSpaceOnUse</t>
  </si>
  <si>
    <t>x1=</t>
  </si>
  <si>
    <t>y1=</t>
  </si>
  <si>
    <t>x2=</t>
  </si>
  <si>
    <t>y2=</t>
  </si>
  <si>
    <t>gradientTransform=</t>
  </si>
  <si>
    <t>|10.222</t>
  </si>
  <si>
    <t>|-9.573</t>
  </si>
  <si>
    <t>translate(89.105 200.873)</t>
  </si>
  <si>
    <t>|9.759</t>
  </si>
  <si>
    <t>|-11.429</t>
  </si>
  <si>
    <t>translate(114.37 202.729)</t>
  </si>
  <si>
    <t>|7.389</t>
  </si>
  <si>
    <t>|-22.5</t>
  </si>
  <si>
    <t>translate(104.339 207.475)</t>
  </si>
  <si>
    <t>|10.05</t>
  </si>
  <si>
    <t>|-24.15</t>
  </si>
  <si>
    <t>translate(114.97 206.179)</t>
  </si>
  <si>
    <t>repeated --&gt;</t>
  </si>
  <si>
    <t>&lt;-- repeated</t>
  </si>
  <si>
    <t>__________________PATH</t>
  </si>
  <si>
    <t>dependency: &lt;def&gt;</t>
  </si>
  <si>
    <t>ATTR-5</t>
  </si>
  <si>
    <t>M 92.034,59.312 L 92.034,59.348 L 92.034,124.771 C 104.567,119.226 117.667,118.958 131.421,124.771 L 131.421,59.348 L 131.421,59.312 C 125.028,58.174 118.447,57.58 111.728,57.58 C 105.008,57.58 98.427,58.174 92.034,59.312 Z</t>
  </si>
  <si>
    <t>var(--fffe7f)</t>
  </si>
  <si>
    <t>var(--0bda9b)</t>
  </si>
  <si>
    <t>M 116.367,57.697 L 127.103,143.888 C 162.82,134.09 167.817,132.44 175.987,77.915 C 158.989,65.937 138.503,58.579 116.364,57.674 L 116.367,57.697 Z</t>
  </si>
  <si>
    <t>M 47.468,77.915 C 55.638,132.44 60.635,134.09 96.353,143.888 L 107.088,57.697 L 107.091,57.674 C 84.952,58.579 64.466,65.937 47.468,77.915 Z</t>
  </si>
  <si>
    <t>updated persona</t>
  </si>
  <si>
    <t>marker-start=</t>
  </si>
  <si>
    <t>REFERENCE-LINK</t>
  </si>
  <si>
    <t>change: viewBox="0 -340 223.456 305.637"</t>
  </si>
  <si>
    <t>error: case</t>
  </si>
  <si>
    <t>__CONCAT-LINK</t>
  </si>
  <si>
    <t>last pearl</t>
  </si>
  <si>
    <t>removed pearl</t>
  </si>
  <si>
    <t>&lt;amp-story-grid-layer</t>
  </si>
  <si>
    <t>fill</t>
  </si>
  <si>
    <t>poa-10-05</t>
  </si>
  <si>
    <t>animate-in=</t>
  </si>
  <si>
    <t>fade-in</t>
  </si>
  <si>
    <t>animate-in-duration=</t>
  </si>
  <si>
    <t>2s</t>
  </si>
  <si>
    <t>GRID-LAYER-ID</t>
  </si>
  <si>
    <t>GRID-LAYER-CLASS</t>
  </si>
  <si>
    <t>DURATION</t>
  </si>
  <si>
    <t>svg-persona-</t>
  </si>
  <si>
    <t>ANIMATION</t>
  </si>
  <si>
    <t>&lt;/div</t>
  </si>
  <si>
    <t>&lt;/amp-story-grid-layer</t>
  </si>
  <si>
    <t>____________________________________________CONCATENATED</t>
  </si>
  <si>
    <t>_____REFERENCE-LINK</t>
  </si>
  <si>
    <t>breeder</t>
  </si>
  <si>
    <t>farmer</t>
  </si>
  <si>
    <t>information-manager</t>
  </si>
  <si>
    <t>trader</t>
  </si>
  <si>
    <t>sociologist</t>
  </si>
  <si>
    <t>food-manufacturer</t>
  </si>
  <si>
    <t>nutritionist</t>
  </si>
  <si>
    <t>information-manager-version-2</t>
  </si>
  <si>
    <t>&lt;amp-story-grid-layer id="persona-biologist" template="fill"&gt;&lt;div style="" class="poa-10-05" animate-in="fade-in" animate-in-duration="2s"&gt;&lt;svg id="svg-persona-biologist" xmlns="http://www.w3.org/2000/svg" version="1.1" viewBox="0 -305.637 223.456 305.637" width="40%" height="40%" stroke-width="0.5" overflow="visible"&gt;&lt;defs&gt;&lt;/defs&gt;&lt;g transform="scale(1 -1)"&gt;&lt;svg id="face"&gt;&lt;svg id="face-left"&gt;&lt;path fill="var(--f1c9a5)"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id="female-hair-full"&gt;&lt;path fill="var(--000000)" marker-start="none" marker-end="none" stroke="none" stroke-linejoin="miter" stroke-linecap="round" stroke-width="0.5" d="M 63.464,184.787 C 62.567,187.799 65.259,191.012 64.964,194.162 C 64.81,195.815 63.541,197.211 63.277,198.85 C 62.878,201.318 63.549,203.851 63.464,206.35 C 63.144,215.76 56.952,227.019 60.839,234.475 C 65.517,243.449 72.139,241.081 80.152,245.35 C 88.994,250.061 97.875,257.111 107.902,256.975 C 113.523,256.899 118.793,254.754 123.276,250.037 C 128.134,252.527 135.054,253.205 140.096,250.743 C 145.352,248.177 146.426,240.848 150.296,236.463 C 153.536,232.792 158.902,230.881 161.096,226.503 C 164.031,220.646 164.458,210.734 160.27,206.854 C 164.106,198.012 162.354,191.686 158.17,186.454 C 161.362,170.251 145.163,164.462 127.064,159.694 C 133.17,165.198 137.321,171.326 140.239,178.503 C 141.851,182.468 142.946,185.131 142.946,190.502 C 142.946,194.497 141.111,197.321 140.611,199.755 C 138.761,208.753 136.47,209.424 130.076,211.644 C 121.436,214.644 116.592,219.468 116.629,225.215 C 116.592,229.996 115.487,228.526 111.728,231.198 C 107.969,228.526 106.864,229.996 106.827,225.215 C 106.864,219.468 104.995,217.688 96.355,214.688 C 89.961,212.468 84.695,208.753 82.845,199.755 C 82.345,197.321 80.51,194.497 80.51,190.502 C 80.51,185.131 83.554,180.694 87.509,176.371 C 86.066,176.857 84.635,177.594 83.217,178.503 C 85.553,171.887 90.126,165.339 96.43,159.664 C 81.29,165 66.571,174.352 63.464,184.787 Z"/&gt;&lt;/svg&gt;&lt;svg id="female-clothing-blouse"&gt;&lt;path fill="var(--ffffff)" marker-start="none" marker-end="none" stroke-linejoin="miter" stroke-linecap="round" 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stroke="var(--000000)" stroke-width="0.5"/&gt;&lt;/svg&gt;&lt;svg id="female-accessory-glasses"&gt;&lt;svg id="female-accessory-glasses-frames"&gt;&lt;path fill="var(--333333)" marker-start="none" marker-end="none" stroke-linejoin="miter" stroke-linecap="round"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stroke="var(--000000)" stroke-width="0.0"/&gt;&lt;/svg&gt;&lt;svg id="female-accessory-glasses-lenses"&gt;&lt;g id="tmp-36"&gt;&lt;path fill="var(--dcaa7d)" marker-start="none" marker-end="none" stroke-width="0.0" d="M 106.716,197.256 C 106.716,202.571 102.402,206.886 97.086,206.886 C 91.771,206.886 87.456,202.571 87.456,197.256 C 87.456,191.94 91.771,187.626 97.086,187.626 C 102.402,187.626 106.716,191.94 106.716,197.256 Z"/&gt;&lt;/g&gt;&lt;g id="tmp-39"&gt;&lt;path fill="var(--dcaa7d)" marker-start="none" marker-end="none" stroke-width="0.0" d="M 136,197.256 C 136,202.571 131.685,206.886 126.37,206.886 C 121.054,206.886 116.74,202.571 116.74,197.256 C 116.74,191.94 121.054,187.626 126.37,187.626 C 131.685,187.626 136,191.94 136,197.256 Z"/&gt;&lt;/g&gt;&lt;/svg&gt;&lt;/svg&gt;&lt;svg id="female-accessory-necklace-pearls"&gt;&lt;g id="tmp-45" fill="var(--00ffff)" stroke="none" stroke-linejoin="miter" stroke-linecap="round" stroke-width="0.456"&gt;&lt;path marker-start="none" marker-end="none" d="M 136.044,137.736 C 134.724,136.737 132.841,136.996 131.841,138.315 C 130.842,139.635 131.101,141.518 132.42,142.518 C 133.74,143.517 135.623,143.258 136.623,141.939 C 137.622,140.619 137.363,138.736 136.044,137.736 Z"/&gt;&lt;path marker-start="none" marker-end="none" d="M 133.087,131.751 C 131.654,130.924 129.817,131.415 128.989,132.849 C 128.162,134.282 128.653,136.119 130.087,136.947 C 131.52,137.774 133.357,137.283 134.185,135.849 C 135.012,134.416 134.521,132.579 133.087,131.751 Z"/&gt;&lt;path marker-start="none" marker-end="none" d="M 129.111,126.235 C 127.556,125.668 125.832,126.47 125.265,128.025 C 124.698,129.58 125.5,131.304 127.055,131.871 C 128.61,132.438 130.334,131.636 130.901,130.081 C 131.468,128.526 130.666,126.802 129.111,126.235 Z"/&gt;&lt;path marker-start="none" marker-end="none" d="M 123.912,121.6 C 122.267,121.418 120.782,122.605 120.599,124.251 C 120.417,125.896 121.604,127.381 123.25,127.564 C 124.895,127.746 126.38,126.559 126.563,124.913 C 126.745,123.268 125.558,121.783 123.912,121.6 Z"/&gt;&lt;path marker-start="none" marker-end="none" d="M 117.432,118.529 C 115.815,118.88 114.786,120.479 115.136,122.097 C 115.487,123.714 117.086,124.743 118.704,124.393 C 120.321,124.042 121.35,122.443 121,120.825 C 120.649,119.208 119.05,118.179 117.432,118.529 Z"/&gt;&lt;path marker-start="none" marker-end="none" d="M 110.327,117.719 C 108.901,118.559 108.424,120.4 109.264,121.826 C 110.104,123.252 111.945,123.729 113.371,122.889 C 114.797,122.049 115.274,120.208 114.434,118.782 C 113.594,117.356 111.753,116.879 110.327,117.719 Z"/&gt;&lt;path marker-start="none" marker-end="none" d="M 103.287,119.489 C 102.245,120.774 102.441,122.665 103.727,123.709 C 105.012,124.751 106.903,124.555 107.947,123.269 C 108.989,121.984 108.793,120.093 107.507,119.049 C 106.222,118.007 104.331,118.203 103.287,119.489 Z"/&gt;&lt;path marker-start="none" marker-end="none" d="M 97.275,123.335 C 96.67,124.875 97.429,126.618 98.97,127.224 C 100.51,127.829 102.253,127.07 102.859,125.529 C 103.464,123.989 102.705,122.246 101.164,121.64 C 99.624,121.035 97.881,121.794 97.275,123.335 Z"/&gt;&lt;path marker-start="none" marker-end="none" d="M 92.553,128.451 C 92.327,130.091 93.475,131.606 95.115,131.833 C 96.755,132.059 98.27,130.911 98.497,129.271 C 98.723,127.631 97.575,126.116 95.935,125.889 C 94.295,125.663 92.78,126.811 92.553,128.451 Z"/&gt;&lt;path marker-start="none" marker-end="none" d="M 88.987,134.258 C 89.056,135.911 90.455,137.199 92.109,137.13 C 93.762,137.061 95.05,135.662 94.981,134.008 C 94.912,132.355 93.513,131.067 91.859,131.136 C 90.206,131.205 88.918,132.604 88.987,134.258 Z"/&gt;&lt;path marker-start="none" marker-end="none" d="M 86.362,140.442 C 86.663,142.069 88.229,143.148 89.857,142.847 C 91.484,142.546 92.563,140.98 92.262,139.352 C 91.961,137.725 90.395,136.646 88.767,136.947 C 87.14,137.248 86.061,138.814 86.362,140.442 Z"/&gt;&lt;/g&gt;&lt;/svg&gt;&lt;/g&gt;&lt;/svg&gt;&lt;/div&gt;&lt;/amp-story-grid-layer&gt;</t>
  </si>
  <si>
    <t>&lt;amp-story-grid-layer id="persona-breeder" template="fill"&gt;&lt;div style="" class="poa-10-05" animate-in="fade-in" animate-in-duration="2s"&gt;&lt;svg id="svg-persona-breeder" xmlns="http://www.w3.org/2000/svg" version="1.1" viewBox="0 -305.637 223.456 305.637" width="40%" height="40%" stroke-width="0.5" overflow="visible"&gt;&lt;defs&gt;&lt;/defs&gt;&lt;g transform="scale(1 -1)"&gt;&lt;svg id="face"&gt;&lt;svg id="face-left"&gt;&lt;path fill="var(--f1c9a5)"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id="male-clothing-shirt"&gt;&lt;path fill="var(--bbc871)" marker-start="none" marker-end="none" stroke-linejoin="miter" stroke-linecap="round" 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stroke="var(--000000)" stroke-width="0.5"/&gt;&lt;/svg&gt;&lt;svg id="male-hair-head"&gt;&lt;path fill="var(--7f4100)" marker-start="none" marker-end="none" stroke-width="0.0" 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Z"/&gt;&lt;/svg&gt;&lt;svg id="male-accessory-glasses"&gt;&lt;path fill="var(--000000)" marker-start="none" marker-end="none" stroke="none" stroke-linejoin="miter"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Z"/&gt;&lt;/svg&gt;&lt;svg id="male-hair-mustache"&gt;&lt;path fill="var(--7f4100)" marker-start="none" marker-end="none" stroke-width="0.0" d="M 111.728,175.009 C 110.338,176.025 108.802,176.572 107.217,176.523 C 103.107,176.394 99.67,170.511 95.789,171.871 C 94.416,172.352 93.479,174.385 93.657,175.683 C 92.315,175.144 91.773,173.599 91.893,172.238 C 92.176,169.049 96.618,166.65 100.985,166.689 C 104.987,166.724 108.795,167.44 111.728,169.729 C 114.661,167.44 118.469,166.724 122.471,166.689 C 126.838,166.65 131.28,169.049 131.563,172.238 C 131.683,173.599 131.141,175.144 129.799,175.683 C 129.977,174.385 129.04,172.352 127.667,171.871 C 123.786,170.511 120.349,176.394 116.239,176.523 C 114.654,176.572 113.118,176.025 111.728,175.009 Z"/&gt;&lt;/svg&gt;&lt;/g&gt;&lt;/svg&gt;&lt;/div&gt;&lt;/amp-story-grid-layer&gt;</t>
  </si>
  <si>
    <t>&lt;amp-story-grid-layer id="persona-farmer" template="fill"&gt;&lt;div style="" class="poa-10-05" animate-in="fade-in" animate-in-duration="2s"&gt;&lt;svg id="svg-persona-farmer" xmlns="http://www.w3.org/2000/svg" version="1.1" viewBox="0 -305.637 223.456 305.637" width="40%" height="40%" stroke-width="0.5" overflow="visible"&gt;&lt;defs&gt;&lt;/defs&gt;&lt;g transform="scale(1 -1)"&gt;&lt;svg id="face"&gt;&lt;svg id="face-left"&gt;&lt;path fill="var(--f1c9a5)"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id="male-hair-mustache"&gt;&lt;path fill="var(--7f4100)" marker-start="none" marker-end="none" stroke-width="0.0" d="M 111.728,174.663 C 104.886,170.671 99.907,169.899 96.537,171.903 L 96.177,170.583 C 101.36,168.505 106.545,169.23 111.728,170.223 C 116.911,169.23 122.096,168.505 127.279,170.583 L 126.919,171.903 C 123.549,169.899 118.57,170.671 111.728,174.663 Z"/&gt;&lt;/svg&gt;&lt;svg id="male-hair-head"&gt;&lt;path fill="var(--7f4100)" marker-start="none" marker-end="none" stroke-width="0.0" d="M 83.697,191.463 C 72.537,218.537 84.464,248.725 111.728,248.725 C 119.327,248.725 127.595,247.041 131.901,238.037 C 142.77,234.939 141.376,222.884 140.02,206.917 C 136.026,215.164 131.236,221.461 125.763,225.519 C 115.68,208.258 79.758,207.271 83.697,191.463 Z"/&gt;&lt;/svg&gt;&lt;svg id="male-clothing-shirt"&gt;&lt;g id="tmp-107"&gt;&lt;path fill="var(--0003ff)" marker-start="none" marker-end="none" stroke-width="0.0"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 72.535,64.655 Z"/&gt;&lt;/g&gt;&lt;g id="tmp-110"&gt;&lt;path fill="var(--e5e5e5)" marker-start="none" marker-end="none" stroke-width="0.0" d="M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Z"/&gt;&lt;/g&gt;&lt;/svg&gt;&lt;/g&gt;&lt;/svg&gt;&lt;/div&gt;&lt;/amp-story-grid-layer&gt;</t>
  </si>
  <si>
    <t>&lt;amp-story-grid-layer id="persona-information-manager-version-2" template="fill"&gt;&lt;div style="" class="poa-10-05" animate-in="fade-in" animate-in-duration="2s"&gt;&lt;svg id="svg-persona-information-manager-version-2" xmlns="http://www.w3.org/2000/svg" version="1.1" viewBox="0 -305.637 223.456 305.637" width="40%" height="40%" stroke-width="0.5" overflow="visible"&gt;&lt;defs&gt;&lt;/defs&gt;&lt;g transform="scale(1 -1)"&gt;&lt;svg id="face"&gt;&lt;svg id="face-left"&gt;&lt;path fill="var(--f1c9a5)"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id="female-hair-head-full"&gt;&lt;path fill="var(--7f4100)" marker-start="none" marker-end="none" stroke="none" stroke-linejoin="miter" stroke-linecap="round" stroke-width="0.5" d="M 82.273,201.288 C 81.497,201.638 80.657,201.832 79.793,201.832 C 76.434,201.832 73.774,198.711 72.702,195.8 C 71.502,192.542 72.78,188.148 74.36,185.514 C 76.373,182.158 78.412,180.721 83.049,180.443 C 83.953,176.679 85.357,173.17 87.172,170.028 L 87.171,170.028 C 70.923,182.394 68.784,194.126 68.784,207.843 C 68.784,224.621 77.328,239.293 90.045,247.214 C 90.043,247.334 90.043,247.454 90.043,247.574 C 90.043,259.543 99.759,269.259 111.728,269.259 C 123.697,269.259 133.413,259.543 133.413,247.574 C 133.413,247.454 133.413,247.334 133.411,247.214 C 136.826,245.086 139.941,242.472 142.67,239.443 L 142.67,239.46 C 150.101,231.259 154.672,220.114 154.672,207.843 C 154.672,194.126 152.532,182.394 136.283,170.028 C 138.098,173.17 139.502,176.679 140.407,180.443 C 145.044,180.721 147.083,182.158 149.096,185.514 C 150.676,188.148 151.954,192.542 150.754,195.8 C 149.682,198.711 147.022,201.832 143.663,201.832 C 142.799,201.832 141.959,201.638 141.183,201.288 C 116.518,203.423 105.17,212.961 98.68,225.194 C 96.519,215.742 91.623,207.515 82.273,201.288 Z"/&gt;&lt;/svg&gt;&lt;svg id="female-clothing"&gt;&lt;svg id="female-clothing-blouse"&gt;&lt;path fill="var(--e5e5e5)" marker-start="none" marker-end="none" stroke-linejoin="miter" d="M 92.034,59.312 L 92.034,59.348 L 92.034,124.771 C 104.567,119.226 117.667,118.958 131.421,124.771 L 131.421,59.348 L 131.421,59.312 C 125.028,58.174 118.447,57.58 111.728,57.58 C 105.008,57.58 98.427,58.174 92.034,59.312 Z"/&gt;&lt;/svg&gt;&lt;svg id="female-clothing-accessory-necklace-pearls"&gt;&lt;g id="tmp-493" fill="var(--fffe7f)" stroke="none" stroke-linejoin="miter" stroke-linecap="round" stroke-width="0.456"&gt;&lt;path marker-start="none" marker-end="none" d="M 133.087,131.751 C 131.654,130.924 129.817,131.415 128.989,132.849 C 128.162,134.282 128.653,136.119 130.087,136.947 C 131.52,137.774 133.357,137.283 134.185,135.849 C 135.012,134.416 134.521,132.579 133.087,131.751 Z"/&gt;&lt;path marker-start="none" marker-end="none" d="M 129.111,126.235 C 127.556,125.668 125.832,126.47 125.265,128.025 C 124.698,129.58 125.5,131.304 127.055,131.871 C 128.61,132.438 130.334,131.636 130.901,130.081 C 131.468,128.526 130.666,126.802 129.111,126.235 Z"/&gt;&lt;path marker-start="none" marker-end="none" d="M 123.912,121.6 C 122.267,121.418 120.782,122.605 120.599,124.251 C 120.417,125.896 121.604,127.381 123.25,127.564 C 124.895,127.746 126.38,126.559 126.563,124.913 C 126.745,123.268 125.558,121.783 123.912,121.6 Z"/&gt;&lt;path marker-start="none" marker-end="none" d="M 117.432,118.529 C 115.815,118.88 114.786,120.479 115.136,122.097 C 115.487,123.714 117.086,124.743 118.704,124.393 C 120.321,124.042 121.35,122.443 121,120.825 C 120.649,119.208 119.05,118.179 117.432,118.529 Z"/&gt;&lt;path marker-start="none" marker-end="none" d="M 110.327,117.719 C 108.901,118.559 108.424,120.4 109.264,121.826 C 110.104,123.252 111.945,123.729 113.371,122.889 C 114.797,122.049 115.274,120.208 114.434,118.782 C 113.594,117.356 111.753,116.879 110.327,117.719 Z"/&gt;&lt;path marker-start="none" marker-end="none" d="M 103.287,119.489 C 102.245,120.774 102.441,122.665 103.727,123.709 C 105.012,124.751 106.903,124.555 107.947,123.269 C 108.989,121.984 108.793,120.093 107.507,119.049 C 106.222,118.007 104.331,118.203 103.287,119.489 Z"/&gt;&lt;path marker-start="none" marker-end="none" d="M 97.275,123.335 C 96.67,124.875 97.429,126.618 98.97,127.224 C 100.51,127.829 102.253,127.07 102.859,125.529 C 103.464,123.989 102.705,122.246 101.164,121.64 C 99.624,121.035 97.881,121.794 97.275,123.335 Z"/&gt;&lt;path marker-start="none" marker-end="none" d="M 92.553,128.451 C 92.327,130.091 93.475,131.606 95.115,131.833 C 96.755,132.059 98.27,130.911 98.497,129.271 C 98.723,127.631 97.575,126.116 95.935,125.889 C 94.295,125.663 92.78,126.811 92.553,128.451 Z"/&gt;&lt;path marker-start="none" marker-end="none" d="M 88.987,134.258 C 89.056,135.911 90.455,137.199 92.109,137.13 C 93.762,137.061 95.05,135.662 94.981,134.008 C 94.912,132.355 93.513,131.067 91.859,131.136 C 90.206,131.205 88.918,132.604 88.987,134.258 Z"/&gt;&lt;/g&gt;&lt;/svg&gt;&lt;svg id="female-clothing-jacket"&gt;&lt;path fill="var(--0bda9b)" marker-start="none" marker-end="none" stroke-linejoin="round" d="M 116.367,57.697 L 127.103,143.888 C 162.82,134.09 167.817,132.44 175.987,77.915 C 158.989,65.937 138.503,58.579 116.364,57.674 L 116.367,57.697 Z"/&gt;&lt;path fill="var(--0bda9b)" marker-start="none" marker-end="none" stroke-linejoin="round" d="M 47.468,77.915 C 55.638,132.44 60.635,134.09 96.353,143.888 L 107.088,57.697 L 107.091,57.674 C 84.952,58.579 64.466,65.937 47.468,77.915 Z"/&gt;&lt;/svg&gt;&lt;/svg&gt;&lt;/g&gt;&lt;/svg&gt;&lt;/div&gt;&lt;/amp-story-grid-layer&gt;</t>
  </si>
  <si>
    <t>&lt;amp-story-grid-layer id="persona-sociologist" template="fill"&gt;&lt;div style="" class="poa-10-05" animate-in="fade-in" animate-in-duration="2s"&gt;&lt;svg id="svg-persona-sociologist" xmlns="http://www.w3.org/2000/svg" version="1.1" viewBox="0 -305.637 223.456 305.637" width="40%" height="40%" stroke-width="0.5" overflow="visible"&gt;&lt;defs&gt;&lt;/defs&gt;&lt;g transform="scale(1 -1)"&gt;&lt;svg id="face" stroke-width="0.0"&gt;&lt;svg id="face-left"&gt;&lt;path fill="var(--f1c9a5)"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id="female-clothing-blouse"&gt;&lt;path fill="var(--ffffff)" marker-start="none" marker-end="none" stroke-width="0.0"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Z"/&gt;&lt;path fill="var(--333333)" marker-start="none" marker-end="none" stroke-width="0.0"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Z"/&gt;&lt;/svg&gt;&lt;svg id="female-hair"&gt;&lt;path fill="var(--7d420a)" marker-start="none" marker-end="none" stroke-width="0.456" d="M 90.833,148.688 C 78.113,176.527 79.649,209.709 99.089,227.469 C 107.009,205.629 158.032,215.407 131.632,148.688 C 154.908,161.792 165.987,183.924 163.94,205.659 C 161.665,229.816 151.94,258.759 116.84,261.159 C 110.514,261.591 103.981,259.861 97.341,256.659 C 94.415,257.958 91.314,258.056 88.341,257.859 C 67.264,256.456 49.338,222.328 50.541,199.059 C 51.651,177.587 65.672,157.792 90.833,148.688 Z"/&gt;&lt;/svg&gt;&lt;/g&gt;&lt;/svg&gt;&lt;/div&gt;&lt;/amp-story-grid-layer&gt;</t>
  </si>
  <si>
    <t>&lt;amp-story-grid-layer id="persona-food-manufacturer" template="fill"&gt;&lt;div style="" class="poa-10-05" animate-in="fade-in" animate-in-duration="2s"&gt;&lt;svg id="svg-persona-food-manufacturer" xmlns="http://www.w3.org/2000/svg" version="1.1" viewBox="0 -305.637 223.456 305.637" width="40%" height="40%" stroke-width="0.5" overflow="visible"&gt;&lt;defs&gt;&lt;/defs&gt;&lt;g transform="scale(1 -1)"&gt;&lt;svg id="face" stroke-width="0.0"&gt;&lt;svg id="face-left"&gt;&lt;path fill="var(--f1c9a5)"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id="male-clothing-dress"&gt;&lt;g id="tmp-310"&gt;&lt;path fill="var(--ffffff)" marker-start="none" marker-end="none" stroke="none" stroke-linejoin="miter" d="M 132.893,142.197 L 111.728,121.507 L 90.563,142.197 C 91.356,130.199 91.452,108.379 111.728,72.65 C 132.004,108.379 132.1,130.199 132.893,142.197 Z"/&gt;&lt;/g&gt;&lt;g id="tmp-313" fill="var(--ffffff)" stroke-linejoin="round" stroke-linecap="round" stroke="var(--bf0000)" stroke-width="1.0"&gt;&lt;g id="tmp-315"&gt;&lt;path marker-start="none" marker-end="none" d="M 92.442,125.698 C 91.294,130.698 90.423,135.907 89.743,141.418 L 89.751,141.42 L 97.079,143.67 C 99.537,134.559 104.648,129.267 111.728,121.679 C 106.15,117.203 104.273,115.252 100.827,113.241 C 98.229,115.513 94.984,120.407 92.442,125.698 Z"/&gt;&lt;/g&gt;&lt;g id="tmp-318"&gt;&lt;path marker-start="none" marker-end="none" d="M 111.728,121.679 C 118.808,129.267 123.919,134.559 126.377,143.67 L 133.704,141.42 L 133.712,141.418 C 133.032,135.907 132.161,130.698 131.013,125.698 C 128.471,120.407 125.226,115.513 122.629,113.241 C 119.183,115.252 117.306,117.203 111.728,121.679 Z"/&gt;&lt;/g&gt;&lt;/g&gt;&lt;g id="tmp-322" fill="var(--262162)" stroke-linejoin="miter" stroke-linecap="round" stroke-width="0.5"&gt;&lt;g id="tmp-323"&gt;&lt;path marker-start="none" marker-end="none" d="M 108.852,111.331 L 105.653,114.53 L 111.728,120.605 L 117.804,114.53 L 114.604,111.331 L 108.852,111.331 Z"/&gt;&lt;/g&gt;&lt;g id="tmp-326"&gt;&lt;path marker-start="none" marker-end="none" d="M 106.802,92.506 L 106.803,92.51 L 108.929,110.252 L 114.527,110.252 L 116.652,92.511 L 116.653,92.507 C 115.139,90.202 113.501,87.893 111.728,85.568 C 109.954,87.893 108.316,90.202 106.802,92.506 Z"/&gt;&lt;/g&gt;&lt;/g&gt;&lt;g id="tmp-330"&gt;&lt;path fill="var(--e5e5e5)" marker-start="none" marker-end="none" stroke="none" stroke-linejoin="miter" stroke-linecap="round" stroke-width="0.5"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Z"/&gt;&lt;/g&gt;&lt;g id="tmp-333"&gt;&lt;path fill="var(--7f0000)" marker-start="none" marker-end="none" stroke="none" stroke-linejoin="miter" d="M 90.563,142.196 C 92.325,142.708 94.177,143.245 96.124,143.82 C 97.5,136.455 94.964,117.476 111.728,85.607 C 128.492,117.476 125.956,136.455 127.332,143.82 C 129.278,143.245 131.13,142.708 132.892,142.196 C 132.1,130.199 132.004,108.379 111.728,72.65 C 91.452,108.379 91.356,130.199 90.563,142.196 Z"/&gt;&lt;/g&gt;&lt;/svg&gt;&lt;svg id="male-accessories-glasses"&gt;&lt;path fill="var(--000000)" stroke="none" stroke-linejoin="miter"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Z"/&gt;&lt;/svg&gt;&lt;svg id="male-hair-mustache"&gt;&lt;path fill="var(--bf6200)" marker-start="none" marker-end="none" stroke-width="0.0" 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Z"/&gt;&lt;/svg&gt;&lt;svg id="male-hair"&gt;&lt;path fill="var(--bf6200)" marker-start="none" marker-end="none" stroke-linecap="round" stroke-width="0.5" d="M 74.092,211.288 C 74.448,214.917 75.556,220.242 76.271,223.279 C 78.551,232.954 83.921,239.779 93.84,239.845 C 97.871,242.629 104.673,246.489 111.728,246.529 C 132.679,246.409 143.748,237.866 147.185,223.279 C 147.9,220.242 149.008,214.917 149.364,211.288 C 149.148,211.379 141.453,199.574 141.339,195.707 C 141.47,195.782 139.501,195.685 138.761,195.917 C 138.411,198.92 138.511,205.534 138.334,210.991 C 119.105,209.325 106.679,213.562 98.171,223.879 C 94.303,223.723 90.499,220.217 88.358,216.8 C 84.606,210.812 85.278,200.914 84.695,195.917 C 83.955,195.685 81.986,195.782 82.117,195.707 C 82.003,199.574 74.308,211.379 74.092,211.288 Z"/&gt;&lt;/svg&gt;&lt;/g&gt;&lt;/svg&gt;&lt;/div&gt;&lt;/amp-story-grid-layer&gt;</t>
  </si>
  <si>
    <t>&lt;amp-story-grid-layer id="persona-nutritionist" template="fill"&gt;&lt;div style="" class="poa-10-05" animate-in="fade-in" animate-in-duration="2s"&gt;&lt;svg id="svg-persona-nutritionist" xmlns="http://www.w3.org/2000/svg" version="1.1" viewBox="0 -305.637 223.456 305.637" width="40%" height="40%" stroke-width="0.5" overflow="visible"&gt;&lt;defs&gt;&lt;/defs&gt;&lt;g transform="scale(1 -1)"&gt;&lt;svg id="face" stroke-width="0.0"&gt;&lt;svg id="face-left"&gt;&lt;path fill="var(--f1c9a5)"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id="female-clothing-blouse"&gt;&lt;path fill="var(--0000FF)" marker-start="none" marker-end="none" stroke-linejoin="miter" stroke-linecap="round" stroke-width="0.5" d="M 47.433,77.94 C 52.231,109.707 55.735,123.631 65.81,131.805 C 79.407,124.226 95.065,119.908 111.727,114.237 C 128.387,119.908 144.046,124.226 157.643,131.806 C 167.718,123.632 171.223,109.708 176.022,77.94 C 157.837,65.115 135.657,57.58 111.728,57.58 C 87.798,57.58 65.618,65.115 47.433,77.94 Z"/&gt;&lt;/svg&gt;&lt;svg id="female-hair"&gt;&lt;path fill="var(--7d420a)" marker-start="none" marker-end="none" stroke="none" stroke-linejoin="miter" d="M 111.728,275.623 C 141.035,275.74 155.361,247.447 147.715,227.295 C 150.02,217.629 148.867,208.491 145.898,201.096 C 145.199,201.396 144.45,201.568 143.663,201.568 C 142.744,201.568 141.852,201.348 141.036,200.956 C 138.759,217.987 126.54,230.089 111.728,230.089 C 96.916,230.089 84.697,217.987 82.42,200.956 C 81.604,201.348 80.712,201.568 79.793,201.568 C 79.006,201.568 78.257,201.396 77.558,201.096 C 74.589,208.491 73.436,217.629 75.741,227.295 C 68.095,247.447 82.421,275.74 111.728,275.623 Z"/&gt;&lt;/svg&gt;&lt;svg id="female-hair-band"&gt;&lt;path fill="var(--0000FF)" marker-start="none" marker-end="none" stroke="none" stroke-linejoin="miter" stroke-width="0.0" d="M 74.739,230.444 C 81.103,248.298 96.095,254.232 111.728,254.439 C 127.276,254.232 142.352,248.298 148.716,230.444 C 148.439,229.376 148.105,228.325 147.715,227.295 C 139.571,246.067 119.906,248.725 111.728,248.725 C 103.465,248.725 83.885,246.067 75.741,227.295 C 75.35,228.325 75.016,229.376 74.739,230.444 Z"/&gt;&lt;/svg&gt;&lt;svg id="female-accessories-earrings"&gt;&lt;g fill="var(--0000FF)" stroke="none" stroke-linejoin="miter" stroke-linecap="round" stroke-width="0.5"&gt;&lt;ellipse rx="3.6" ry="3.6" transform="translate(81.263 180.246) rotate(-90)"/&gt;&lt;ellipse rx="3.6" ry="3.6" transform="translate(145.028 180.246) rotate(-90)"/&gt;&lt;/g&gt;&lt;/svg&gt;&lt;/g&gt;&lt;/svg&gt;&lt;/div&gt;&lt;/amp-story-grid-layer&gt;</t>
  </si>
  <si>
    <t>&lt;amp-story-grid-layer id="persona-chef" template="fill"&gt;&lt;div style="" class="poa-10-05" animate-in="fade-in" animate-in-duration="2s"&gt;&lt;svg id="svg-persona-chef" xmlns="http://www.w3.org/2000/svg" version="1.1" viewBox="0 -305.637 223.456 305.637" width="40%" height="40%" stroke-width="0.5" overflow="visible"&gt;&lt;defs&gt;&lt;/defs&gt;&lt;g transform="scale(1 -1)"&gt;&lt;svg id="face" stroke-width="0.0"&gt;&lt;svg id="face-left"&gt;&lt;path fill="var(--f1c9a5)"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id="male-glasses"&gt;&lt;path fill="var(--000000)" marker-start="none" marker-end="none" stroke-linejoin="miter" stroke-linecap="round" stroke-width="0.0"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stroke="var(--000000)"/&gt;&lt;/svg&gt;&lt;svg id="male-hair"&gt;&lt;path fill="var(--e5e5e5)" marker-start="none" marker-end="none" stroke-width="0.0" 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Z"/&gt;&lt;/svg&gt;&lt;svg id="male-hair-mustache"&gt;&lt;path fill="var(--e5e5e5)" marker-start="none" marker-end="none" stroke-width="0.0" d="M 111.728,174.663 C 104.886,170.671 99.907,169.899 96.537,171.903 L 96.177,170.583 C 101.36,168.505 106.545,169.23 111.728,170.223 C 116.911,169.23 122.096,168.505 127.279,170.583 L 126.919,171.903 C 123.549,169.899 118.57,170.671 111.728,174.663 Z"/&gt;&lt;/svg&gt;&lt;svg id="male-clothing"&gt;&lt;svg id="male-clothing-tunic"&gt;&lt;path fill="var(--ffffff)" marker-start="none" marker-end="none" d="M 47.433,77.94 C 55.243,129.649 59.626,134.081 94.497,143.395 C 97.685,131.328 103.629,125.335 111.728,120.392 C 119.827,125.335 125.771,131.328 128.959,143.395 C 163.829,134.081 168.212,129.649 176.022,77.94 C 157.837,65.115 135.657,57.58 111.728,57.58 C 87.798,57.58 65.618,65.115 47.433,77.94 Z" stroke="var(--000000)" stroke-width="0.5"/&gt;&lt;/svg&gt;&lt;svg id="male-clothing-accessory"&gt;&lt;g id="tmp-405" fill="var(--e5e5e5)" stroke-width="0.0"&gt;&lt;g id="tmp-406"&gt;&lt;path marker-start="none" marker-end="none" d="M 95.397,144.028 C 97.855,134.917 102.942,126.281 111.728,120.605 C 106.509,114.782 100.493,116.13 96.071,118.955 C 89.322,123.266 87.547,134.115 88.31,141.694 L 95.397,144.028 Z"/&gt;&lt;/g&gt;&lt;g id="tmp-409"&gt;&lt;path marker-start="none" marker-end="none" d="M 128.059,144.028 C 125.601,134.917 120.514,126.281 111.728,120.605 C 116.947,114.782 122.968,116.122 127.385,118.955 C 134.182,123.315 135.887,134.334 135.124,141.913 C 132.984,143.23 130.642,143.973 128.059,144.028 Z"/&gt;&lt;/g&gt;&lt;svg id="tmp-412" viewBox="0 0 223.46 305.64" fill="var(--e5e5e5)"&gt;&lt;circle cx="95.34" cy="202.88" r="5.19" transform="translate(-128.59 80) rotate(-67.5)"/&gt;&lt;circle cx="128.91" cy="202.88" r="5.19" transform="translate(-107.86 111) rotate(-67.5)"/&gt;&lt;circle cx="95.34" cy="231.44" r="5.19" transform="translate(-135.73 0) rotate(-45)"/&gt;&lt;circle cx="128.91" cy="231.44" r="5.19" transform="translate(-49.73 -99) rotate(-13.28)"/&gt;&lt;/svg&gt;&lt;/g&gt;&lt;/svg&gt;&lt;/svg&gt;&lt;svg id="male-glasses"&gt;&lt;path fill="var(--000000)" marker-start="none" marker-end="none" stroke-linejoin="miter" stroke-linecap="round" stroke-width="0.0"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stroke="var(--000000)"/&gt;&lt;/svg&gt;&lt;svg id="male-hat-chef" y="215px" x="54px"&gt;&lt;path fill="var(--e5e5e5)" stroke-width="0.0" d="M0.87,42.13c-2.17,7.05-0.29,13.31,5,18.45c2.92,2.81,6.71,4.54,10.74,4.9c4.01,0.45,8.06-0.39,11.55-2.41 c0.37,1.18,0.65,2.36,1.11,3.46c1.74,4.1,4.78,7.51,8.64,9.73c6.13,3.71,13.29,5.36,20.43,4.68c5.25-0.3,10.35-1.91,14.83-4.66 c3.87-2.25,6.91-5.68,8.67-9.8c0.39-1.08,0.66-2.24,1-3.32c8.25,3.96,16.04,3.43,22.75-3.1c5.11-4.64,6.86-11.94,4.4-18.39 c-2.6-7.63-8.39-11.63-16.39-12.63c-0.21-1.39-0.43-2.84-0.64-4.29c-0.87-5.97-4.13-14-4.79-19.06c-0.05-1.28-0.91-2.39-2.14-2.76 c-1.84-0.6-3.72-1.06-5.63-1.39C70.74,0.05,61-0.08,51.25,0.05c-6.64,0.01-13.28,0.46-19.86,1.36c-2,0.31-3.92,0.83-5.92,1.31 c-0.53,0.17-1.03,0.41-1.49,0.73c-0.57,0.36-0.94,0.96-1,1.63c-0.78,5.39-4.26,15.37-5.26,22c-0.1,0.68-0.19,1.34-0.29,2 C9.24,30.15,3.38,34.22,0.87,42.13z"/&gt;&lt;/svg&gt;&lt;/g&gt;&lt;/svg&gt;&lt;/div&gt;&lt;/amp-story-grid-layer&gt;</t>
  </si>
  <si>
    <t>______________GRID-LAYER-ID</t>
  </si>
  <si>
    <t>&lt;amp-story-grid-layer id="persona-trader" template="fill"&gt;&lt;div style="" class="poa-10-05" animate-in="fade-in" animate-in-duration="2s"&gt;&lt;svg id="svg-persona-trader" xmlns="http://www.w3.org/2000/svg" version="1.1" viewBox="0 -305.637 223.456 305.637" width="40%" height="40%" stroke-width="0.5" overflow="visible"&gt;&lt;g transform="scale(1 -1)"&gt;&lt;svg id="face"&gt;&lt;svg id="face-left"&gt;&lt;path fill="var(--f1c9a5)"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id="male-accessory-glasses"&gt;&lt;svg id="male-accessory-glasses-frames"&gt;&lt;g id="tmp-148" stroke="none" stroke-linejoin="miter" stroke-width="0.0"&gt;&lt;g id="tmp-149"&gt;&lt;path fill="var(--191919)" marker-start="none" marker-end="none"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Z"/&gt;&lt;/g&gt;&lt;g id="tmp-152"&gt;&lt;path marker-start="none" marker-end="none" fill="url(#LinearGradient)" d="M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Z"/&gt;&lt;ellipse fill="var(--ffffff)" rx="1.538" ry="1.538" cx="92.903" cy="196.406"/&gt;&lt;ellipse fill="var(--ffffff)" rx="0.84" ry="0.84" transform="translate(96.321 194.867) rotate(-90)"/&gt;&lt;/g&gt;&lt;g id="tmp-157"&gt;&lt;path marker-start="none" marker-end="none" fill="url(#LinearGradient_1)" d="M 114.746,191.814 C 114.284,193.743 115.241,195.865 117.167,197.251 C 119.199,198.713 121.951,199.746 124.571,199.989 C 126.995,200.213 129.556,200.148 131.77,198.759 C 133.602,197.61 134.648,195.725 134.515,193.786 C 134.147,188.431 129.677,183.827 125.021,183.489 C 120.625,183.17 115.774,187.528 114.746,191.814 Z"/&gt;&lt;ellipse fill="var(--ffffff)" rx="1.538" ry="1.538" cx="120.32" cy="196.406"/&gt;&lt;ellipse fill="var(--ffffff)" rx="0.84" ry="0.84" transform="translate(123.738 194.867) rotate(-90)"/&gt;&lt;/g&gt;&lt;/g&gt;&lt;/svg&gt;&lt;svg id="male-accessory-glasses"&gt;&lt;defs&gt;&lt;linearGradient id="LinearGradient" gradientUnits="userSpaceOnUse" x1="0" y1="0" x2="10.222" y2="-9.573" gradientTransform="translate(89.105 200.873)"&gt;&lt;stop offset="0" stop-color="var(--ffffff)"/&gt;&lt;stop offset="1" stop-color="var(--3d3d3d)"/&gt;&lt;/linearGradient&gt;&lt;linearGradient id="LinearGradient_1" gradientUnits="userSpaceOnUse" x1="0" y1="0" x2="9.759" y2="-11.429" gradientTransform="translate(114.37 202.729)"&gt;&lt;stop offset="0" stop-color="var(--ffffff)"/&gt;&lt;stop offset="1" stop-color="var(--3d3d3d)"/&gt;&lt;/linearGradient&gt;&lt;/defs&gt;&lt;/svg&gt;&lt;/svg&gt;&lt;svg id="male-hair-mustache"&gt;&lt;path fill="var(--000000)" marker-start="none" marker-end="none" stroke-linecap="round" stroke-width="0.5" d="M 111.728,153.516 L 102.68,157.484 C 105.696,157.774 108.712,158.237 111.728,160.115 C 114.744,158.237 117.76,157.774 120.776,157.484 L 111.728,153.516 Z"/&gt;&lt;path fill="var(--000000)" marker-start="none" marker-end="none" stroke-width="0.0" 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Z"/&gt;&lt;/svg&gt;&lt;svg id="male-clothing-jacket-tie"&gt;&lt;g id="tmp-182"&gt;&lt;path fill="var(--ffffff)" marker-start="none" marker-end="none" stroke="none" stroke-linejoin="miter" d="M 132.893,142.197 L 111.728,121.507 L 90.563,142.197 C 91.356,130.199 91.452,108.379 111.728,72.65 C 132.004,108.379 132.1,130.199 132.893,142.197 Z"/&gt;&lt;/g&gt;&lt;g id="tmp-185" stroke="var(--262162)" stroke-width="1" fill="var(--c70000)" stroke-linejoin="round" stroke-linecap="round"&gt;&lt;g id="tmp-187"&gt;&lt;path marker-start="none" marker-end="none" d="M 92.442,125.698 C 91.294,130.698 90.423,135.907 89.743,141.418 L 89.751,141.42 L 97.079,143.67 C 99.537,134.559 104.648,129.267 111.728,121.679 C 106.15,117.203 104.273,115.252 100.827,113.241 C 98.229,115.513 94.984,120.407 92.442,125.698 Z"/&gt;&lt;/g&gt;&lt;g id="tmp-190"&gt;&lt;path marker-start="none" marker-end="none" d="M 111.728,121.679 C 118.808,129.267 123.919,134.559 126.377,143.67 L 133.704,141.42 L 133.712,141.418 C 133.032,135.907 132.161,130.698 131.013,125.698 C 128.471,120.407 125.226,115.513 122.629,113.241 C 119.183,115.252 117.306,117.203 111.728,121.679 Z"/&gt;&lt;/g&gt;&lt;/g&gt;&lt;g id="tmp-194" fill="var(--c70000)" stroke="none" stroke-linejoin="miter" stroke-linecap="round" stroke-width="0.5"&gt;&lt;g id="tmp-195"&gt;&lt;path marker-start="none" marker-end="none" d="M 108.852,111.331 L 105.653,114.53 L 111.728,120.605 L 117.804,114.53 L 114.604,111.331 L 108.852,111.331 Z"/&gt;&lt;/g&gt;&lt;g id="tmp-198"&gt;&lt;path marker-start="none" marker-end="none" d="M 106.802,92.506 L 106.803,92.51 L 108.929,110.252 L 114.527,110.252 L 116.652,92.511 L 116.653,92.507 C 115.139,90.202 113.501,87.893 111.728,85.568 C 109.954,87.893 108.316,90.202 106.802,92.506 Z"/&gt;&lt;/g&gt;&lt;/g&gt;&lt;g id="tmp-202"&gt;&lt;path fill="var(--262162)" marker-start="none" marker-end="none" stroke="none" stroke-linejoin="miter" stroke-linecap="round" stroke-width="0.5"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Z"/&gt;&lt;/g&gt;&lt;g id="tmp-205" fill="var(--ffffff)" stroke="none" stroke-width="0.5"&gt;&lt;g id="tmp-206" stroke-linejoin="miter" stroke-linecap="round"&gt;&lt;g id="tmp-207"&gt;&lt;path marker-start="none" marker-end="none" d="M 149.919,64.348 L 149.919,136.588 C 150.257,136.441 150.591,136.293 150.919,136.142 L 150.919,64.674 C 150.586,64.549 150.252,64.425 149.919,64.304 L 149.919,64.348 Z"/&gt;&lt;/g&gt;&lt;g id="tmp-210"&gt;&lt;path marker-start="none" marker-end="none" d="M 72.537,64.674 L 72.537,136.142 C 72.864,136.293 73.198,136.441 73.536,136.588 L 73.537,64.348 L 73.536,64.304 C 73.202,64.426 72.869,64.549 72.537,64.674 Z"/&gt;&lt;/g&gt;&lt;g id="tmp-213"&gt;&lt;path marker-start="none" marker-end="none" d="M 80.745,61.953 L 80.746,62 L 80.745,139.245 C 81.075,139.352 81.408,139.458 81.745,139.565 L 81.746,61.675 L 81.745,61.669 C 81.411,61.762 81.078,61.857 80.745,61.953 Z"/&gt;&lt;/g&gt;&lt;g id="tmp-216"&gt;&lt;path marker-start="none" marker-end="none" d="M 141.709,61.674 L 141.709,139.565 C 142.046,139.459 142.379,139.352 142.709,139.246 L 142.709,62 L 142.709,61.952 C 142.376,61.856 142.043,61.762 141.709,61.669 L 141.709,61.674 Z"/&gt;&lt;/g&gt;&lt;g id="tmp-219"&gt;&lt;path marker-start="none" marker-end="none" d="M 89.454,59.813 L 89.455,59.841 L 89.454,141.874 C 89.785,141.97 90.118,142.067 90.454,142.165 L 90.455,59.635 L 90.454,59.615 C 90.121,59.68 89.787,59.746 89.454,59.813 Z"/&gt;&lt;/g&gt;&lt;g id="tmp-222"&gt;&lt;path marker-start="none" marker-end="none" d="M 133,59.634 L 133,142.165 C 133.336,142.067 133.669,141.971 134,141.875 L 134,59.841 L 134,59.813 C 133.666,59.746 133.333,59.679 133,59.615 L 133,59.634 Z"/&gt;&lt;/g&gt;&lt;g id="tmp-225"&gt;&lt;path marker-start="none" marker-end="none" d="M 98.163,58.4 L 98.164,58.426 L 98.164,123.847 C 98.439,122.231 98.767,120.529 99.163,118.74 L 99.164,58.312 L 99.163,58.283 C 98.829,58.321 98.496,58.36 98.163,58.4 Z"/&gt;&lt;/g&gt;&lt;g id="tmp-228"&gt;&lt;path marker-start="none" marker-end="none" d="M 124.291,58.312 L 124.291,118.735 C 124.687,120.525 125.016,122.229 125.291,123.847 L 125.291,58.426 L 125.291,58.4 C 124.958,58.36 124.624,58.321 124.291,58.283 L 124.291,58.312 Z"/&gt;&lt;/g&gt;&lt;g id="tmp-231"&gt;&lt;path marker-start="none" marker-end="none" d="M 106.872,57.684 L 106.873,57.69 L 106.872,95.64 C 107.195,94.908 107.528,94.169 107.872,93.42 L 107.873,57.667 L 107.872,57.645 C 107.539,57.657 107.205,57.67 106.872,57.684 Z"/&gt;&lt;/g&gt;&lt;g id="tmp-234"&gt;&lt;path marker-start="none" marker-end="none" d="M 115.582,57.667 L 115.582,93.418 C 115.926,94.167 116.26,94.907 116.582,95.639 L 116.582,57.69 L 116.582,57.684 C 116.248,57.67 115.915,57.657 115.582,57.645 L 115.582,57.667 Z"/&gt;&lt;/g&gt;&lt;/g&gt;&lt;g id="tmp-238" fill-rule="evenodd"&gt;&lt;g id="tmp-239"&gt;&lt;path marker-start="none" marker-end="none" d="M 66.238,67.24 L 66.239,67.244 L 72.537,89.539 L 72.537,85.858 L 67.166,66.845 L 67.163,66.832 C 66.854,66.966 66.545,67.102 66.238,67.24 Z"/&gt;&lt;/g&gt;&lt;g id="tmp-242"&gt;&lt;path marker-start="none" marker-end="none" d="M 58.771,70.916 L 58.774,70.927 L 72.537,119.66 L 72.537,115.979 L 59.675,70.435 L 59.674,70.434 C 59.372,70.593 59.071,70.754 58.771,70.916 Z"/&gt;&lt;/g&gt;&lt;g id="tmp-245"&gt;&lt;path marker-start="none" marker-end="none" d="M 51.48,75.215 L 51.484,75.227 L 67.982,133.65 C 68.393,133.92 68.813,134.18 69.243,134.433 L 52.365,74.668 L 52.362,74.655 C 52.067,74.84 51.773,75.027 51.48,75.215 Z"/&gt;&lt;/g&gt;&lt;/g&gt;&lt;g id="tmp-249" fill-rule="evenodd"&gt;&lt;g id="tmp-250"&gt;&lt;path marker-start="none" marker-end="none" d="M 156.288,66.844 L 150.919,85.855 L 150.919,89.535 L 157.215,67.243 L 157.216,67.239 C 156.909,67.102 156.601,66.966 156.292,66.831 L 156.288,66.844 Z"/&gt;&lt;/g&gt;&lt;g id="tmp-253"&gt;&lt;path marker-start="none" marker-end="none" d="M 163.779,70.435 L 150.919,115.975 L 150.919,119.656 L 164.68,70.926 L 164.683,70.915 C 164.383,70.753 164.082,70.593 163.78,70.433 L 163.779,70.435 Z"/&gt;&lt;/g&gt;&lt;g id="tmp-256"&gt;&lt;path marker-start="none" marker-end="none" d="M 171.089,74.668 L 154.211,134.433 C 154.642,134.18 155.062,133.92 155.472,133.65 L 171.971,75.227 L 171.974,75.215 C 171.681,75.027 171.387,74.84 171.093,74.655 L 171.089,74.668 Z"/&gt;&lt;/g&gt;&lt;/g&gt;&lt;/g&gt;&lt;g id="tmp-261" stroke="none" stroke-linejoin="miter" stroke-linecap="round" stroke-width="0.0"&gt;&lt;g id="tmp-262"&gt;&lt;path fill="var(--ffffff)" marker-start="none" marker-end="none" d="M 124.015,89.33 L 133.765,102.53 L 142.615,95.18 L 124.015,89.33 Z"/&gt;&lt;/g&gt;&lt;g id="tmp-265"&gt;&lt;path fill="var(--3e3898)" marker-start="none" marker-end="none" d="M 121.235,90.307 L 121.235,82.208 L 146.134,90.159 L 146.134,98.258 L 121.235,90.307 Z"/&gt;&lt;/g&gt;&lt;/g&gt;&lt;/svg&gt;&lt;svg id="male-hair"&gt;&lt;path fill="var(--000000)" marker-start="none" marker-end="none" stroke-linejoin="miter" stroke-width="0.0" d="M 111.727,247.604 C 119.586,248.057 128.526,246.688 134.096,244.503 C 145.564,240.004 152.711,229.687 149.823,210.991 C 148.267,204.883 140.091,194.664 140.096,194.664 C 138.043,198.172 137.028,203.118 137.546,210.189 C 125.782,209.233 107.687,212.257 101.409,223.599 C 102.551,219.985 102.294,217.049 105.296,214.359 C 103.367,214.657 101.255,216.049 100.106,220.515 C 99.882,215.823 98.015,213.725 96.023,211.825 C 97.254,215.045 98.394,218.267 98.108,221.487 C 95.85,215.074 91.644,212.314 85.91,210.189 C 86.428,203.118 85.413,198.172 83.36,194.664 C 83.365,194.664 75.189,204.883 73.633,211.028 C 70.402,223.787 77.466,240.413 93.185,242.589 C 92.228,243.388 89.817,243.999 86.577,244.503 C 89.433,245.144 91.949,245.061 94.017,244.023 C 93.877,245.673 94.756,247.017 95.697,248.343 C 95.786,247.079 95.649,245.558 96.657,245.343 C 97.853,246.197 98.752,247.151 101.457,247.503 C 100.889,246.703 99.93,245.903 100.617,245.103 C 103.53,246.579 107.47,247.359 111.727,247.604 Z"/&gt;&lt;path fill="var(--000000)" marker-start="none" marker-end="none" stroke-linejoin="round" stroke-linecap="round" stroke-width="0.0" d="M 87.68,159.92 L 87.225,163.167 C 86.065,161.359 84.905,160.745 83.745,160.047 C 85.014,162.653 85.486,165.159 85.485,167.607 C 84.434,165.168 82.965,164.196 81.537,163.08 C 82.539,165.516 83.865,169.347 83.037,173.73 L 81.404,180.606 C 81.914,180.532 82.46,180.478 83.049,180.443 C 84.541,174.231 87.397,168.713 91.207,164.387 C 90.183,162.952 88.229,160.282 87.68,159.92 Z M 132.249,164.387 C 136.059,168.713 138.915,174.231 140.407,180.443 C 140.996,180.478 141.542,180.532 142.052,180.606 L 140.419,173.73 C 139.591,169.347 140.917,165.516 141.919,163.08 C 140.491,164.196 139.022,165.168 137.971,167.607 C 137.97,165.159 138.442,162.653 139.711,160.047 C 138.551,160.745 137.391,161.359 136.231,163.167 L 135.776,159.92 C 135.227,160.282 133.273,162.952 132.249,164.387 Z"/&gt;&lt;/svg&gt;&lt;/g&gt;&lt;/svg&gt;&lt;/div&gt;&lt;/amp-story-grid-layer&gt;</t>
  </si>
  <si>
    <t>&lt;amp-story-grid-layer id="persona-consumer" template="fill"&gt;&lt;div style="" class="poa-10-05" animate-in="fade-in" animate-in-duration="2s"&gt;&lt;svg id="svg-persona-consumer" xmlns="http://www.w3.org/2000/svg" version="1.1" viewBox="0 -305.637 223.456 305.637" width="40%" height="40%" stroke-width="0.5" overflow="visible"&gt;&lt;defs&gt;&lt;linearGradient id="LinearGrad" gradientUnits="userSpaceOnUse" x1="0" y1="0" x2="7.389" y2="-22.5" gradientTransform="translate(104.339 207.475)"&gt;&lt;stop offset="0" stop-color="var(--e1ffad)"/&gt;&lt;stop offset="1" stop-color="var(--83c803)"/&gt;&lt;/linearGradient&gt;&lt;linearGradient id="LinearGrad_1" gradientUnits="userSpaceOnUse" x1="0" y1="0" x2="10.05" y2="-24.15" gradientTransform="translate(114.97 206.179)"&gt;&lt;stop offset="0" stop-color="var(--e1ffad)"/&gt;&lt;stop offset="1" stop-color="var(--83c803)"/&gt;&lt;/linearGradient&gt;&lt;/defs&gt;&lt;g transform="scale(1 -1)"&gt;&lt;svg id="face" stroke-width="0.0"&gt;&lt;svg id="face-left"&gt;&lt;path fill="var(--f1c9a5)"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id="female-blouse"&gt;&lt;path fill="var(--e5e5e5)" marker-start="none" marker-end="none" stroke="none" stroke-linejoin="miter" stroke-linecap="round" stroke-width="0.5" d="M 111.728,113.168 C 102.288,113.168 92.626,117.403 85.229,123.166 L 83.554,140.127 C 78.9,138.705 74.992,137.353 71.657,135.725 C 71.09,108.78 68.61,86.428 64.478,68.044 C 78.83,61.331 94.843,57.58 111.728,57.58 C 128.613,57.58 144.626,61.331 158.978,68.044 C 154.846,86.428 152.366,108.78 151.799,135.725 C 148.464,137.353 144.556,138.705 139.902,140.127 L 138.227,123.166 C 130.83,117.403 121.168,113.168 111.728,113.168 Z"/&gt;&lt;/svg&gt;&lt;svg id="female-hair-full"&gt;&lt;path fill="var(--bf6200)" marker-start="none" marker-end="none" stroke="none" stroke-linejoin="miter" d="M 71.241,65.15 C 71.147,68.325 71.363,72.341 73.016,77.11 C 78.777,93.737 77.539,95.445 77.136,106.13 C 76.899,112.403 80.182,112.936 76.88,122.824 C 73.13,129.379 78.447,133.24 74.977,136.876 C 83.471,146.384 73.086,145.73 75.883,161.775 C 77.287,169.833 73.498,180.636 73.372,190.966 C 73.104,212.767 79.721,237.659 111.728,237.659 C 143.735,237.659 150.352,212.767 150.084,190.966 C 149.958,180.636 146.169,169.833 147.573,161.775 C 150.37,145.73 139.985,146.384 148.479,136.876 C 145.009,133.24 150.326,129.379 146.576,122.824 C 143.274,112.936 146.557,112.403 146.32,106.13 C 145.917,95.445 144.679,93.737 150.44,77.11 C 152.092,72.341 152.308,68.325 152.214,65.15 C 143.799,61.873 134.888,59.588 125.628,58.437 C 128.643,63.82 132.389,71.554 132.44,76.21 C 132.548,86.307 128.982,93.652 127.64,100.81 C 126.047,109.301 132.176,116.521 132.07,124.58 C 132.026,127.93 131.806,131.937 129.969,134.41 C 127.664,137.513 122.904,144.26 122.712,148.967 C 122.61,151.461 123.05,155.167 124.277,157.945 C 126.386,162.721 130.566,164.262 133.87,170.329 C 138.189,178.26 139.212,184.363 139.502,192.67 C 139.735,199.343 140.669,206.886 131.282,214.941 C 124.036,221.159 115.685,214.129 111.728,223.163 C 107.771,214.129 99.42,221.159 92.174,214.941 C 82.787,206.886 83.721,199.343 83.954,192.67 C 84.244,184.363 85.267,178.26 89.586,170.329 C 92.89,164.262 97.07,162.721 99.179,157.945 C 100.406,155.167 100.846,151.461 100.744,148.967 C 100.552,144.26 95.792,137.513 93.487,134.41 C 91.65,131.937 91.43,127.93 91.386,124.58 C 91.28,116.521 97.409,109.301 95.816,100.81 C 94.474,93.652 90.908,86.307 91.016,76.21 C 91.066,71.554 94.812,63.82 97.827,58.437 C 88.567,59.588 79.656,61.873 71.241,65.15 Z"/&gt;&lt;/svg&gt;&lt;svg id="female-accessory-glasses"&gt;&lt;svg id="female-accessory-glasses-frames"&gt;&lt;path fill="var(--005001)" marker-start="none" marker-end="none" d="M 83.353,200.589 C 83.167,201.461 83.789,202.267 84.474,202.498 C 90.928,204.681 100.592,204.119 108.266,200.912 C 109.525,200.386 110.431,200.182 111.727,200.182 C 113.023,200.182 113.928,200.386 115.188,200.912 C 122.861,204.119 132.526,204.681 138.979,202.498 C 139.665,202.267 140.286,201.461 140.101,200.589 C 138.769,194.334 132.886,184.799 125.813,184.799 C 116.109,184.799 115.193,196.623 111.727,196.623 C 108.261,196.623 107.345,184.799 97.641,184.799 C 90.568,184.799 84.685,194.334 83.353,200.589 Z"/&gt;&lt;/svg&gt;&lt;svg id="female-accessory-glasses-lenses"&gt;&lt;g id="tmp-461" stroke="none" stroke-linejoin="miter" stroke-linecap="round" stroke-width="0.0"&gt;&lt;g id="tmp-462"&gt;&lt;path marker-start="none" marker-end="none" fill="url(#LinearGrad)" d="M 87.654,196.623 C 87.313,197.873 87.654,199.601 89.244,200.182 C 94.72,202.298 101.899,202.472 106.411,198.929 C 107.483,198.086 108.034,196.349 107.668,195.035 C 106.507,190.868 102.422,186.528 97.868,186.528 C 92.28,186.528 88.82,192.368 87.654,196.623 Z"/&gt;&lt;/g&gt;&lt;g id="tmp-465"&gt;&lt;path marker-start="none" marker-end="none" fill="url(#LinearGrad_1)" d="M 135.802,196.623 C 136.143,197.873 135.802,199.601 134.212,200.182 C 128.736,202.298 121.557,202.472 117.045,198.929 C 115.973,198.086 115.422,196.349 115.788,195.035 C 116.949,190.868 121.034,186.528 125.588,186.528 C 131.176,186.528 134.636,192.368 135.802,196.623 Z"/&gt;&lt;/g&gt;&lt;/g&gt;&lt;/svg&gt;&lt;/svg&gt;&lt;/g&gt;&lt;/svg&gt;&lt;/div&gt;&lt;/amp-story-grid-layer&gt;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</si>
</sst>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</font>
    <font>
      <sz val="11"/>
      <color theme="1"/>
      <name val="Consolas"/>
      <family val="3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5" borderId="0" xfId="0" applyFont="1" applyFill="1"/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left"/>
    </xf>
    <xf numFmtId="0" fontId="1" fillId="5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_ewb-head-css-col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atenated"/>
      <sheetName val="data"/>
    </sheetNames>
    <sheetDataSet>
      <sheetData sheetId="0"/>
      <sheetData sheetId="1">
        <row r="11">
          <cell r="D11" t="str">
            <v>var(--000000)</v>
          </cell>
        </row>
        <row r="66">
          <cell r="D66" t="str">
            <v>var(--ffffff)</v>
          </cell>
        </row>
        <row r="67">
          <cell r="D67" t="str">
            <v>var(--0000FF)</v>
          </cell>
        </row>
        <row r="68">
          <cell r="D68" t="str">
            <v>var(--0003ff)</v>
          </cell>
        </row>
        <row r="69">
          <cell r="D69" t="str">
            <v>var(--005001)</v>
          </cell>
        </row>
        <row r="70">
          <cell r="D70" t="str">
            <v>var(--007f7f)</v>
          </cell>
        </row>
        <row r="71">
          <cell r="D71" t="str">
            <v>var(--00ffff)</v>
          </cell>
        </row>
        <row r="72">
          <cell r="D72" t="str">
            <v>var(--0bda9b)</v>
          </cell>
        </row>
        <row r="73">
          <cell r="D73" t="str">
            <v>var(--191919)</v>
          </cell>
        </row>
        <row r="74">
          <cell r="D74" t="str">
            <v>var(--262162)</v>
          </cell>
        </row>
        <row r="75">
          <cell r="D75" t="str">
            <v>var(--333333)</v>
          </cell>
        </row>
        <row r="76">
          <cell r="D76" t="str">
            <v>var(--3d3d3d)</v>
          </cell>
        </row>
        <row r="77">
          <cell r="D77" t="str">
            <v>var(--3e3898)</v>
          </cell>
        </row>
        <row r="78">
          <cell r="D78" t="str">
            <v>var(--7d420a)</v>
          </cell>
        </row>
        <row r="79">
          <cell r="D79" t="str">
            <v>var(--7f0000)</v>
          </cell>
        </row>
        <row r="80">
          <cell r="D80" t="str">
            <v>var(--7f4100)</v>
          </cell>
        </row>
        <row r="81">
          <cell r="D81" t="str">
            <v>var(--83c803)</v>
          </cell>
        </row>
        <row r="82">
          <cell r="D82" t="str">
            <v>var(--bbc871)</v>
          </cell>
        </row>
        <row r="83">
          <cell r="D83" t="str">
            <v>var(--bf0000)</v>
          </cell>
        </row>
        <row r="84">
          <cell r="D84" t="str">
            <v>var(--bf6200)</v>
          </cell>
        </row>
        <row r="85">
          <cell r="D85" t="str">
            <v>var(--c70000)</v>
          </cell>
        </row>
        <row r="86">
          <cell r="D86" t="str">
            <v>var(--dcaa7d)</v>
          </cell>
        </row>
        <row r="87">
          <cell r="D87" t="str">
            <v>var(--e1ffad)</v>
          </cell>
        </row>
        <row r="88">
          <cell r="D88" t="str">
            <v>var(--e4b992)</v>
          </cell>
        </row>
        <row r="89">
          <cell r="D89" t="str">
            <v>var(--E5E5E5)</v>
          </cell>
        </row>
        <row r="90">
          <cell r="D90" t="str">
            <v>var(--f1c9a5)</v>
          </cell>
        </row>
        <row r="93">
          <cell r="D93" t="str">
            <v>var(--fffe7f)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F100B-251F-4A37-96A3-9C6F3D14D993}">
  <sheetPr>
    <tabColor rgb="FF7030A0"/>
  </sheetPr>
  <dimension ref="A10:C20"/>
  <sheetViews>
    <sheetView tabSelected="1" zoomScale="75" zoomScaleNormal="75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B11" sqref="B11"/>
    </sheetView>
  </sheetViews>
  <sheetFormatPr defaultRowHeight="14.6" x14ac:dyDescent="0.4"/>
  <cols>
    <col min="1" max="1" width="59.3828125" bestFit="1" customWidth="1"/>
    <col min="2" max="2" width="1.84375" bestFit="1" customWidth="1"/>
    <col min="3" max="3" width="26.921875" bestFit="1" customWidth="1"/>
  </cols>
  <sheetData>
    <row r="10" spans="1:3" x14ac:dyDescent="0.4">
      <c r="A10" t="s">
        <v>615</v>
      </c>
      <c r="B10" t="s">
        <v>41</v>
      </c>
      <c r="C10" t="s">
        <v>616</v>
      </c>
    </row>
    <row r="11" spans="1:3" x14ac:dyDescent="0.4">
      <c r="A11" t="s">
        <v>625</v>
      </c>
      <c r="B11" t="s">
        <v>41</v>
      </c>
      <c r="C11" t="str">
        <f>data!E11</f>
        <v>biologist</v>
      </c>
    </row>
    <row r="12" spans="1:3" x14ac:dyDescent="0.4">
      <c r="A12" t="s">
        <v>626</v>
      </c>
      <c r="B12" t="s">
        <v>41</v>
      </c>
      <c r="C12" t="str">
        <f>data!E64</f>
        <v>breeder</v>
      </c>
    </row>
    <row r="13" spans="1:3" x14ac:dyDescent="0.4">
      <c r="A13" t="s">
        <v>627</v>
      </c>
      <c r="B13" t="s">
        <v>41</v>
      </c>
      <c r="C13" t="str">
        <f>data!E94</f>
        <v>farmer</v>
      </c>
    </row>
    <row r="14" spans="1:3" x14ac:dyDescent="0.4">
      <c r="A14" t="s">
        <v>628</v>
      </c>
      <c r="B14" t="s">
        <v>41</v>
      </c>
      <c r="C14" t="str">
        <f>data!E503</f>
        <v>information-manager-version-2</v>
      </c>
    </row>
    <row r="15" spans="1:3" x14ac:dyDescent="0.4">
      <c r="A15" t="s">
        <v>634</v>
      </c>
      <c r="B15" t="s">
        <v>41</v>
      </c>
      <c r="C15" t="str">
        <f>data!E148</f>
        <v>trader</v>
      </c>
    </row>
    <row r="16" spans="1:3" x14ac:dyDescent="0.4">
      <c r="A16" t="s">
        <v>629</v>
      </c>
      <c r="B16" t="s">
        <v>41</v>
      </c>
      <c r="C16" t="str">
        <f>data!E291</f>
        <v>sociologist</v>
      </c>
    </row>
    <row r="17" spans="1:3" x14ac:dyDescent="0.4">
      <c r="A17" t="s">
        <v>630</v>
      </c>
      <c r="B17" t="s">
        <v>41</v>
      </c>
      <c r="C17" t="str">
        <f>data!E315</f>
        <v>food-manufacturer</v>
      </c>
    </row>
    <row r="18" spans="1:3" x14ac:dyDescent="0.4">
      <c r="A18" t="s">
        <v>631</v>
      </c>
      <c r="B18" t="s">
        <v>41</v>
      </c>
      <c r="C18" t="str">
        <f>data!E369</f>
        <v>nutritionist</v>
      </c>
    </row>
    <row r="19" spans="1:3" x14ac:dyDescent="0.4">
      <c r="A19" t="s">
        <v>632</v>
      </c>
      <c r="B19" t="s">
        <v>41</v>
      </c>
      <c r="C19" t="str">
        <f>data!E401</f>
        <v>chef</v>
      </c>
    </row>
    <row r="20" spans="1:3" x14ac:dyDescent="0.4">
      <c r="A20" t="s">
        <v>635</v>
      </c>
      <c r="B20" t="s">
        <v>41</v>
      </c>
      <c r="C20" t="str">
        <f>data!E457</f>
        <v>consumer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48813-0917-4ECC-9964-817C68AE0A84}">
  <sheetPr>
    <tabColor rgb="FFFFFF00"/>
  </sheetPr>
  <dimension ref="A1:OE546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ColWidth="9.2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" bestFit="1" customWidth="1"/>
    <col min="5" max="5" width="27.3046875" style="1" bestFit="1" customWidth="1"/>
    <col min="6" max="6" width="16.23046875" style="1" customWidth="1"/>
    <col min="7" max="7" width="10.84375" style="1" customWidth="1"/>
    <col min="8" max="8" width="9.765625" style="1" customWidth="1"/>
    <col min="9" max="9" width="1.84375" style="1" customWidth="1"/>
    <col min="10" max="10" width="16" style="12" customWidth="1"/>
    <col min="11" max="11" width="1.84375" style="1" customWidth="1"/>
    <col min="12" max="12" width="14.921875" style="12" customWidth="1"/>
    <col min="13" max="13" width="1.84375" style="1" bestFit="1" customWidth="1"/>
    <col min="14" max="14" width="18.765625" style="1" bestFit="1" customWidth="1"/>
    <col min="15" max="15" width="1.84375" style="1" customWidth="1"/>
    <col min="16" max="16" width="3.3828125" style="1" bestFit="1" customWidth="1"/>
    <col min="17" max="17" width="2.61328125" style="1" bestFit="1" customWidth="1"/>
    <col min="18" max="18" width="8.07421875" style="1" bestFit="1" customWidth="1"/>
    <col min="19" max="19" width="13.07421875" style="1" bestFit="1" customWidth="1"/>
    <col min="20" max="20" width="2.61328125" style="1" bestFit="1" customWidth="1"/>
    <col min="21" max="21" width="1.84375" style="1" customWidth="1"/>
    <col min="22" max="22" width="9.3046875" style="1" bestFit="1" customWidth="1"/>
    <col min="23" max="23" width="2.61328125" style="1" bestFit="1" customWidth="1"/>
    <col min="24" max="24" width="2.84375" style="1" bestFit="1" customWidth="1"/>
    <col min="25" max="25" width="2.61328125" style="1" bestFit="1" customWidth="1"/>
    <col min="26" max="26" width="1.84375" style="1" customWidth="1"/>
    <col min="27" max="27" width="4.3046875" style="1" bestFit="1" customWidth="1"/>
    <col min="28" max="28" width="1.84375" style="1" bestFit="1" customWidth="1"/>
    <col min="29" max="29" width="5.69140625" style="1" bestFit="1" customWidth="1"/>
    <col min="30" max="30" width="2.61328125" style="1" bestFit="1" customWidth="1"/>
    <col min="31" max="31" width="1.84375" style="1" bestFit="1" customWidth="1"/>
    <col min="32" max="32" width="2.61328125" style="1" bestFit="1" customWidth="1"/>
    <col min="33" max="33" width="1.84375" style="1" customWidth="1"/>
    <col min="34" max="34" width="5.61328125" style="1" bestFit="1" customWidth="1"/>
    <col min="35" max="35" width="2.61328125" style="1" bestFit="1" customWidth="1"/>
    <col min="36" max="36" width="16.23046875" style="1" bestFit="1" customWidth="1"/>
    <col min="37" max="37" width="2.61328125" style="1" bestFit="1" customWidth="1"/>
    <col min="38" max="38" width="1.84375" style="1" customWidth="1"/>
    <col min="39" max="39" width="10.69140625" style="1" bestFit="1" customWidth="1"/>
    <col min="40" max="40" width="2.61328125" style="1" bestFit="1" customWidth="1"/>
    <col min="41" max="41" width="10.84375" style="1" bestFit="1" customWidth="1"/>
    <col min="42" max="42" width="2.61328125" style="1" bestFit="1" customWidth="1"/>
    <col min="43" max="43" width="1.84375" style="1" bestFit="1" customWidth="1"/>
    <col min="44" max="44" width="18.53515625" style="1" bestFit="1" customWidth="1"/>
    <col min="45" max="45" width="2.61328125" style="1" customWidth="1"/>
    <col min="46" max="46" width="2.765625" style="1" bestFit="1" customWidth="1"/>
    <col min="47" max="47" width="2.61328125" style="1" customWidth="1"/>
    <col min="48" max="48" width="1.84375" style="1" bestFit="1" customWidth="1"/>
    <col min="49" max="49" width="4.4609375" style="1" bestFit="1" customWidth="1"/>
    <col min="50" max="50" width="1.84375" style="1" bestFit="1" customWidth="1"/>
    <col min="51" max="51" width="3.3828125" style="1" bestFit="1" customWidth="1"/>
    <col min="52" max="52" width="2.61328125" style="1" bestFit="1" customWidth="1"/>
    <col min="53" max="53" width="11.3046875" style="1" bestFit="1" customWidth="1"/>
    <col min="54" max="54" width="16.3828125" style="1" bestFit="1" customWidth="1"/>
    <col min="55" max="55" width="2.61328125" style="1" bestFit="1" customWidth="1"/>
    <col min="56" max="56" width="1.84375" style="1" customWidth="1"/>
    <col min="57" max="57" width="6.61328125" style="1" customWidth="1"/>
    <col min="58" max="58" width="2.61328125" style="1" customWidth="1"/>
    <col min="59" max="59" width="6.69140625" style="1" bestFit="1" customWidth="1"/>
    <col min="60" max="60" width="2.61328125" style="1" customWidth="1"/>
    <col min="61" max="61" width="1.84375" style="1" customWidth="1"/>
    <col min="62" max="62" width="7.84375" style="1" customWidth="1"/>
    <col min="63" max="63" width="2.61328125" style="1" customWidth="1"/>
    <col min="64" max="64" width="4" style="1" customWidth="1"/>
    <col min="65" max="65" width="2.61328125" style="1" customWidth="1"/>
    <col min="66" max="66" width="1.84375" style="1" customWidth="1"/>
    <col min="67" max="67" width="8.69140625" style="1" customWidth="1"/>
    <col min="68" max="68" width="2.61328125" style="1" customWidth="1"/>
    <col min="69" max="69" width="6.23046875" style="1" bestFit="1" customWidth="1"/>
    <col min="70" max="70" width="1.84375" style="1" customWidth="1"/>
    <col min="71" max="71" width="6.23046875" style="1" bestFit="1" customWidth="1"/>
    <col min="72" max="72" width="1.84375" style="1" customWidth="1"/>
    <col min="73" max="73" width="6.23046875" style="1" bestFit="1" customWidth="1"/>
    <col min="74" max="74" width="1.84375" style="1" customWidth="1"/>
    <col min="75" max="75" width="6.23046875" style="1" bestFit="1" customWidth="1"/>
    <col min="76" max="76" width="2.61328125" style="1" customWidth="1"/>
    <col min="77" max="77" width="1.84375" style="1" customWidth="1"/>
    <col min="78" max="78" width="6.61328125" style="1" customWidth="1"/>
    <col min="79" max="79" width="2.61328125" style="1" customWidth="1"/>
    <col min="80" max="80" width="6.23046875" style="1" bestFit="1" customWidth="1"/>
    <col min="81" max="81" width="2.61328125" style="1" customWidth="1"/>
    <col min="82" max="82" width="1.84375" style="1" customWidth="1"/>
    <col min="83" max="83" width="7.07421875" style="1" customWidth="1"/>
    <col min="84" max="84" width="2.61328125" style="1" customWidth="1"/>
    <col min="85" max="85" width="6.23046875" style="1" bestFit="1" customWidth="1"/>
    <col min="86" max="86" width="2.61328125" style="1" customWidth="1"/>
    <col min="87" max="87" width="1.84375" style="1" customWidth="1"/>
    <col min="88" max="88" width="12.3828125" style="1" customWidth="1"/>
    <col min="89" max="89" width="2.61328125" style="1" customWidth="1"/>
    <col min="90" max="90" width="4" style="1" bestFit="1" customWidth="1"/>
    <col min="91" max="91" width="2.61328125" style="1" customWidth="1"/>
    <col min="92" max="92" width="1.84375" style="1" customWidth="1"/>
    <col min="93" max="93" width="9.15234375" style="1" customWidth="1"/>
    <col min="94" max="94" width="2.61328125" style="1" customWidth="1"/>
    <col min="95" max="95" width="6" style="1" customWidth="1"/>
    <col min="96" max="96" width="2.61328125" style="1" customWidth="1"/>
    <col min="97" max="97" width="1.84375" style="1" customWidth="1"/>
    <col min="98" max="98" width="7.23046875" style="1" bestFit="1" customWidth="1"/>
    <col min="99" max="99" width="12.07421875" style="1" bestFit="1" customWidth="1"/>
    <col min="100" max="100" width="1.84375" style="1" bestFit="1" customWidth="1"/>
    <col min="101" max="101" width="3.3828125" style="1" bestFit="1" customWidth="1"/>
    <col min="102" max="102" width="2.61328125" style="1" bestFit="1" customWidth="1"/>
    <col min="103" max="103" width="12.07421875" style="1" bestFit="1" customWidth="1"/>
    <col min="104" max="104" width="1.84375" style="1" bestFit="1" customWidth="1"/>
    <col min="105" max="105" width="2.69140625" style="1" bestFit="1" customWidth="1"/>
    <col min="106" max="106" width="2.61328125" style="1" bestFit="1" customWidth="1"/>
    <col min="107" max="107" width="1.84375" style="1" bestFit="1" customWidth="1"/>
    <col min="108" max="108" width="13.07421875" style="1" bestFit="1" customWidth="1"/>
    <col min="109" max="109" width="2.61328125" style="1" bestFit="1" customWidth="1"/>
    <col min="110" max="110" width="14.69140625" style="1" bestFit="1" customWidth="1"/>
    <col min="111" max="111" width="2.61328125" style="1" bestFit="1" customWidth="1"/>
    <col min="112" max="112" width="1.84375" style="1" bestFit="1" customWidth="1"/>
    <col min="113" max="113" width="3.69140625" style="1" bestFit="1" customWidth="1"/>
    <col min="114" max="114" width="2.61328125" style="1" customWidth="1"/>
    <col min="115" max="115" width="6.23046875" style="1" bestFit="1" customWidth="1"/>
    <col min="116" max="116" width="2.61328125" style="1" customWidth="1"/>
    <col min="117" max="117" width="1.84375" style="1" bestFit="1" customWidth="1"/>
    <col min="118" max="118" width="3.69140625" style="1" bestFit="1" customWidth="1"/>
    <col min="119" max="119" width="2.61328125" style="1" customWidth="1"/>
    <col min="120" max="120" width="6.23046875" style="1" bestFit="1" customWidth="1"/>
    <col min="121" max="121" width="2.61328125" style="1" customWidth="1"/>
    <col min="122" max="122" width="1.84375" style="1" bestFit="1" customWidth="1"/>
    <col min="123" max="123" width="3.69140625" style="1" bestFit="1" customWidth="1"/>
    <col min="124" max="124" width="2.61328125" style="1" customWidth="1"/>
    <col min="125" max="125" width="6.23046875" style="1" bestFit="1" customWidth="1"/>
    <col min="126" max="126" width="2.61328125" style="1" customWidth="1"/>
    <col min="127" max="127" width="1.84375" style="1" bestFit="1" customWidth="1"/>
    <col min="128" max="128" width="3.69140625" style="1" bestFit="1" customWidth="1"/>
    <col min="129" max="129" width="2.61328125" style="1" customWidth="1"/>
    <col min="130" max="130" width="6.23046875" style="1" bestFit="1" customWidth="1"/>
    <col min="131" max="131" width="2.61328125" style="1" customWidth="1"/>
    <col min="132" max="132" width="1.84375" style="1" bestFit="1" customWidth="1"/>
    <col min="133" max="133" width="17.23046875" style="1" bestFit="1" customWidth="1"/>
    <col min="134" max="134" width="2.61328125" style="1" customWidth="1"/>
    <col min="135" max="135" width="6.23046875" style="1" bestFit="1" customWidth="1"/>
    <col min="136" max="136" width="2.61328125" style="1" customWidth="1"/>
    <col min="137" max="137" width="5.07421875" style="1" bestFit="1" customWidth="1"/>
    <col min="138" max="138" width="1.84375" style="1" bestFit="1" customWidth="1"/>
    <col min="139" max="139" width="6.921875" style="1" bestFit="1" customWidth="1"/>
    <col min="140" max="140" width="2.61328125" style="1" bestFit="1" customWidth="1"/>
    <col min="141" max="141" width="6.23046875" style="1" bestFit="1" customWidth="1"/>
    <col min="142" max="142" width="2.61328125" style="1" bestFit="1" customWidth="1"/>
    <col min="143" max="143" width="1.84375" style="1" bestFit="1" customWidth="1"/>
    <col min="144" max="144" width="6.4609375" style="1" bestFit="1" customWidth="1"/>
    <col min="145" max="145" width="2.61328125" style="1" bestFit="1" customWidth="1"/>
    <col min="146" max="146" width="14.921875" style="12" bestFit="1" customWidth="1"/>
    <col min="147" max="147" width="2.61328125" style="1" bestFit="1" customWidth="1"/>
    <col min="148" max="148" width="1.84375" style="1" bestFit="1" customWidth="1"/>
    <col min="149" max="149" width="4.69140625" style="1" bestFit="1" customWidth="1"/>
    <col min="150" max="150" width="1.84375" style="1" bestFit="1" customWidth="1"/>
    <col min="151" max="151" width="10" style="1" bestFit="1" customWidth="1"/>
    <col min="152" max="152" width="2.61328125" style="1" bestFit="1" customWidth="1"/>
    <col min="153" max="153" width="9.15234375" style="1" bestFit="1" customWidth="1"/>
    <col min="154" max="154" width="2.61328125" style="1" bestFit="1" customWidth="1"/>
    <col min="155" max="156" width="5.4609375" style="1" bestFit="1" customWidth="1"/>
    <col min="157" max="159" width="3.69140625" style="1" bestFit="1" customWidth="1"/>
    <col min="160" max="160" width="5.4609375" style="1" bestFit="1" customWidth="1"/>
    <col min="161" max="161" width="1.84375" style="1" bestFit="1" customWidth="1"/>
    <col min="162" max="162" width="3.3828125" style="1" bestFit="1" customWidth="1"/>
    <col min="163" max="163" width="2.61328125" style="1" bestFit="1" customWidth="1"/>
    <col min="164" max="164" width="4.84375" style="1" bestFit="1" customWidth="1"/>
    <col min="165" max="165" width="4" style="1" bestFit="1" customWidth="1"/>
    <col min="166" max="166" width="6.4609375" style="1" bestFit="1" customWidth="1"/>
    <col min="167" max="167" width="2.4609375" style="1" bestFit="1" customWidth="1"/>
    <col min="168" max="168" width="7.4609375" style="1" bestFit="1" customWidth="1"/>
    <col min="169" max="169" width="2.4609375" style="1" bestFit="1" customWidth="1"/>
    <col min="170" max="170" width="8.69140625" style="1" bestFit="1" customWidth="1"/>
    <col min="171" max="171" width="2.4609375" style="1" bestFit="1" customWidth="1"/>
    <col min="172" max="172" width="7.921875" style="1" bestFit="1" customWidth="1"/>
    <col min="173" max="173" width="2.4609375" style="1" bestFit="1" customWidth="1"/>
    <col min="174" max="174" width="5.765625" style="1" bestFit="1" customWidth="1"/>
    <col min="175" max="175" width="2.61328125" style="1" bestFit="1" customWidth="1"/>
    <col min="176" max="176" width="1.84375" style="1" bestFit="1" customWidth="1"/>
    <col min="177" max="177" width="8.69140625" style="1" bestFit="1" customWidth="1"/>
    <col min="178" max="178" width="2.61328125" style="1" customWidth="1"/>
    <col min="179" max="179" width="6.23046875" style="1" bestFit="1" customWidth="1"/>
    <col min="180" max="180" width="1.84375" style="1" bestFit="1" customWidth="1"/>
    <col min="181" max="181" width="6.23046875" style="1" bestFit="1" customWidth="1"/>
    <col min="182" max="182" width="1.84375" style="1" bestFit="1" customWidth="1"/>
    <col min="183" max="183" width="6.23046875" style="1" bestFit="1" customWidth="1"/>
    <col min="184" max="184" width="1.84375" style="1" bestFit="1" customWidth="1"/>
    <col min="185" max="185" width="6.23046875" style="1" bestFit="1" customWidth="1"/>
    <col min="186" max="186" width="2.61328125" style="1" customWidth="1"/>
    <col min="187" max="187" width="1.84375" style="1" bestFit="1" customWidth="1"/>
    <col min="188" max="188" width="2.69140625" style="1" bestFit="1" customWidth="1"/>
    <col min="189" max="189" width="2.61328125" style="1" customWidth="1"/>
    <col min="190" max="190" width="6.23046875" style="1" bestFit="1" customWidth="1"/>
    <col min="191" max="191" width="2.61328125" style="1" customWidth="1"/>
    <col min="192" max="192" width="1.84375" style="1" bestFit="1" customWidth="1"/>
    <col min="193" max="193" width="2.69140625" style="1" bestFit="1" customWidth="1"/>
    <col min="194" max="194" width="2.61328125" style="1" customWidth="1"/>
    <col min="195" max="195" width="6.23046875" style="1" bestFit="1" customWidth="1"/>
    <col min="196" max="196" width="2.61328125" style="1" customWidth="1"/>
    <col min="197" max="197" width="5.61328125" style="1" bestFit="1" customWidth="1"/>
    <col min="198" max="198" width="7.07421875" style="1" bestFit="1" customWidth="1"/>
    <col min="199" max="199" width="6.15234375" style="1" bestFit="1" customWidth="1"/>
    <col min="200" max="200" width="1.84375" style="1" bestFit="1" customWidth="1"/>
    <col min="201" max="201" width="7.69140625" style="1" bestFit="1" customWidth="1"/>
    <col min="202" max="202" width="2.61328125" style="1" customWidth="1"/>
    <col min="203" max="203" width="8.07421875" style="1" bestFit="1" customWidth="1"/>
    <col min="204" max="204" width="2.61328125" style="1" customWidth="1"/>
    <col min="205" max="205" width="1.84375" style="1" bestFit="1" customWidth="1"/>
    <col min="206" max="206" width="3.84375" style="1" bestFit="1" customWidth="1"/>
    <col min="207" max="207" width="2.61328125" style="1" bestFit="1" customWidth="1"/>
    <col min="208" max="208" width="14.921875" style="12" bestFit="1" customWidth="1"/>
    <col min="209" max="209" width="2.61328125" style="1" bestFit="1" customWidth="1"/>
    <col min="210" max="210" width="1.84375" style="1" bestFit="1" customWidth="1"/>
    <col min="211" max="211" width="3.3828125" style="1" bestFit="1" customWidth="1"/>
    <col min="212" max="212" width="2.61328125" style="1" bestFit="1" customWidth="1"/>
    <col min="213" max="213" width="6.23046875" style="1" bestFit="1" customWidth="1"/>
    <col min="214" max="214" width="2.61328125" style="1" bestFit="1" customWidth="1"/>
    <col min="215" max="215" width="1.84375" style="1" bestFit="1" customWidth="1"/>
    <col min="216" max="216" width="3.4609375" style="1" bestFit="1" customWidth="1"/>
    <col min="217" max="217" width="2.61328125" style="1" bestFit="1" customWidth="1"/>
    <col min="218" max="218" width="6.23046875" style="1" bestFit="1" customWidth="1"/>
    <col min="219" max="219" width="2.61328125" style="1" bestFit="1" customWidth="1"/>
    <col min="220" max="220" width="1.84375" style="1" bestFit="1" customWidth="1"/>
    <col min="221" max="221" width="3.53515625" style="1" bestFit="1" customWidth="1"/>
    <col min="222" max="222" width="2.61328125" style="1" customWidth="1"/>
    <col min="223" max="223" width="6.23046875" style="1" bestFit="1" customWidth="1"/>
    <col min="224" max="224" width="2.61328125" style="1" customWidth="1"/>
    <col min="225" max="225" width="1.84375" style="1" bestFit="1" customWidth="1"/>
    <col min="226" max="226" width="3.61328125" style="1" bestFit="1" customWidth="1"/>
    <col min="227" max="227" width="2.61328125" style="1" customWidth="1"/>
    <col min="228" max="228" width="6.23046875" style="1" bestFit="1" customWidth="1"/>
    <col min="229" max="229" width="2.61328125" style="1" customWidth="1"/>
    <col min="230" max="230" width="1.84375" style="1" bestFit="1" customWidth="1"/>
    <col min="231" max="231" width="2.53515625" style="1" bestFit="1" customWidth="1"/>
    <col min="232" max="232" width="2.61328125" style="1" customWidth="1"/>
    <col min="233" max="233" width="6.23046875" style="1" bestFit="1" customWidth="1"/>
    <col min="234" max="234" width="2.61328125" style="1" customWidth="1"/>
    <col min="235" max="235" width="1.84375" style="1" bestFit="1" customWidth="1"/>
    <col min="236" max="236" width="10" style="1" bestFit="1" customWidth="1"/>
    <col min="237" max="237" width="2.61328125" style="1" bestFit="1" customWidth="1"/>
    <col min="238" max="238" width="6.23046875" style="1" bestFit="1" customWidth="1"/>
    <col min="239" max="239" width="2.61328125" style="1" bestFit="1" customWidth="1"/>
    <col min="240" max="240" width="1.84375" style="1" bestFit="1" customWidth="1"/>
    <col min="241" max="241" width="12.53515625" style="1" bestFit="1" customWidth="1"/>
    <col min="242" max="242" width="2.61328125" style="1" bestFit="1" customWidth="1"/>
    <col min="243" max="243" width="5.07421875" style="1" bestFit="1" customWidth="1"/>
    <col min="244" max="244" width="2.61328125" style="1" bestFit="1" customWidth="1"/>
    <col min="245" max="245" width="1.84375" style="1" bestFit="1" customWidth="1"/>
    <col min="246" max="246" width="11.4609375" style="1" bestFit="1" customWidth="1"/>
    <col min="247" max="247" width="2.61328125" style="1" bestFit="1" customWidth="1"/>
    <col min="248" max="248" width="5.07421875" style="1" bestFit="1" customWidth="1"/>
    <col min="249" max="249" width="2.61328125" style="1" bestFit="1" customWidth="1"/>
    <col min="250" max="250" width="1.84375" style="1" bestFit="1" customWidth="1"/>
    <col min="251" max="251" width="7" style="1" bestFit="1" customWidth="1"/>
    <col min="252" max="252" width="2.61328125" style="1" customWidth="1"/>
    <col min="253" max="253" width="5.69140625" style="1" bestFit="1" customWidth="1"/>
    <col min="254" max="254" width="2.61328125" style="1" customWidth="1"/>
    <col min="255" max="255" width="1.84375" style="1" bestFit="1" customWidth="1"/>
    <col min="256" max="256" width="7" style="1" bestFit="1" customWidth="1"/>
    <col min="257" max="257" width="2.61328125" style="1" bestFit="1" customWidth="1"/>
    <col min="258" max="258" width="14.921875" style="12" bestFit="1" customWidth="1"/>
    <col min="259" max="259" width="2.61328125" style="1" bestFit="1" customWidth="1"/>
    <col min="260" max="260" width="1.84375" style="1" bestFit="1" customWidth="1"/>
    <col min="261" max="261" width="13.69140625" style="1" bestFit="1" customWidth="1"/>
    <col min="262" max="262" width="2.61328125" style="1" bestFit="1" customWidth="1"/>
    <col min="263" max="263" width="5.23046875" style="1" bestFit="1" customWidth="1"/>
    <col min="264" max="264" width="5.84375" style="1" bestFit="1" customWidth="1"/>
    <col min="265" max="265" width="2.61328125" style="1" bestFit="1" customWidth="1"/>
    <col min="266" max="266" width="1.84375" style="1" customWidth="1"/>
    <col min="267" max="267" width="13.53515625" style="1" bestFit="1" customWidth="1"/>
    <col min="268" max="268" width="2.61328125" style="1" bestFit="1" customWidth="1"/>
    <col min="269" max="269" width="5.84375" style="1" bestFit="1" customWidth="1"/>
    <col min="270" max="270" width="2.61328125" style="1" bestFit="1" customWidth="1"/>
    <col min="271" max="271" width="1.84375" style="1" bestFit="1" customWidth="1"/>
    <col min="272" max="272" width="12.3828125" style="1" bestFit="1" customWidth="1"/>
    <col min="273" max="273" width="2.61328125" style="1" customWidth="1"/>
    <col min="274" max="274" width="6.23046875" style="1" bestFit="1" customWidth="1"/>
    <col min="275" max="275" width="2.61328125" style="1" customWidth="1"/>
    <col min="276" max="276" width="1.84375" style="1" bestFit="1" customWidth="1"/>
    <col min="277" max="277" width="3.84375" style="1" bestFit="1" customWidth="1"/>
    <col min="278" max="278" width="2.61328125" style="1" customWidth="1"/>
    <col min="279" max="279" width="3.07421875" style="1" bestFit="1" customWidth="1"/>
    <col min="280" max="280" width="1.53515625" style="1" bestFit="1" customWidth="1"/>
    <col min="281" max="281" width="1.84375" style="1" bestFit="1" customWidth="1"/>
    <col min="282" max="282" width="12.69140625" style="1" bestFit="1" customWidth="1"/>
    <col min="283" max="283" width="1.84375" style="1" bestFit="1" customWidth="1"/>
    <col min="284" max="284" width="2.69140625" style="1" bestFit="1" customWidth="1"/>
    <col min="285" max="285" width="1.53515625" style="1" bestFit="1" customWidth="1"/>
    <col min="286" max="286" width="2.61328125" style="1" customWidth="1"/>
    <col min="287" max="287" width="1.84375" style="1" bestFit="1" customWidth="1"/>
    <col min="288" max="288" width="2.921875" style="1" bestFit="1" customWidth="1"/>
    <col min="289" max="289" width="2.61328125" style="1" bestFit="1" customWidth="1"/>
    <col min="290" max="290" width="23.4609375" style="1" bestFit="1" customWidth="1"/>
    <col min="291" max="291" width="2.61328125" style="1" bestFit="1" customWidth="1"/>
    <col min="292" max="292" width="5.4609375" style="9" bestFit="1" customWidth="1"/>
    <col min="293" max="293" width="1.84375" style="9" bestFit="1" customWidth="1"/>
    <col min="294" max="294" width="3.53515625" style="1" bestFit="1" customWidth="1"/>
    <col min="295" max="296" width="1.84375" style="1" bestFit="1" customWidth="1"/>
    <col min="297" max="298" width="9.23046875" style="1"/>
    <col min="299" max="299" width="5.61328125" style="1" bestFit="1" customWidth="1"/>
    <col min="300" max="341" width="9.23046875" style="1"/>
    <col min="342" max="342" width="1.84375" style="1" bestFit="1" customWidth="1"/>
    <col min="343" max="343" width="12.07421875" style="1" bestFit="1" customWidth="1"/>
    <col min="344" max="344" width="2.61328125" style="1" bestFit="1" customWidth="1"/>
    <col min="345" max="345" width="5.07421875" style="1" bestFit="1" customWidth="1"/>
    <col min="346" max="346" width="2.61328125" style="1" bestFit="1" customWidth="1"/>
    <col min="347" max="347" width="1.84375" style="1" bestFit="1" customWidth="1"/>
    <col min="348" max="348" width="11.4609375" style="1" bestFit="1" customWidth="1"/>
    <col min="349" max="349" width="2.61328125" style="1" bestFit="1" customWidth="1"/>
    <col min="350" max="350" width="5.07421875" style="1" bestFit="1" customWidth="1"/>
    <col min="351" max="351" width="2.61328125" style="1" bestFit="1" customWidth="1"/>
    <col min="352" max="388" width="9.23046875" style="1"/>
    <col min="389" max="389" width="1.84375" style="1" bestFit="1" customWidth="1"/>
    <col min="390" max="390" width="2.921875" style="1" bestFit="1" customWidth="1"/>
    <col min="391" max="391" width="2.61328125" style="1" bestFit="1" customWidth="1"/>
    <col min="392" max="392" width="198.53515625" style="1" bestFit="1" customWidth="1"/>
    <col min="393" max="393" width="2.61328125" style="1" bestFit="1" customWidth="1"/>
    <col min="394" max="394" width="9.23046875" style="1"/>
    <col min="395" max="395" width="3.53515625" style="1" bestFit="1" customWidth="1"/>
    <col min="396" max="16384" width="9.23046875" style="1"/>
  </cols>
  <sheetData>
    <row r="1" spans="1:296" x14ac:dyDescent="0.4">
      <c r="A1" s="1" t="s">
        <v>41</v>
      </c>
      <c r="D1" s="1">
        <v>1</v>
      </c>
      <c r="KJ1" s="1" t="s">
        <v>41</v>
      </c>
    </row>
    <row r="2" spans="1:296" x14ac:dyDescent="0.4">
      <c r="A2" s="1" t="s">
        <v>41</v>
      </c>
      <c r="D2" s="1">
        <v>2</v>
      </c>
      <c r="J2" s="13" t="s">
        <v>414</v>
      </c>
      <c r="K2" s="13"/>
      <c r="L2" s="6"/>
      <c r="JQ2" s="1" t="s">
        <v>586</v>
      </c>
      <c r="KJ2" s="1" t="s">
        <v>41</v>
      </c>
    </row>
    <row r="3" spans="1:296" x14ac:dyDescent="0.4">
      <c r="A3" s="1" t="s">
        <v>41</v>
      </c>
      <c r="D3" s="1">
        <v>3</v>
      </c>
      <c r="KJ3" s="1" t="s">
        <v>41</v>
      </c>
    </row>
    <row r="4" spans="1:296" x14ac:dyDescent="0.4">
      <c r="A4" s="1" t="s">
        <v>41</v>
      </c>
      <c r="D4" s="1">
        <v>4</v>
      </c>
      <c r="KJ4" s="1" t="s">
        <v>41</v>
      </c>
    </row>
    <row r="5" spans="1:296" x14ac:dyDescent="0.4">
      <c r="A5" s="1" t="s">
        <v>41</v>
      </c>
      <c r="D5" s="1">
        <v>5</v>
      </c>
      <c r="KJ5" s="1" t="s">
        <v>41</v>
      </c>
    </row>
    <row r="6" spans="1:296" x14ac:dyDescent="0.4">
      <c r="A6" s="1" t="s">
        <v>41</v>
      </c>
      <c r="D6" s="1">
        <v>6</v>
      </c>
      <c r="AW6" s="14" t="s">
        <v>127</v>
      </c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5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5"/>
      <c r="IY6" s="14"/>
      <c r="IZ6" s="14"/>
      <c r="JA6" s="14"/>
      <c r="JB6" s="14"/>
      <c r="JC6" s="14"/>
      <c r="JD6" s="14"/>
      <c r="JE6" s="14"/>
      <c r="JF6" s="14"/>
      <c r="JG6" s="14"/>
      <c r="JH6" s="14"/>
      <c r="JI6" s="14"/>
      <c r="JJ6" s="14"/>
      <c r="JK6" s="14"/>
      <c r="JL6" s="14"/>
      <c r="JM6" s="14"/>
      <c r="JN6" s="14"/>
      <c r="JO6" s="14"/>
      <c r="JP6" s="14"/>
      <c r="JQ6" s="14"/>
      <c r="JR6" s="14"/>
      <c r="JS6" s="14"/>
      <c r="JT6" s="14"/>
      <c r="JU6" s="14"/>
      <c r="JV6" s="14"/>
      <c r="JW6" s="14"/>
      <c r="JX6" s="14"/>
      <c r="JY6" s="14"/>
      <c r="JZ6" s="14"/>
      <c r="KA6" s="14"/>
      <c r="KB6" s="14"/>
      <c r="KC6" s="14"/>
      <c r="KD6" s="14"/>
      <c r="KE6" s="14"/>
      <c r="KF6" s="11"/>
      <c r="KG6" s="11"/>
      <c r="KH6" s="14"/>
      <c r="KI6" s="14"/>
      <c r="KJ6" s="1" t="s">
        <v>41</v>
      </c>
    </row>
    <row r="7" spans="1:296" x14ac:dyDescent="0.4">
      <c r="A7" s="1" t="s">
        <v>41</v>
      </c>
      <c r="D7" s="1">
        <v>7</v>
      </c>
      <c r="KJ7" s="1" t="s">
        <v>41</v>
      </c>
    </row>
    <row r="8" spans="1:296" x14ac:dyDescent="0.4">
      <c r="A8" s="1" t="s">
        <v>41</v>
      </c>
      <c r="D8" s="1">
        <v>8</v>
      </c>
      <c r="EU8" s="1" t="s">
        <v>583</v>
      </c>
      <c r="IB8" s="1" t="s">
        <v>584</v>
      </c>
      <c r="KJ8" s="1" t="s">
        <v>41</v>
      </c>
    </row>
    <row r="9" spans="1:296" x14ac:dyDescent="0.4">
      <c r="A9" s="1" t="s">
        <v>41</v>
      </c>
      <c r="D9" s="1">
        <v>9</v>
      </c>
      <c r="KJ9" s="1" t="s">
        <v>41</v>
      </c>
    </row>
    <row r="10" spans="1:296" x14ac:dyDescent="0.4">
      <c r="A10" s="1" t="s">
        <v>41</v>
      </c>
      <c r="B10" s="1" t="s">
        <v>265</v>
      </c>
      <c r="C10" s="1" t="s">
        <v>41</v>
      </c>
      <c r="D10" s="1">
        <v>10</v>
      </c>
      <c r="E10" s="1" t="s">
        <v>633</v>
      </c>
      <c r="F10" s="1" t="s">
        <v>609</v>
      </c>
      <c r="G10" s="1" t="s">
        <v>612</v>
      </c>
      <c r="H10" s="1" t="s">
        <v>610</v>
      </c>
      <c r="I10" s="1" t="s">
        <v>41</v>
      </c>
      <c r="J10" s="12" t="s">
        <v>595</v>
      </c>
      <c r="K10" s="1" t="s">
        <v>41</v>
      </c>
      <c r="L10" s="17" t="s">
        <v>598</v>
      </c>
      <c r="S10" s="1" t="s">
        <v>608</v>
      </c>
      <c r="AJ10" s="1" t="str">
        <f>F10</f>
        <v>GRID-LAYER-CLASS</v>
      </c>
      <c r="AO10" s="1" t="str">
        <f>G10</f>
        <v>ANIMATION</v>
      </c>
      <c r="AT10" s="1" t="str">
        <f>H10</f>
        <v>DURATION</v>
      </c>
      <c r="AW10" s="1" t="s">
        <v>102</v>
      </c>
      <c r="AX10" s="1" t="s">
        <v>19</v>
      </c>
      <c r="AY10" s="1" t="s">
        <v>20</v>
      </c>
      <c r="AZ10" s="1" t="s">
        <v>8</v>
      </c>
      <c r="BA10" s="1" t="s">
        <v>611</v>
      </c>
      <c r="BB10" s="1" t="str">
        <f>E10</f>
        <v>______________GRID-LAYER-ID</v>
      </c>
      <c r="BC10" s="1" t="s">
        <v>8</v>
      </c>
      <c r="BD10" s="1" t="s">
        <v>19</v>
      </c>
      <c r="BE10" s="1" t="s">
        <v>115</v>
      </c>
      <c r="BF10" s="1" t="s">
        <v>8</v>
      </c>
      <c r="BG10" s="1" t="s">
        <v>459</v>
      </c>
      <c r="BH10" s="1" t="s">
        <v>8</v>
      </c>
      <c r="BI10" s="1" t="s">
        <v>19</v>
      </c>
      <c r="BJ10" s="1" t="s">
        <v>117</v>
      </c>
      <c r="BK10" s="1" t="s">
        <v>8</v>
      </c>
      <c r="BL10" s="1" t="s">
        <v>126</v>
      </c>
      <c r="BM10" s="1" t="s">
        <v>8</v>
      </c>
      <c r="BN10" s="1" t="s">
        <v>19</v>
      </c>
      <c r="BO10" s="1" t="s">
        <v>118</v>
      </c>
      <c r="BP10" s="1" t="s">
        <v>8</v>
      </c>
      <c r="BQ10" s="1" t="s">
        <v>398</v>
      </c>
      <c r="BR10" s="1" t="s">
        <v>19</v>
      </c>
      <c r="BS10" s="1" t="s">
        <v>398</v>
      </c>
      <c r="BT10" s="1" t="s">
        <v>19</v>
      </c>
      <c r="BU10" s="1" t="s">
        <v>398</v>
      </c>
      <c r="BV10" s="1" t="s">
        <v>19</v>
      </c>
      <c r="BW10" s="1" t="s">
        <v>398</v>
      </c>
      <c r="BX10" s="1" t="s">
        <v>8</v>
      </c>
      <c r="BY10" s="1" t="s">
        <v>19</v>
      </c>
      <c r="BZ10" s="1" t="s">
        <v>33</v>
      </c>
      <c r="CA10" s="1" t="s">
        <v>8</v>
      </c>
      <c r="CB10" s="1" t="s">
        <v>398</v>
      </c>
      <c r="CC10" s="1" t="s">
        <v>8</v>
      </c>
      <c r="CD10" s="1" t="s">
        <v>19</v>
      </c>
      <c r="CE10" s="1" t="s">
        <v>35</v>
      </c>
      <c r="CF10" s="1" t="s">
        <v>8</v>
      </c>
      <c r="CG10" s="1" t="s">
        <v>398</v>
      </c>
      <c r="CH10" s="1" t="s">
        <v>8</v>
      </c>
      <c r="CI10" s="1" t="s">
        <v>19</v>
      </c>
      <c r="CJ10" s="1" t="s">
        <v>108</v>
      </c>
      <c r="CK10" s="1" t="s">
        <v>8</v>
      </c>
      <c r="CL10" s="1" t="s">
        <v>126</v>
      </c>
      <c r="CM10" s="1" t="s">
        <v>8</v>
      </c>
      <c r="CN10" s="1" t="s">
        <v>19</v>
      </c>
      <c r="CO10" s="1" t="s">
        <v>124</v>
      </c>
      <c r="CP10" s="1" t="s">
        <v>8</v>
      </c>
      <c r="CQ10" s="1" t="s">
        <v>125</v>
      </c>
      <c r="CR10" s="1" t="s">
        <v>8</v>
      </c>
      <c r="CS10" s="1" t="s">
        <v>22</v>
      </c>
      <c r="CT10" s="1" t="s">
        <v>439</v>
      </c>
      <c r="CU10" s="1" t="s">
        <v>460</v>
      </c>
      <c r="CV10" s="1" t="s">
        <v>19</v>
      </c>
      <c r="CW10" s="1" t="s">
        <v>20</v>
      </c>
      <c r="CX10" s="1" t="s">
        <v>8</v>
      </c>
      <c r="CY10" s="1" t="s">
        <v>460</v>
      </c>
      <c r="CZ10" s="1" t="s">
        <v>563</v>
      </c>
      <c r="DA10" s="1" t="s">
        <v>42</v>
      </c>
      <c r="DB10" s="1" t="s">
        <v>8</v>
      </c>
      <c r="DC10" s="1" t="s">
        <v>19</v>
      </c>
      <c r="DD10" s="1" t="s">
        <v>564</v>
      </c>
      <c r="DE10" s="1" t="s">
        <v>8</v>
      </c>
      <c r="DF10" s="1" t="s">
        <v>565</v>
      </c>
      <c r="DG10" s="1" t="s">
        <v>8</v>
      </c>
      <c r="DH10" s="1" t="s">
        <v>19</v>
      </c>
      <c r="DI10" s="1" t="s">
        <v>566</v>
      </c>
      <c r="DJ10" s="1" t="s">
        <v>8</v>
      </c>
      <c r="DK10" s="1" t="s">
        <v>398</v>
      </c>
      <c r="DL10" s="1" t="s">
        <v>8</v>
      </c>
      <c r="DM10" s="1" t="s">
        <v>19</v>
      </c>
      <c r="DN10" s="1" t="s">
        <v>567</v>
      </c>
      <c r="DO10" s="1" t="s">
        <v>8</v>
      </c>
      <c r="DP10" s="1" t="s">
        <v>398</v>
      </c>
      <c r="DQ10" s="1" t="s">
        <v>8</v>
      </c>
      <c r="DR10" s="1" t="s">
        <v>19</v>
      </c>
      <c r="DS10" s="1" t="s">
        <v>568</v>
      </c>
      <c r="DT10" s="1" t="s">
        <v>8</v>
      </c>
      <c r="DU10" s="1" t="s">
        <v>398</v>
      </c>
      <c r="DV10" s="1" t="s">
        <v>8</v>
      </c>
      <c r="DW10" s="1" t="s">
        <v>19</v>
      </c>
      <c r="DX10" s="1" t="s">
        <v>569</v>
      </c>
      <c r="DY10" s="1" t="s">
        <v>8</v>
      </c>
      <c r="DZ10" s="1" t="s">
        <v>398</v>
      </c>
      <c r="EA10" s="1" t="s">
        <v>8</v>
      </c>
      <c r="EB10" s="1" t="s">
        <v>19</v>
      </c>
      <c r="EC10" s="1" t="s">
        <v>570</v>
      </c>
      <c r="ED10" s="1" t="s">
        <v>8</v>
      </c>
      <c r="EE10" s="1" t="s">
        <v>398</v>
      </c>
      <c r="EF10" s="1" t="s">
        <v>8</v>
      </c>
      <c r="EG10" s="1" t="s">
        <v>415</v>
      </c>
      <c r="EH10" s="1" t="s">
        <v>19</v>
      </c>
      <c r="EI10" s="1" t="s">
        <v>413</v>
      </c>
      <c r="EJ10" s="1" t="s">
        <v>8</v>
      </c>
      <c r="EK10" s="1" t="s">
        <v>398</v>
      </c>
      <c r="EL10" s="1" t="s">
        <v>8</v>
      </c>
      <c r="EM10" s="1" t="s">
        <v>19</v>
      </c>
      <c r="EN10" s="1" t="s">
        <v>414</v>
      </c>
      <c r="EO10" s="1" t="s">
        <v>8</v>
      </c>
      <c r="EP10" s="17" t="str">
        <f>L10</f>
        <v>__CONCAT-LINK</v>
      </c>
      <c r="EQ10" s="1" t="s">
        <v>8</v>
      </c>
      <c r="ER10" s="1" t="s">
        <v>41</v>
      </c>
      <c r="ES10" s="1" t="s">
        <v>44</v>
      </c>
      <c r="ET10" s="1" t="s">
        <v>19</v>
      </c>
      <c r="EU10" s="1" t="s">
        <v>396</v>
      </c>
      <c r="EV10" s="1" t="s">
        <v>8</v>
      </c>
      <c r="EW10" s="1" t="s">
        <v>397</v>
      </c>
      <c r="EX10" s="1" t="s">
        <v>8</v>
      </c>
      <c r="EY10" s="1" t="s">
        <v>461</v>
      </c>
      <c r="EZ10" s="1" t="s">
        <v>461</v>
      </c>
      <c r="FA10" s="1" t="s">
        <v>462</v>
      </c>
      <c r="FB10" s="1" t="s">
        <v>462</v>
      </c>
      <c r="FC10" s="1" t="s">
        <v>462</v>
      </c>
      <c r="FD10" s="1" t="s">
        <v>461</v>
      </c>
      <c r="FE10" s="1" t="s">
        <v>19</v>
      </c>
      <c r="FF10" s="1" t="s">
        <v>20</v>
      </c>
      <c r="FG10" s="1" t="s">
        <v>8</v>
      </c>
      <c r="FH10" s="1" t="s">
        <v>448</v>
      </c>
      <c r="FI10" s="1">
        <f>D10</f>
        <v>10</v>
      </c>
      <c r="FJ10" s="1" t="s">
        <v>431</v>
      </c>
      <c r="FK10" s="1" t="s">
        <v>13</v>
      </c>
      <c r="FL10" s="1" t="s">
        <v>434</v>
      </c>
      <c r="FM10" s="1" t="s">
        <v>13</v>
      </c>
      <c r="FN10" s="1" t="s">
        <v>433</v>
      </c>
      <c r="FO10" s="1" t="s">
        <v>13</v>
      </c>
      <c r="FP10" s="1" t="s">
        <v>432</v>
      </c>
      <c r="FQ10" s="1" t="s">
        <v>13</v>
      </c>
      <c r="FR10" s="1" t="s">
        <v>587</v>
      </c>
      <c r="FS10" s="1" t="s">
        <v>8</v>
      </c>
      <c r="FT10" s="1" t="s">
        <v>19</v>
      </c>
      <c r="FU10" s="1" t="s">
        <v>118</v>
      </c>
      <c r="FV10" s="1" t="s">
        <v>8</v>
      </c>
      <c r="FW10" s="1" t="s">
        <v>398</v>
      </c>
      <c r="FX10" s="1" t="s">
        <v>19</v>
      </c>
      <c r="FY10" s="1" t="s">
        <v>398</v>
      </c>
      <c r="FZ10" s="1" t="s">
        <v>19</v>
      </c>
      <c r="GA10" s="1" t="s">
        <v>398</v>
      </c>
      <c r="GB10" s="1" t="s">
        <v>19</v>
      </c>
      <c r="GC10" s="1" t="s">
        <v>398</v>
      </c>
      <c r="GD10" s="1" t="s">
        <v>8</v>
      </c>
      <c r="GE10" s="1" t="s">
        <v>19</v>
      </c>
      <c r="GF10" s="1" t="s">
        <v>451</v>
      </c>
      <c r="GG10" s="1" t="s">
        <v>8</v>
      </c>
      <c r="GH10" s="1" t="s">
        <v>398</v>
      </c>
      <c r="GI10" s="1" t="s">
        <v>8</v>
      </c>
      <c r="GJ10" s="1" t="s">
        <v>19</v>
      </c>
      <c r="GK10" s="1" t="s">
        <v>452</v>
      </c>
      <c r="GL10" s="1" t="s">
        <v>8</v>
      </c>
      <c r="GM10" s="1" t="s">
        <v>398</v>
      </c>
      <c r="GN10" s="1" t="s">
        <v>8</v>
      </c>
      <c r="GO10" s="1" t="s">
        <v>72</v>
      </c>
      <c r="GP10" s="1" t="s">
        <v>177</v>
      </c>
      <c r="GQ10" s="1" t="s">
        <v>539</v>
      </c>
      <c r="GR10" s="1" t="s">
        <v>19</v>
      </c>
      <c r="GS10" s="1" t="s">
        <v>104</v>
      </c>
      <c r="GT10" s="1" t="s">
        <v>8</v>
      </c>
      <c r="GU10" s="1" t="s">
        <v>105</v>
      </c>
      <c r="GV10" s="1" t="s">
        <v>8</v>
      </c>
      <c r="GW10" s="1" t="s">
        <v>19</v>
      </c>
      <c r="GX10" s="16" t="s">
        <v>73</v>
      </c>
      <c r="GY10" s="1" t="s">
        <v>8</v>
      </c>
      <c r="GZ10" s="17" t="str">
        <f>L10</f>
        <v>__CONCAT-LINK</v>
      </c>
      <c r="HA10" s="1" t="s">
        <v>8</v>
      </c>
      <c r="HB10" s="1" t="s">
        <v>19</v>
      </c>
      <c r="HC10" s="1" t="s">
        <v>540</v>
      </c>
      <c r="HD10" s="1" t="s">
        <v>8</v>
      </c>
      <c r="HE10" s="1" t="s">
        <v>398</v>
      </c>
      <c r="HF10" s="1" t="s">
        <v>8</v>
      </c>
      <c r="HG10" s="1" t="s">
        <v>19</v>
      </c>
      <c r="HH10" s="1" t="s">
        <v>541</v>
      </c>
      <c r="HI10" s="1" t="s">
        <v>8</v>
      </c>
      <c r="HJ10" s="1" t="s">
        <v>398</v>
      </c>
      <c r="HK10" s="1" t="s">
        <v>8</v>
      </c>
      <c r="HL10" s="1" t="s">
        <v>19</v>
      </c>
      <c r="HM10" s="1" t="s">
        <v>546</v>
      </c>
      <c r="HN10" s="1" t="s">
        <v>8</v>
      </c>
      <c r="HO10" s="1" t="s">
        <v>398</v>
      </c>
      <c r="HP10" s="1" t="s">
        <v>8</v>
      </c>
      <c r="HQ10" s="1" t="s">
        <v>19</v>
      </c>
      <c r="HR10" s="1" t="s">
        <v>547</v>
      </c>
      <c r="HS10" s="1" t="s">
        <v>8</v>
      </c>
      <c r="HT10" s="1" t="s">
        <v>398</v>
      </c>
      <c r="HU10" s="1" t="s">
        <v>8</v>
      </c>
      <c r="HV10" s="1" t="s">
        <v>19</v>
      </c>
      <c r="HW10" s="1" t="s">
        <v>553</v>
      </c>
      <c r="HX10" s="1" t="s">
        <v>8</v>
      </c>
      <c r="HY10" s="1" t="s">
        <v>398</v>
      </c>
      <c r="HZ10" s="1" t="s">
        <v>8</v>
      </c>
      <c r="IA10" s="1" t="s">
        <v>19</v>
      </c>
      <c r="IB10" s="1" t="s">
        <v>396</v>
      </c>
      <c r="IC10" s="1" t="s">
        <v>8</v>
      </c>
      <c r="ID10" s="1" t="s">
        <v>398</v>
      </c>
      <c r="IE10" s="1" t="s">
        <v>8</v>
      </c>
      <c r="IF10" s="1" t="s">
        <v>19</v>
      </c>
      <c r="IG10" s="1" t="s">
        <v>594</v>
      </c>
      <c r="IH10" s="1" t="s">
        <v>8</v>
      </c>
      <c r="II10" s="1" t="s">
        <v>103</v>
      </c>
      <c r="IJ10" s="1" t="s">
        <v>8</v>
      </c>
      <c r="IK10" s="1" t="s">
        <v>19</v>
      </c>
      <c r="IL10" s="1" t="s">
        <v>383</v>
      </c>
      <c r="IM10" s="1" t="s">
        <v>8</v>
      </c>
      <c r="IN10" s="1" t="s">
        <v>103</v>
      </c>
      <c r="IO10" s="1" t="s">
        <v>8</v>
      </c>
      <c r="IP10" s="1" t="s">
        <v>19</v>
      </c>
      <c r="IQ10" s="1" t="s">
        <v>106</v>
      </c>
      <c r="IR10" s="1" t="s">
        <v>8</v>
      </c>
      <c r="IS10" s="1" t="s">
        <v>463</v>
      </c>
      <c r="IT10" s="1" t="s">
        <v>8</v>
      </c>
      <c r="IU10" s="1" t="s">
        <v>19</v>
      </c>
      <c r="IV10" s="1" t="s">
        <v>106</v>
      </c>
      <c r="IW10" s="1" t="s">
        <v>8</v>
      </c>
      <c r="IX10" s="17" t="str">
        <f>L10</f>
        <v>__CONCAT-LINK</v>
      </c>
      <c r="IY10" s="1" t="s">
        <v>8</v>
      </c>
      <c r="IZ10" s="1" t="s">
        <v>19</v>
      </c>
      <c r="JA10" s="1" t="s">
        <v>110</v>
      </c>
      <c r="JB10" s="1" t="s">
        <v>8</v>
      </c>
      <c r="JC10" s="1" t="s">
        <v>384</v>
      </c>
      <c r="JD10" s="1" t="s">
        <v>386</v>
      </c>
      <c r="JE10" s="1" t="s">
        <v>8</v>
      </c>
      <c r="JF10" s="1" t="s">
        <v>19</v>
      </c>
      <c r="JG10" s="1" t="s">
        <v>385</v>
      </c>
      <c r="JH10" s="1" t="s">
        <v>8</v>
      </c>
      <c r="JI10" s="1" t="s">
        <v>386</v>
      </c>
      <c r="JJ10" s="1" t="s">
        <v>8</v>
      </c>
      <c r="JK10" s="1" t="s">
        <v>19</v>
      </c>
      <c r="JL10" s="1" t="s">
        <v>108</v>
      </c>
      <c r="JM10" s="1" t="s">
        <v>8</v>
      </c>
      <c r="JN10" s="1" t="s">
        <v>398</v>
      </c>
      <c r="JO10" s="1" t="s">
        <v>8</v>
      </c>
      <c r="JP10" s="1" t="s">
        <v>19</v>
      </c>
      <c r="JQ10" s="1" t="s">
        <v>73</v>
      </c>
      <c r="JR10" s="1" t="s">
        <v>8</v>
      </c>
      <c r="JS10" s="1" t="s">
        <v>402</v>
      </c>
      <c r="JT10" s="1" t="s">
        <v>360</v>
      </c>
      <c r="JU10" s="1" t="s">
        <v>382</v>
      </c>
      <c r="JV10" s="1" t="s">
        <v>408</v>
      </c>
      <c r="JW10" s="1" t="s">
        <v>563</v>
      </c>
      <c r="JX10" s="1" t="s">
        <v>42</v>
      </c>
      <c r="JY10" s="1" t="s">
        <v>361</v>
      </c>
      <c r="JZ10" s="1" t="s">
        <v>8</v>
      </c>
      <c r="KA10" s="1" t="s">
        <v>19</v>
      </c>
      <c r="KB10" s="1" t="s">
        <v>465</v>
      </c>
      <c r="KC10" s="1" t="s">
        <v>8</v>
      </c>
      <c r="KD10" s="1" t="s">
        <v>585</v>
      </c>
      <c r="KE10" s="1" t="s">
        <v>8</v>
      </c>
      <c r="KF10" s="9" t="s">
        <v>442</v>
      </c>
      <c r="KG10" s="9" t="s">
        <v>41</v>
      </c>
      <c r="KH10" s="1" t="s">
        <v>357</v>
      </c>
      <c r="KI10" s="1" t="s">
        <v>22</v>
      </c>
      <c r="KJ10" s="1" t="s">
        <v>41</v>
      </c>
    </row>
    <row r="11" spans="1:296" x14ac:dyDescent="0.4">
      <c r="A11" s="1" t="s">
        <v>41</v>
      </c>
      <c r="C11" s="1" t="s">
        <v>41</v>
      </c>
      <c r="D11" s="1">
        <v>11</v>
      </c>
      <c r="E11" s="1" t="s">
        <v>395</v>
      </c>
      <c r="F11" s="1" t="s">
        <v>603</v>
      </c>
      <c r="G11" s="1" t="s">
        <v>605</v>
      </c>
      <c r="H11" s="1" t="s">
        <v>607</v>
      </c>
      <c r="I11" s="1" t="s">
        <v>41</v>
      </c>
      <c r="K11" s="1" t="s">
        <v>41</v>
      </c>
      <c r="M11" s="1" t="s">
        <v>41</v>
      </c>
      <c r="N11" s="1" t="s">
        <v>601</v>
      </c>
      <c r="O11" s="1" t="s">
        <v>19</v>
      </c>
      <c r="P11" s="1" t="s">
        <v>20</v>
      </c>
      <c r="Q11" s="1" t="s">
        <v>8</v>
      </c>
      <c r="R11" s="1" t="s">
        <v>394</v>
      </c>
      <c r="S11" s="1" t="str">
        <f>E11</f>
        <v>biologist</v>
      </c>
      <c r="T11" s="1" t="s">
        <v>8</v>
      </c>
      <c r="U11" s="1" t="s">
        <v>19</v>
      </c>
      <c r="V11" s="1" t="s">
        <v>29</v>
      </c>
      <c r="W11" s="1" t="s">
        <v>8</v>
      </c>
      <c r="X11" s="1" t="s">
        <v>602</v>
      </c>
      <c r="Y11" s="1" t="s">
        <v>8</v>
      </c>
      <c r="Z11" s="1" t="s">
        <v>22</v>
      </c>
      <c r="AA11" s="1" t="s">
        <v>206</v>
      </c>
      <c r="AB11" s="1" t="s">
        <v>19</v>
      </c>
      <c r="AC11" s="1" t="s">
        <v>113</v>
      </c>
      <c r="AD11" s="1" t="s">
        <v>8</v>
      </c>
      <c r="AE11" s="1" t="s">
        <v>41</v>
      </c>
      <c r="AF11" s="1" t="s">
        <v>8</v>
      </c>
      <c r="AG11" s="1" t="s">
        <v>19</v>
      </c>
      <c r="AH11" s="1" t="s">
        <v>207</v>
      </c>
      <c r="AI11" s="1" t="s">
        <v>8</v>
      </c>
      <c r="AJ11" s="1" t="s">
        <v>603</v>
      </c>
      <c r="AK11" s="1" t="s">
        <v>8</v>
      </c>
      <c r="AL11" s="1" t="s">
        <v>19</v>
      </c>
      <c r="AM11" s="1" t="s">
        <v>604</v>
      </c>
      <c r="AN11" s="1" t="s">
        <v>8</v>
      </c>
      <c r="AO11" s="1" t="s">
        <v>605</v>
      </c>
      <c r="AP11" s="1" t="s">
        <v>8</v>
      </c>
      <c r="AQ11" s="1" t="s">
        <v>19</v>
      </c>
      <c r="AR11" s="1" t="s">
        <v>606</v>
      </c>
      <c r="AS11" s="1" t="s">
        <v>8</v>
      </c>
      <c r="AT11" s="1" t="s">
        <v>607</v>
      </c>
      <c r="AU11" s="1" t="s">
        <v>8</v>
      </c>
      <c r="AV11" s="1" t="s">
        <v>22</v>
      </c>
      <c r="KG11" s="9" t="s">
        <v>41</v>
      </c>
      <c r="KJ11" s="1" t="s">
        <v>41</v>
      </c>
    </row>
    <row r="12" spans="1:296" x14ac:dyDescent="0.4">
      <c r="A12" s="1" t="s">
        <v>41</v>
      </c>
      <c r="C12" s="1" t="s">
        <v>41</v>
      </c>
      <c r="D12" s="1">
        <v>12</v>
      </c>
      <c r="E12" s="1" t="s">
        <v>395</v>
      </c>
      <c r="F12" s="1" t="s">
        <v>603</v>
      </c>
      <c r="G12" s="1" t="s">
        <v>605</v>
      </c>
      <c r="H12" s="1" t="s">
        <v>607</v>
      </c>
      <c r="I12" s="1" t="s">
        <v>41</v>
      </c>
      <c r="K12" s="1" t="s">
        <v>41</v>
      </c>
      <c r="M12" s="1" t="s">
        <v>41</v>
      </c>
      <c r="AW12" s="1" t="s">
        <v>102</v>
      </c>
      <c r="AX12" s="1" t="s">
        <v>19</v>
      </c>
      <c r="AY12" s="1" t="s">
        <v>20</v>
      </c>
      <c r="AZ12" s="1" t="s">
        <v>8</v>
      </c>
      <c r="BA12" s="1" t="s">
        <v>611</v>
      </c>
      <c r="BB12" s="1" t="str">
        <f>E12</f>
        <v>biologist</v>
      </c>
      <c r="BC12" s="1" t="s">
        <v>8</v>
      </c>
      <c r="BD12" s="1" t="s">
        <v>19</v>
      </c>
      <c r="BE12" s="1" t="s">
        <v>115</v>
      </c>
      <c r="BF12" s="1" t="s">
        <v>8</v>
      </c>
      <c r="BG12" s="1" t="s">
        <v>116</v>
      </c>
      <c r="BH12" s="1" t="s">
        <v>8</v>
      </c>
      <c r="BI12" s="1" t="s">
        <v>19</v>
      </c>
      <c r="BJ12" s="1" t="s">
        <v>117</v>
      </c>
      <c r="BK12" s="1" t="s">
        <v>8</v>
      </c>
      <c r="BL12" s="1">
        <v>1.1000000000000001</v>
      </c>
      <c r="BM12" s="1" t="s">
        <v>8</v>
      </c>
      <c r="BN12" s="1" t="s">
        <v>19</v>
      </c>
      <c r="BO12" s="1" t="s">
        <v>118</v>
      </c>
      <c r="BP12" s="1" t="s">
        <v>8</v>
      </c>
      <c r="BQ12" s="1" t="s">
        <v>122</v>
      </c>
      <c r="BR12" s="1" t="s">
        <v>19</v>
      </c>
      <c r="BS12" s="1" t="s">
        <v>119</v>
      </c>
      <c r="BT12" s="1" t="s">
        <v>19</v>
      </c>
      <c r="BU12" s="1" t="s">
        <v>120</v>
      </c>
      <c r="BV12" s="1" t="s">
        <v>19</v>
      </c>
      <c r="BW12" s="1" t="s">
        <v>121</v>
      </c>
      <c r="BX12" s="1" t="s">
        <v>8</v>
      </c>
      <c r="BY12" s="1" t="s">
        <v>19</v>
      </c>
      <c r="BZ12" s="1" t="s">
        <v>33</v>
      </c>
      <c r="CA12" s="1" t="s">
        <v>8</v>
      </c>
      <c r="CB12" s="1" t="s">
        <v>393</v>
      </c>
      <c r="CC12" s="1" t="s">
        <v>8</v>
      </c>
      <c r="CD12" s="1" t="s">
        <v>19</v>
      </c>
      <c r="CE12" s="1" t="s">
        <v>35</v>
      </c>
      <c r="CF12" s="1" t="s">
        <v>8</v>
      </c>
      <c r="CG12" s="1" t="s">
        <v>393</v>
      </c>
      <c r="CH12" s="1" t="s">
        <v>8</v>
      </c>
      <c r="CI12" s="1" t="s">
        <v>19</v>
      </c>
      <c r="CJ12" s="1" t="s">
        <v>108</v>
      </c>
      <c r="CK12" s="1" t="s">
        <v>8</v>
      </c>
      <c r="CL12" s="1" t="s">
        <v>387</v>
      </c>
      <c r="CM12" s="1" t="s">
        <v>8</v>
      </c>
      <c r="CN12" s="1" t="s">
        <v>19</v>
      </c>
      <c r="CO12" s="1" t="s">
        <v>124</v>
      </c>
      <c r="CP12" s="1" t="s">
        <v>8</v>
      </c>
      <c r="CQ12" s="1" t="s">
        <v>125</v>
      </c>
      <c r="CR12" s="1" t="s">
        <v>8</v>
      </c>
      <c r="KI12" s="1" t="s">
        <v>22</v>
      </c>
      <c r="KJ12" s="1" t="s">
        <v>41</v>
      </c>
    </row>
    <row r="13" spans="1:296" x14ac:dyDescent="0.4">
      <c r="A13" s="1" t="s">
        <v>41</v>
      </c>
      <c r="C13" s="1" t="s">
        <v>41</v>
      </c>
      <c r="D13" s="1">
        <v>13</v>
      </c>
      <c r="I13" s="1" t="s">
        <v>41</v>
      </c>
      <c r="K13" s="1" t="s">
        <v>41</v>
      </c>
      <c r="M13" s="1" t="s">
        <v>41</v>
      </c>
      <c r="CT13" s="1" t="s">
        <v>399</v>
      </c>
      <c r="KI13" s="1" t="s">
        <v>22</v>
      </c>
      <c r="KJ13" s="1" t="s">
        <v>41</v>
      </c>
    </row>
    <row r="14" spans="1:296" x14ac:dyDescent="0.4">
      <c r="A14" s="1" t="s">
        <v>41</v>
      </c>
      <c r="C14" s="1" t="s">
        <v>41</v>
      </c>
      <c r="D14" s="1">
        <v>14</v>
      </c>
      <c r="I14" s="1" t="s">
        <v>41</v>
      </c>
      <c r="K14" s="1" t="s">
        <v>41</v>
      </c>
      <c r="M14" s="1" t="s">
        <v>41</v>
      </c>
      <c r="CT14" s="1" t="s">
        <v>400</v>
      </c>
      <c r="KI14" s="1" t="s">
        <v>22</v>
      </c>
      <c r="KJ14" s="1" t="s">
        <v>41</v>
      </c>
    </row>
    <row r="15" spans="1:296" x14ac:dyDescent="0.4">
      <c r="A15" s="1" t="s">
        <v>41</v>
      </c>
      <c r="C15" s="1" t="s">
        <v>41</v>
      </c>
      <c r="D15" s="1">
        <v>15</v>
      </c>
      <c r="I15" s="1" t="s">
        <v>41</v>
      </c>
      <c r="K15" s="1" t="s">
        <v>41</v>
      </c>
      <c r="M15" s="1" t="s">
        <v>41</v>
      </c>
      <c r="ES15" s="1" t="s">
        <v>390</v>
      </c>
      <c r="ET15" s="1" t="s">
        <v>19</v>
      </c>
      <c r="EU15" s="1" t="s">
        <v>396</v>
      </c>
      <c r="EV15" s="1" t="s">
        <v>8</v>
      </c>
      <c r="EW15" s="1" t="s">
        <v>397</v>
      </c>
      <c r="EX15" s="1" t="s">
        <v>8</v>
      </c>
      <c r="KI15" s="1" t="s">
        <v>22</v>
      </c>
      <c r="KJ15" s="1" t="s">
        <v>41</v>
      </c>
    </row>
    <row r="16" spans="1:296" x14ac:dyDescent="0.4">
      <c r="A16" s="1" t="s">
        <v>41</v>
      </c>
      <c r="C16" s="1" t="s">
        <v>41</v>
      </c>
      <c r="D16" s="1">
        <v>16</v>
      </c>
      <c r="I16" s="1" t="s">
        <v>41</v>
      </c>
      <c r="K16" s="1" t="s">
        <v>41</v>
      </c>
      <c r="M16" s="1" t="s">
        <v>41</v>
      </c>
      <c r="EY16" s="1" t="s">
        <v>102</v>
      </c>
      <c r="FE16" s="1" t="s">
        <v>19</v>
      </c>
      <c r="FF16" s="1" t="s">
        <v>20</v>
      </c>
      <c r="FG16" s="1" t="s">
        <v>8</v>
      </c>
      <c r="FJ16" s="1" t="s">
        <v>353</v>
      </c>
      <c r="FS16" s="1" t="s">
        <v>8</v>
      </c>
      <c r="KI16" s="1" t="s">
        <v>22</v>
      </c>
      <c r="KJ16" s="1" t="s">
        <v>41</v>
      </c>
    </row>
    <row r="17" spans="1:296" x14ac:dyDescent="0.4">
      <c r="A17" s="1" t="s">
        <v>41</v>
      </c>
      <c r="C17" s="1" t="s">
        <v>41</v>
      </c>
      <c r="D17" s="1">
        <v>17</v>
      </c>
      <c r="I17" s="1" t="s">
        <v>41</v>
      </c>
      <c r="K17" s="1" t="s">
        <v>41</v>
      </c>
      <c r="M17" s="1" t="s">
        <v>41</v>
      </c>
      <c r="EZ17" s="1" t="s">
        <v>102</v>
      </c>
      <c r="FE17" s="1" t="s">
        <v>19</v>
      </c>
      <c r="FF17" s="1" t="s">
        <v>20</v>
      </c>
      <c r="FG17" s="1" t="s">
        <v>8</v>
      </c>
      <c r="FJ17" s="1" t="s">
        <v>353</v>
      </c>
      <c r="FK17" s="1" t="s">
        <v>13</v>
      </c>
      <c r="FL17" s="1" t="s">
        <v>416</v>
      </c>
      <c r="FS17" s="1" t="s">
        <v>8</v>
      </c>
      <c r="KI17" s="1" t="s">
        <v>22</v>
      </c>
      <c r="KJ17" s="1" t="s">
        <v>41</v>
      </c>
    </row>
    <row r="18" spans="1:296" x14ac:dyDescent="0.4">
      <c r="A18" s="1" t="s">
        <v>41</v>
      </c>
      <c r="C18" s="1" t="s">
        <v>41</v>
      </c>
      <c r="D18" s="1">
        <v>18</v>
      </c>
      <c r="I18" s="1" t="s">
        <v>41</v>
      </c>
      <c r="J18" s="12" t="str">
        <f>[1]data!$D$90</f>
        <v>var(--f1c9a5)</v>
      </c>
      <c r="K18" s="1" t="s">
        <v>41</v>
      </c>
      <c r="L18" s="12" t="s">
        <v>362</v>
      </c>
      <c r="M18" s="1" t="s">
        <v>41</v>
      </c>
      <c r="GO18" s="1" t="s">
        <v>72</v>
      </c>
      <c r="GW18" s="1" t="s">
        <v>19</v>
      </c>
      <c r="GX18" s="1" t="s">
        <v>73</v>
      </c>
      <c r="GY18" s="1" t="s">
        <v>8</v>
      </c>
      <c r="GZ18" s="12" t="str">
        <f>L18</f>
        <v>var(--f1c9a5)</v>
      </c>
      <c r="HA18" s="1" t="s">
        <v>8</v>
      </c>
      <c r="IF18" s="1" t="s">
        <v>19</v>
      </c>
      <c r="IG18" s="1" t="s">
        <v>594</v>
      </c>
      <c r="IH18" s="1" t="s">
        <v>8</v>
      </c>
      <c r="II18" s="1" t="s">
        <v>103</v>
      </c>
      <c r="IJ18" s="1" t="s">
        <v>8</v>
      </c>
      <c r="IK18" s="1" t="s">
        <v>19</v>
      </c>
      <c r="IL18" s="1" t="s">
        <v>383</v>
      </c>
      <c r="IM18" s="1" t="s">
        <v>8</v>
      </c>
      <c r="IN18" s="1" t="s">
        <v>103</v>
      </c>
      <c r="IO18" s="1" t="s">
        <v>8</v>
      </c>
      <c r="KA18" s="1" t="s">
        <v>19</v>
      </c>
      <c r="KB18" s="1" t="s">
        <v>465</v>
      </c>
      <c r="KC18" s="1" t="s">
        <v>8</v>
      </c>
      <c r="KD18" s="1" t="s">
        <v>466</v>
      </c>
      <c r="KE18" s="1" t="s">
        <v>8</v>
      </c>
      <c r="KH18" s="1" t="s">
        <v>357</v>
      </c>
      <c r="KJ18" s="1" t="s">
        <v>41</v>
      </c>
    </row>
    <row r="19" spans="1:296" x14ac:dyDescent="0.4">
      <c r="A19" s="1" t="s">
        <v>41</v>
      </c>
      <c r="C19" s="1" t="s">
        <v>41</v>
      </c>
      <c r="D19" s="1">
        <v>19</v>
      </c>
      <c r="I19" s="1" t="s">
        <v>41</v>
      </c>
      <c r="K19" s="1" t="s">
        <v>41</v>
      </c>
      <c r="M19" s="1" t="s">
        <v>41</v>
      </c>
      <c r="EZ19" s="1" t="s">
        <v>356</v>
      </c>
      <c r="KI19" s="1" t="s">
        <v>22</v>
      </c>
      <c r="KJ19" s="1" t="s">
        <v>41</v>
      </c>
    </row>
    <row r="20" spans="1:296" x14ac:dyDescent="0.4">
      <c r="A20" s="1" t="s">
        <v>41</v>
      </c>
      <c r="C20" s="1" t="s">
        <v>41</v>
      </c>
      <c r="D20" s="1">
        <v>20</v>
      </c>
      <c r="I20" s="1" t="s">
        <v>41</v>
      </c>
      <c r="K20" s="1" t="s">
        <v>41</v>
      </c>
      <c r="M20" s="1" t="s">
        <v>41</v>
      </c>
      <c r="EZ20" s="1" t="s">
        <v>102</v>
      </c>
      <c r="FE20" s="1" t="s">
        <v>19</v>
      </c>
      <c r="FF20" s="1" t="s">
        <v>20</v>
      </c>
      <c r="FG20" s="1" t="s">
        <v>8</v>
      </c>
      <c r="FJ20" s="1" t="s">
        <v>353</v>
      </c>
      <c r="FK20" s="1" t="s">
        <v>13</v>
      </c>
      <c r="FL20" s="1" t="s">
        <v>417</v>
      </c>
      <c r="FS20" s="1" t="s">
        <v>8</v>
      </c>
      <c r="KI20" s="1" t="s">
        <v>22</v>
      </c>
      <c r="KJ20" s="1" t="s">
        <v>41</v>
      </c>
    </row>
    <row r="21" spans="1:296" x14ac:dyDescent="0.4">
      <c r="A21" s="1" t="s">
        <v>41</v>
      </c>
      <c r="C21" s="1" t="s">
        <v>41</v>
      </c>
      <c r="D21" s="1">
        <v>21</v>
      </c>
      <c r="I21" s="1" t="s">
        <v>41</v>
      </c>
      <c r="J21" s="12" t="str">
        <f>[1]data!$D$88</f>
        <v>var(--e4b992)</v>
      </c>
      <c r="K21" s="1" t="s">
        <v>41</v>
      </c>
      <c r="L21" s="12" t="s">
        <v>363</v>
      </c>
      <c r="M21" s="1" t="s">
        <v>41</v>
      </c>
      <c r="GO21" s="1" t="s">
        <v>72</v>
      </c>
      <c r="GW21" s="1" t="s">
        <v>19</v>
      </c>
      <c r="GX21" s="1" t="s">
        <v>73</v>
      </c>
      <c r="GY21" s="1" t="s">
        <v>8</v>
      </c>
      <c r="GZ21" s="12" t="str">
        <f>L21</f>
        <v>var(--e4b992)</v>
      </c>
      <c r="HA21" s="1" t="s">
        <v>8</v>
      </c>
      <c r="IF21" s="1" t="s">
        <v>19</v>
      </c>
      <c r="IG21" s="1" t="s">
        <v>594</v>
      </c>
      <c r="IH21" s="1" t="s">
        <v>8</v>
      </c>
      <c r="II21" s="1" t="s">
        <v>103</v>
      </c>
      <c r="IJ21" s="1" t="s">
        <v>8</v>
      </c>
      <c r="IK21" s="1" t="s">
        <v>19</v>
      </c>
      <c r="IL21" s="1" t="s">
        <v>383</v>
      </c>
      <c r="IM21" s="1" t="s">
        <v>8</v>
      </c>
      <c r="IN21" s="1" t="s">
        <v>103</v>
      </c>
      <c r="IO21" s="1" t="s">
        <v>8</v>
      </c>
      <c r="KA21" s="1" t="s">
        <v>19</v>
      </c>
      <c r="KB21" s="1" t="s">
        <v>465</v>
      </c>
      <c r="KC21" s="1" t="s">
        <v>8</v>
      </c>
      <c r="KD21" s="1" t="s">
        <v>467</v>
      </c>
      <c r="KE21" s="1" t="s">
        <v>8</v>
      </c>
      <c r="KH21" s="1" t="s">
        <v>357</v>
      </c>
      <c r="KJ21" s="1" t="s">
        <v>41</v>
      </c>
    </row>
    <row r="22" spans="1:296" x14ac:dyDescent="0.4">
      <c r="A22" s="1" t="s">
        <v>41</v>
      </c>
      <c r="C22" s="1" t="s">
        <v>41</v>
      </c>
      <c r="D22" s="1">
        <v>22</v>
      </c>
      <c r="I22" s="1" t="s">
        <v>41</v>
      </c>
      <c r="K22" s="1" t="s">
        <v>41</v>
      </c>
      <c r="M22" s="1" t="s">
        <v>41</v>
      </c>
      <c r="EZ22" s="1" t="s">
        <v>356</v>
      </c>
      <c r="KI22" s="1" t="s">
        <v>22</v>
      </c>
      <c r="KJ22" s="1" t="s">
        <v>41</v>
      </c>
    </row>
    <row r="23" spans="1:296" x14ac:dyDescent="0.4">
      <c r="A23" s="1" t="s">
        <v>41</v>
      </c>
      <c r="C23" s="1" t="s">
        <v>41</v>
      </c>
      <c r="D23" s="1">
        <v>23</v>
      </c>
      <c r="I23" s="1" t="s">
        <v>41</v>
      </c>
      <c r="K23" s="1" t="s">
        <v>41</v>
      </c>
      <c r="M23" s="1" t="s">
        <v>41</v>
      </c>
      <c r="EY23" s="1" t="s">
        <v>356</v>
      </c>
      <c r="KI23" s="1" t="s">
        <v>22</v>
      </c>
      <c r="KJ23" s="1" t="s">
        <v>41</v>
      </c>
    </row>
    <row r="24" spans="1:296" x14ac:dyDescent="0.4">
      <c r="A24" s="1" t="s">
        <v>41</v>
      </c>
      <c r="C24" s="1" t="s">
        <v>41</v>
      </c>
      <c r="D24" s="1">
        <v>24</v>
      </c>
      <c r="I24" s="1" t="s">
        <v>41</v>
      </c>
      <c r="K24" s="1" t="s">
        <v>41</v>
      </c>
      <c r="M24" s="1" t="s">
        <v>41</v>
      </c>
      <c r="EY24" s="1" t="s">
        <v>102</v>
      </c>
      <c r="FE24" s="1" t="s">
        <v>19</v>
      </c>
      <c r="FF24" s="1" t="s">
        <v>20</v>
      </c>
      <c r="FG24" s="1" t="s">
        <v>8</v>
      </c>
      <c r="FJ24" s="1" t="s">
        <v>421</v>
      </c>
      <c r="FK24" s="1" t="s">
        <v>13</v>
      </c>
      <c r="FL24" s="1" t="s">
        <v>422</v>
      </c>
      <c r="FM24" s="1" t="s">
        <v>13</v>
      </c>
      <c r="FN24" s="1" t="s">
        <v>423</v>
      </c>
      <c r="FS24" s="1" t="s">
        <v>8</v>
      </c>
      <c r="KI24" s="1" t="s">
        <v>22</v>
      </c>
      <c r="KJ24" s="1" t="s">
        <v>41</v>
      </c>
    </row>
    <row r="25" spans="1:296" x14ac:dyDescent="0.4">
      <c r="A25" s="1" t="s">
        <v>41</v>
      </c>
      <c r="C25" s="1" t="s">
        <v>41</v>
      </c>
      <c r="D25" s="1">
        <v>25</v>
      </c>
      <c r="I25" s="1" t="s">
        <v>41</v>
      </c>
      <c r="J25" s="12" t="str">
        <f>[1]data!$D$11</f>
        <v>var(--000000)</v>
      </c>
      <c r="K25" s="1" t="s">
        <v>41</v>
      </c>
      <c r="L25" s="12" t="s">
        <v>364</v>
      </c>
      <c r="M25" s="1" t="s">
        <v>41</v>
      </c>
      <c r="GO25" s="1" t="s">
        <v>72</v>
      </c>
      <c r="GW25" s="1" t="s">
        <v>19</v>
      </c>
      <c r="GX25" s="1" t="s">
        <v>73</v>
      </c>
      <c r="GY25" s="1" t="s">
        <v>8</v>
      </c>
      <c r="GZ25" s="12" t="str">
        <f>L25</f>
        <v>var(--000000)</v>
      </c>
      <c r="HA25" s="1" t="s">
        <v>8</v>
      </c>
      <c r="IF25" s="1" t="s">
        <v>19</v>
      </c>
      <c r="IG25" s="1" t="s">
        <v>594</v>
      </c>
      <c r="IH25" s="1" t="s">
        <v>8</v>
      </c>
      <c r="II25" s="1" t="s">
        <v>103</v>
      </c>
      <c r="IJ25" s="1" t="s">
        <v>8</v>
      </c>
      <c r="IK25" s="1" t="s">
        <v>19</v>
      </c>
      <c r="IL25" s="1" t="s">
        <v>383</v>
      </c>
      <c r="IM25" s="1" t="s">
        <v>8</v>
      </c>
      <c r="IN25" s="1" t="s">
        <v>103</v>
      </c>
      <c r="IO25" s="1" t="s">
        <v>8</v>
      </c>
      <c r="IP25" s="1" t="s">
        <v>19</v>
      </c>
      <c r="IQ25" s="1" t="s">
        <v>106</v>
      </c>
      <c r="IR25" s="1" t="s">
        <v>8</v>
      </c>
      <c r="IS25" s="1" t="s">
        <v>103</v>
      </c>
      <c r="IT25" s="1" t="s">
        <v>8</v>
      </c>
      <c r="IZ25" s="1" t="s">
        <v>19</v>
      </c>
      <c r="JA25" s="1" t="s">
        <v>110</v>
      </c>
      <c r="JB25" s="1" t="s">
        <v>8</v>
      </c>
      <c r="JC25" s="1" t="s">
        <v>384</v>
      </c>
      <c r="JE25" s="1" t="s">
        <v>8</v>
      </c>
      <c r="JF25" s="1" t="s">
        <v>19</v>
      </c>
      <c r="JG25" s="1" t="s">
        <v>385</v>
      </c>
      <c r="JH25" s="1" t="s">
        <v>8</v>
      </c>
      <c r="JI25" s="1" t="s">
        <v>386</v>
      </c>
      <c r="JJ25" s="1" t="s">
        <v>8</v>
      </c>
      <c r="JK25" s="1" t="s">
        <v>19</v>
      </c>
      <c r="JL25" s="1" t="s">
        <v>108</v>
      </c>
      <c r="JM25" s="1" t="s">
        <v>8</v>
      </c>
      <c r="JN25" s="1" t="s">
        <v>387</v>
      </c>
      <c r="JO25" s="1" t="s">
        <v>8</v>
      </c>
      <c r="KA25" s="1" t="s">
        <v>19</v>
      </c>
      <c r="KB25" s="1" t="s">
        <v>465</v>
      </c>
      <c r="KC25" s="1" t="s">
        <v>8</v>
      </c>
      <c r="KD25" s="1" t="s">
        <v>468</v>
      </c>
      <c r="KE25" s="1" t="s">
        <v>8</v>
      </c>
      <c r="KH25" s="1" t="s">
        <v>357</v>
      </c>
      <c r="KJ25" s="1" t="s">
        <v>41</v>
      </c>
    </row>
    <row r="26" spans="1:296" x14ac:dyDescent="0.4">
      <c r="A26" s="1" t="s">
        <v>41</v>
      </c>
      <c r="C26" s="1" t="s">
        <v>41</v>
      </c>
      <c r="D26" s="1">
        <v>26</v>
      </c>
      <c r="I26" s="1" t="s">
        <v>41</v>
      </c>
      <c r="K26" s="1" t="s">
        <v>41</v>
      </c>
      <c r="M26" s="1" t="s">
        <v>41</v>
      </c>
      <c r="EY26" s="1" t="s">
        <v>356</v>
      </c>
      <c r="KI26" s="1" t="s">
        <v>22</v>
      </c>
      <c r="KJ26" s="1" t="s">
        <v>41</v>
      </c>
    </row>
    <row r="27" spans="1:296" x14ac:dyDescent="0.4">
      <c r="A27" s="1" t="s">
        <v>41</v>
      </c>
      <c r="C27" s="1" t="s">
        <v>41</v>
      </c>
      <c r="D27" s="1">
        <v>27</v>
      </c>
      <c r="I27" s="1" t="s">
        <v>41</v>
      </c>
      <c r="K27" s="1" t="s">
        <v>41</v>
      </c>
      <c r="M27" s="1" t="s">
        <v>41</v>
      </c>
      <c r="EY27" s="1" t="s">
        <v>102</v>
      </c>
      <c r="FE27" s="1" t="s">
        <v>19</v>
      </c>
      <c r="FF27" s="1" t="s">
        <v>20</v>
      </c>
      <c r="FG27" s="1" t="s">
        <v>8</v>
      </c>
      <c r="FJ27" s="1" t="s">
        <v>421</v>
      </c>
      <c r="FK27" s="1" t="s">
        <v>13</v>
      </c>
      <c r="FL27" s="1" t="s">
        <v>435</v>
      </c>
      <c r="FM27" s="1" t="s">
        <v>13</v>
      </c>
      <c r="FN27" s="1" t="s">
        <v>424</v>
      </c>
      <c r="FS27" s="1" t="s">
        <v>8</v>
      </c>
      <c r="KI27" s="1" t="s">
        <v>22</v>
      </c>
      <c r="KJ27" s="1" t="s">
        <v>41</v>
      </c>
    </row>
    <row r="28" spans="1:296" x14ac:dyDescent="0.4">
      <c r="A28" s="1" t="s">
        <v>41</v>
      </c>
      <c r="C28" s="1" t="s">
        <v>41</v>
      </c>
      <c r="D28" s="1">
        <v>28</v>
      </c>
      <c r="I28" s="1" t="s">
        <v>41</v>
      </c>
      <c r="J28" s="12" t="str">
        <f>[1]data!$D$66</f>
        <v>var(--ffffff)</v>
      </c>
      <c r="K28" s="1" t="s">
        <v>41</v>
      </c>
      <c r="L28" s="12" t="s">
        <v>365</v>
      </c>
      <c r="M28" s="1" t="s">
        <v>41</v>
      </c>
      <c r="GO28" s="1" t="s">
        <v>72</v>
      </c>
      <c r="GW28" s="1" t="s">
        <v>19</v>
      </c>
      <c r="GX28" s="1" t="s">
        <v>73</v>
      </c>
      <c r="GY28" s="1" t="s">
        <v>8</v>
      </c>
      <c r="GZ28" s="12" t="str">
        <f>L28</f>
        <v>var(--ffffff)</v>
      </c>
      <c r="HA28" s="1" t="s">
        <v>8</v>
      </c>
      <c r="IF28" s="1" t="s">
        <v>19</v>
      </c>
      <c r="IG28" s="1" t="s">
        <v>594</v>
      </c>
      <c r="IH28" s="1" t="s">
        <v>8</v>
      </c>
      <c r="II28" s="1" t="s">
        <v>103</v>
      </c>
      <c r="IJ28" s="1" t="s">
        <v>8</v>
      </c>
      <c r="IK28" s="1" t="s">
        <v>19</v>
      </c>
      <c r="IL28" s="1" t="s">
        <v>383</v>
      </c>
      <c r="IM28" s="1" t="s">
        <v>8</v>
      </c>
      <c r="IN28" s="1" t="s">
        <v>103</v>
      </c>
      <c r="IO28" s="1" t="s">
        <v>8</v>
      </c>
      <c r="IZ28" s="1" t="s">
        <v>19</v>
      </c>
      <c r="JA28" s="1" t="s">
        <v>110</v>
      </c>
      <c r="JB28" s="1" t="s">
        <v>8</v>
      </c>
      <c r="JC28" s="1" t="s">
        <v>384</v>
      </c>
      <c r="JE28" s="1" t="s">
        <v>8</v>
      </c>
      <c r="JF28" s="1" t="s">
        <v>19</v>
      </c>
      <c r="JG28" s="1" t="s">
        <v>385</v>
      </c>
      <c r="JH28" s="1" t="s">
        <v>8</v>
      </c>
      <c r="JI28" s="1" t="s">
        <v>386</v>
      </c>
      <c r="JJ28" s="1" t="s">
        <v>8</v>
      </c>
      <c r="KA28" s="1" t="s">
        <v>19</v>
      </c>
      <c r="KB28" s="1" t="s">
        <v>465</v>
      </c>
      <c r="KC28" s="1" t="s">
        <v>8</v>
      </c>
      <c r="KD28" s="1" t="s">
        <v>469</v>
      </c>
      <c r="KE28" s="1" t="s">
        <v>8</v>
      </c>
      <c r="KF28" s="9" t="s">
        <v>41</v>
      </c>
      <c r="KJ28" s="1" t="s">
        <v>41</v>
      </c>
    </row>
    <row r="29" spans="1:296" x14ac:dyDescent="0.4">
      <c r="A29" s="1" t="s">
        <v>41</v>
      </c>
      <c r="C29" s="1" t="s">
        <v>41</v>
      </c>
      <c r="D29" s="1">
        <v>29</v>
      </c>
      <c r="I29" s="1" t="s">
        <v>41</v>
      </c>
      <c r="J29" s="12" t="str">
        <f>[1]data!$D$11</f>
        <v>var(--000000)</v>
      </c>
      <c r="K29" s="1" t="s">
        <v>41</v>
      </c>
      <c r="L29" s="12" t="s">
        <v>364</v>
      </c>
      <c r="M29" s="1" t="s">
        <v>41</v>
      </c>
      <c r="IU29" s="1" t="s">
        <v>19</v>
      </c>
      <c r="IV29" s="1" t="s">
        <v>106</v>
      </c>
      <c r="IW29" s="1" t="s">
        <v>8</v>
      </c>
      <c r="IX29" s="12" t="str">
        <f>L29</f>
        <v>var(--000000)</v>
      </c>
      <c r="IY29" s="1" t="s">
        <v>8</v>
      </c>
      <c r="JK29" s="1" t="s">
        <v>19</v>
      </c>
      <c r="JL29" s="1" t="s">
        <v>108</v>
      </c>
      <c r="JM29" s="1" t="s">
        <v>8</v>
      </c>
      <c r="JN29" s="1" t="s">
        <v>387</v>
      </c>
      <c r="JO29" s="1" t="s">
        <v>8</v>
      </c>
      <c r="KH29" s="1" t="s">
        <v>357</v>
      </c>
      <c r="KJ29" s="1" t="s">
        <v>41</v>
      </c>
    </row>
    <row r="30" spans="1:296" x14ac:dyDescent="0.4">
      <c r="A30" s="1" t="s">
        <v>41</v>
      </c>
      <c r="C30" s="1" t="s">
        <v>41</v>
      </c>
      <c r="D30" s="1">
        <v>30</v>
      </c>
      <c r="I30" s="1" t="s">
        <v>41</v>
      </c>
      <c r="K30" s="1" t="s">
        <v>41</v>
      </c>
      <c r="M30" s="1" t="s">
        <v>41</v>
      </c>
      <c r="EY30" s="1" t="s">
        <v>356</v>
      </c>
      <c r="KI30" s="1" t="s">
        <v>22</v>
      </c>
      <c r="KJ30" s="1" t="s">
        <v>41</v>
      </c>
    </row>
    <row r="31" spans="1:296" x14ac:dyDescent="0.4">
      <c r="A31" s="1" t="s">
        <v>41</v>
      </c>
      <c r="C31" s="1" t="s">
        <v>41</v>
      </c>
      <c r="D31" s="1">
        <v>31</v>
      </c>
      <c r="I31" s="1" t="s">
        <v>41</v>
      </c>
      <c r="K31" s="1" t="s">
        <v>41</v>
      </c>
      <c r="M31" s="1" t="s">
        <v>41</v>
      </c>
      <c r="EY31" s="1" t="s">
        <v>102</v>
      </c>
      <c r="FE31" s="1" t="s">
        <v>19</v>
      </c>
      <c r="FF31" s="1" t="s">
        <v>20</v>
      </c>
      <c r="FG31" s="1" t="s">
        <v>8</v>
      </c>
      <c r="FJ31" s="1" t="s">
        <v>421</v>
      </c>
      <c r="FK31" s="1" t="s">
        <v>13</v>
      </c>
      <c r="FL31" s="1" t="s">
        <v>418</v>
      </c>
      <c r="FM31" s="1" t="s">
        <v>13</v>
      </c>
      <c r="FN31" s="1" t="s">
        <v>419</v>
      </c>
      <c r="FS31" s="1" t="s">
        <v>8</v>
      </c>
      <c r="KI31" s="1" t="s">
        <v>22</v>
      </c>
      <c r="KJ31" s="1" t="s">
        <v>41</v>
      </c>
    </row>
    <row r="32" spans="1:296" x14ac:dyDescent="0.4">
      <c r="A32" s="1" t="s">
        <v>41</v>
      </c>
      <c r="C32" s="1" t="s">
        <v>41</v>
      </c>
      <c r="D32" s="1">
        <v>32</v>
      </c>
      <c r="I32" s="1" t="s">
        <v>41</v>
      </c>
      <c r="K32" s="1" t="s">
        <v>41</v>
      </c>
      <c r="M32" s="1" t="s">
        <v>41</v>
      </c>
      <c r="EZ32" s="1" t="s">
        <v>102</v>
      </c>
      <c r="FE32" s="1" t="s">
        <v>19</v>
      </c>
      <c r="FF32" s="1" t="s">
        <v>20</v>
      </c>
      <c r="FG32" s="1" t="s">
        <v>8</v>
      </c>
      <c r="FJ32" s="1" t="s">
        <v>421</v>
      </c>
      <c r="FK32" s="1" t="s">
        <v>13</v>
      </c>
      <c r="FL32" s="1" t="s">
        <v>418</v>
      </c>
      <c r="FM32" s="1" t="s">
        <v>13</v>
      </c>
      <c r="FN32" s="1" t="s">
        <v>419</v>
      </c>
      <c r="FO32" s="1" t="s">
        <v>13</v>
      </c>
      <c r="FP32" s="1" t="s">
        <v>420</v>
      </c>
      <c r="FS32" s="1" t="s">
        <v>8</v>
      </c>
      <c r="KI32" s="1" t="s">
        <v>22</v>
      </c>
      <c r="KJ32" s="1" t="s">
        <v>41</v>
      </c>
    </row>
    <row r="33" spans="1:296" x14ac:dyDescent="0.4">
      <c r="A33" s="1" t="s">
        <v>41</v>
      </c>
      <c r="C33" s="1" t="s">
        <v>41</v>
      </c>
      <c r="D33" s="1">
        <v>33</v>
      </c>
      <c r="I33" s="1" t="s">
        <v>41</v>
      </c>
      <c r="J33" s="12" t="str">
        <f>[1]data!$D$75</f>
        <v>var(--333333)</v>
      </c>
      <c r="K33" s="1" t="s">
        <v>41</v>
      </c>
      <c r="L33" s="12" t="s">
        <v>366</v>
      </c>
      <c r="M33" s="1" t="s">
        <v>41</v>
      </c>
      <c r="GO33" s="1" t="s">
        <v>72</v>
      </c>
      <c r="GW33" s="1" t="s">
        <v>19</v>
      </c>
      <c r="GX33" s="1" t="s">
        <v>73</v>
      </c>
      <c r="GY33" s="1" t="s">
        <v>8</v>
      </c>
      <c r="GZ33" s="12" t="str">
        <f>L33</f>
        <v>var(--333333)</v>
      </c>
      <c r="HA33" s="1" t="s">
        <v>8</v>
      </c>
      <c r="IF33" s="1" t="s">
        <v>19</v>
      </c>
      <c r="IG33" s="1" t="s">
        <v>594</v>
      </c>
      <c r="IH33" s="1" t="s">
        <v>8</v>
      </c>
      <c r="II33" s="1" t="s">
        <v>103</v>
      </c>
      <c r="IJ33" s="1" t="s">
        <v>8</v>
      </c>
      <c r="IK33" s="1" t="s">
        <v>19</v>
      </c>
      <c r="IL33" s="1" t="s">
        <v>383</v>
      </c>
      <c r="IM33" s="1" t="s">
        <v>8</v>
      </c>
      <c r="IN33" s="1" t="s">
        <v>103</v>
      </c>
      <c r="IO33" s="1" t="s">
        <v>8</v>
      </c>
      <c r="IZ33" s="1" t="s">
        <v>19</v>
      </c>
      <c r="JA33" s="1" t="s">
        <v>110</v>
      </c>
      <c r="JB33" s="1" t="s">
        <v>8</v>
      </c>
      <c r="JC33" s="1" t="s">
        <v>384</v>
      </c>
      <c r="JE33" s="1" t="s">
        <v>8</v>
      </c>
      <c r="JF33" s="1" t="s">
        <v>19</v>
      </c>
      <c r="JG33" s="1" t="s">
        <v>385</v>
      </c>
      <c r="JH33" s="1" t="s">
        <v>8</v>
      </c>
      <c r="JI33" s="1" t="s">
        <v>386</v>
      </c>
      <c r="JJ33" s="1" t="s">
        <v>8</v>
      </c>
      <c r="KA33" s="1" t="s">
        <v>19</v>
      </c>
      <c r="KB33" s="1" t="s">
        <v>465</v>
      </c>
      <c r="KC33" s="1" t="s">
        <v>8</v>
      </c>
      <c r="KD33" s="1" t="s">
        <v>470</v>
      </c>
      <c r="KE33" s="1" t="s">
        <v>8</v>
      </c>
      <c r="KF33" s="9" t="s">
        <v>41</v>
      </c>
      <c r="KJ33" s="1" t="s">
        <v>41</v>
      </c>
    </row>
    <row r="34" spans="1:296" x14ac:dyDescent="0.4">
      <c r="A34" s="1" t="s">
        <v>41</v>
      </c>
      <c r="C34" s="1" t="s">
        <v>41</v>
      </c>
      <c r="D34" s="1">
        <v>34</v>
      </c>
      <c r="I34" s="1" t="s">
        <v>41</v>
      </c>
      <c r="J34" s="12" t="str">
        <f>[1]data!$D$11</f>
        <v>var(--000000)</v>
      </c>
      <c r="K34" s="1" t="s">
        <v>41</v>
      </c>
      <c r="L34" s="12" t="s">
        <v>364</v>
      </c>
      <c r="M34" s="1" t="s">
        <v>41</v>
      </c>
      <c r="IU34" s="1" t="s">
        <v>19</v>
      </c>
      <c r="IV34" s="1" t="s">
        <v>106</v>
      </c>
      <c r="IW34" s="1" t="s">
        <v>8</v>
      </c>
      <c r="IX34" s="12" t="str">
        <f>L34</f>
        <v>var(--000000)</v>
      </c>
      <c r="IY34" s="1" t="s">
        <v>8</v>
      </c>
      <c r="JK34" s="1" t="s">
        <v>19</v>
      </c>
      <c r="JL34" s="1" t="s">
        <v>108</v>
      </c>
      <c r="JM34" s="1" t="s">
        <v>8</v>
      </c>
      <c r="JN34" s="1" t="s">
        <v>388</v>
      </c>
      <c r="JO34" s="1" t="s">
        <v>8</v>
      </c>
      <c r="KH34" s="1" t="s">
        <v>357</v>
      </c>
      <c r="KJ34" s="1" t="s">
        <v>41</v>
      </c>
    </row>
    <row r="35" spans="1:296" x14ac:dyDescent="0.4">
      <c r="A35" s="1" t="s">
        <v>41</v>
      </c>
      <c r="C35" s="1" t="s">
        <v>41</v>
      </c>
      <c r="D35" s="1">
        <v>35</v>
      </c>
      <c r="I35" s="1" t="s">
        <v>41</v>
      </c>
      <c r="K35" s="1" t="s">
        <v>41</v>
      </c>
      <c r="M35" s="1" t="s">
        <v>41</v>
      </c>
      <c r="EZ35" s="1" t="s">
        <v>356</v>
      </c>
      <c r="KI35" s="1" t="s">
        <v>22</v>
      </c>
      <c r="KJ35" s="1" t="s">
        <v>41</v>
      </c>
    </row>
    <row r="36" spans="1:296" x14ac:dyDescent="0.4">
      <c r="A36" s="1" t="s">
        <v>41</v>
      </c>
      <c r="C36" s="1" t="s">
        <v>41</v>
      </c>
      <c r="D36" s="1">
        <v>36</v>
      </c>
      <c r="I36" s="1" t="s">
        <v>41</v>
      </c>
      <c r="K36" s="1" t="s">
        <v>41</v>
      </c>
      <c r="M36" s="1" t="s">
        <v>41</v>
      </c>
      <c r="EZ36" s="1" t="s">
        <v>102</v>
      </c>
      <c r="FE36" s="1" t="s">
        <v>19</v>
      </c>
      <c r="FF36" s="1" t="s">
        <v>20</v>
      </c>
      <c r="FG36" s="1" t="s">
        <v>8</v>
      </c>
      <c r="FJ36" s="1" t="s">
        <v>421</v>
      </c>
      <c r="FK36" s="1" t="s">
        <v>13</v>
      </c>
      <c r="FL36" s="1" t="s">
        <v>418</v>
      </c>
      <c r="FM36" s="1" t="s">
        <v>13</v>
      </c>
      <c r="FN36" s="1" t="s">
        <v>419</v>
      </c>
      <c r="FO36" s="1" t="s">
        <v>13</v>
      </c>
      <c r="FP36" s="1" t="s">
        <v>425</v>
      </c>
      <c r="FS36" s="1" t="s">
        <v>8</v>
      </c>
      <c r="KI36" s="1" t="s">
        <v>22</v>
      </c>
      <c r="KJ36" s="1" t="s">
        <v>41</v>
      </c>
    </row>
    <row r="37" spans="1:296" x14ac:dyDescent="0.4">
      <c r="A37" s="1" t="s">
        <v>41</v>
      </c>
      <c r="C37" s="1" t="s">
        <v>41</v>
      </c>
      <c r="D37" s="1">
        <v>37</v>
      </c>
      <c r="I37" s="1" t="s">
        <v>41</v>
      </c>
      <c r="K37" s="1" t="s">
        <v>41</v>
      </c>
      <c r="M37" s="1" t="s">
        <v>41</v>
      </c>
      <c r="FA37" s="1" t="s">
        <v>390</v>
      </c>
      <c r="FE37" s="1" t="s">
        <v>19</v>
      </c>
      <c r="FF37" s="1" t="s">
        <v>20</v>
      </c>
      <c r="FG37" s="1" t="s">
        <v>8</v>
      </c>
      <c r="FH37" s="1" t="s">
        <v>448</v>
      </c>
      <c r="FI37" s="1">
        <f>D37</f>
        <v>37</v>
      </c>
      <c r="FS37" s="1" t="s">
        <v>8</v>
      </c>
      <c r="KI37" s="1" t="s">
        <v>22</v>
      </c>
      <c r="KJ37" s="1" t="s">
        <v>41</v>
      </c>
    </row>
    <row r="38" spans="1:296" x14ac:dyDescent="0.4">
      <c r="A38" s="1" t="s">
        <v>41</v>
      </c>
      <c r="C38" s="1" t="s">
        <v>41</v>
      </c>
      <c r="D38" s="1">
        <v>38</v>
      </c>
      <c r="I38" s="1" t="s">
        <v>41</v>
      </c>
      <c r="J38" s="12" t="str">
        <f>[1]data!$D$86</f>
        <v>var(--dcaa7d)</v>
      </c>
      <c r="K38" s="1" t="s">
        <v>41</v>
      </c>
      <c r="L38" s="12" t="s">
        <v>367</v>
      </c>
      <c r="M38" s="1" t="s">
        <v>41</v>
      </c>
      <c r="GO38" s="1" t="s">
        <v>72</v>
      </c>
      <c r="GW38" s="1" t="s">
        <v>19</v>
      </c>
      <c r="GX38" s="1" t="s">
        <v>73</v>
      </c>
      <c r="GY38" s="1" t="s">
        <v>8</v>
      </c>
      <c r="GZ38" s="12" t="str">
        <f>L38</f>
        <v>var(--dcaa7d)</v>
      </c>
      <c r="HA38" s="1" t="s">
        <v>8</v>
      </c>
      <c r="IF38" s="1" t="s">
        <v>19</v>
      </c>
      <c r="IG38" s="1" t="s">
        <v>594</v>
      </c>
      <c r="IH38" s="1" t="s">
        <v>8</v>
      </c>
      <c r="II38" s="1" t="s">
        <v>103</v>
      </c>
      <c r="IJ38" s="1" t="s">
        <v>8</v>
      </c>
      <c r="IK38" s="1" t="s">
        <v>19</v>
      </c>
      <c r="IL38" s="1" t="s">
        <v>383</v>
      </c>
      <c r="IM38" s="1" t="s">
        <v>8</v>
      </c>
      <c r="IN38" s="1" t="s">
        <v>103</v>
      </c>
      <c r="IO38" s="1" t="s">
        <v>8</v>
      </c>
      <c r="JK38" s="1" t="s">
        <v>19</v>
      </c>
      <c r="JL38" s="1" t="s">
        <v>108</v>
      </c>
      <c r="JM38" s="1" t="s">
        <v>8</v>
      </c>
      <c r="JN38" s="1" t="s">
        <v>388</v>
      </c>
      <c r="JO38" s="1" t="s">
        <v>8</v>
      </c>
      <c r="KA38" s="1" t="s">
        <v>19</v>
      </c>
      <c r="KB38" s="1" t="s">
        <v>465</v>
      </c>
      <c r="KC38" s="1" t="s">
        <v>8</v>
      </c>
      <c r="KD38" s="1" t="s">
        <v>471</v>
      </c>
      <c r="KE38" s="1" t="s">
        <v>8</v>
      </c>
      <c r="KH38" s="1" t="s">
        <v>357</v>
      </c>
      <c r="KJ38" s="1" t="s">
        <v>41</v>
      </c>
    </row>
    <row r="39" spans="1:296" x14ac:dyDescent="0.4">
      <c r="A39" s="1" t="s">
        <v>41</v>
      </c>
      <c r="C39" s="1" t="s">
        <v>41</v>
      </c>
      <c r="D39" s="1">
        <v>39</v>
      </c>
      <c r="I39" s="1" t="s">
        <v>41</v>
      </c>
      <c r="K39" s="1" t="s">
        <v>41</v>
      </c>
      <c r="M39" s="1" t="s">
        <v>41</v>
      </c>
      <c r="FA39" s="1" t="s">
        <v>392</v>
      </c>
      <c r="KI39" s="1" t="s">
        <v>22</v>
      </c>
      <c r="KJ39" s="1" t="s">
        <v>41</v>
      </c>
    </row>
    <row r="40" spans="1:296" x14ac:dyDescent="0.4">
      <c r="A40" s="1" t="s">
        <v>41</v>
      </c>
      <c r="C40" s="1" t="s">
        <v>41</v>
      </c>
      <c r="D40" s="1">
        <v>40</v>
      </c>
      <c r="I40" s="1" t="s">
        <v>41</v>
      </c>
      <c r="K40" s="1" t="s">
        <v>41</v>
      </c>
      <c r="M40" s="1" t="s">
        <v>41</v>
      </c>
      <c r="FA40" s="1" t="s">
        <v>390</v>
      </c>
      <c r="FE40" s="1" t="s">
        <v>19</v>
      </c>
      <c r="FF40" s="1" t="s">
        <v>20</v>
      </c>
      <c r="FG40" s="1" t="s">
        <v>8</v>
      </c>
      <c r="FH40" s="1" t="s">
        <v>448</v>
      </c>
      <c r="FI40" s="1">
        <f>D40</f>
        <v>40</v>
      </c>
      <c r="FS40" s="1" t="s">
        <v>8</v>
      </c>
      <c r="KI40" s="1" t="s">
        <v>22</v>
      </c>
      <c r="KJ40" s="1" t="s">
        <v>41</v>
      </c>
    </row>
    <row r="41" spans="1:296" x14ac:dyDescent="0.4">
      <c r="A41" s="1" t="s">
        <v>41</v>
      </c>
      <c r="C41" s="1" t="s">
        <v>41</v>
      </c>
      <c r="D41" s="1">
        <v>41</v>
      </c>
      <c r="I41" s="1" t="s">
        <v>41</v>
      </c>
      <c r="J41" s="12" t="str">
        <f>[1]data!$D$86</f>
        <v>var(--dcaa7d)</v>
      </c>
      <c r="K41" s="1" t="s">
        <v>41</v>
      </c>
      <c r="L41" s="12" t="s">
        <v>367</v>
      </c>
      <c r="M41" s="1" t="s">
        <v>41</v>
      </c>
      <c r="GO41" s="1" t="s">
        <v>72</v>
      </c>
      <c r="GW41" s="1" t="s">
        <v>19</v>
      </c>
      <c r="GX41" s="1" t="s">
        <v>73</v>
      </c>
      <c r="GY41" s="1" t="s">
        <v>8</v>
      </c>
      <c r="GZ41" s="12" t="str">
        <f>L41</f>
        <v>var(--dcaa7d)</v>
      </c>
      <c r="HA41" s="1" t="s">
        <v>8</v>
      </c>
      <c r="IF41" s="1" t="s">
        <v>19</v>
      </c>
      <c r="IG41" s="1" t="s">
        <v>594</v>
      </c>
      <c r="IH41" s="1" t="s">
        <v>8</v>
      </c>
      <c r="II41" s="1" t="s">
        <v>103</v>
      </c>
      <c r="IJ41" s="1" t="s">
        <v>8</v>
      </c>
      <c r="IK41" s="1" t="s">
        <v>19</v>
      </c>
      <c r="IL41" s="1" t="s">
        <v>383</v>
      </c>
      <c r="IM41" s="1" t="s">
        <v>8</v>
      </c>
      <c r="IN41" s="1" t="s">
        <v>103</v>
      </c>
      <c r="IO41" s="1" t="s">
        <v>8</v>
      </c>
      <c r="JK41" s="1" t="s">
        <v>19</v>
      </c>
      <c r="JL41" s="1" t="s">
        <v>108</v>
      </c>
      <c r="JM41" s="1" t="s">
        <v>8</v>
      </c>
      <c r="JN41" s="1" t="s">
        <v>388</v>
      </c>
      <c r="JO41" s="1" t="s">
        <v>8</v>
      </c>
      <c r="KA41" s="1" t="s">
        <v>19</v>
      </c>
      <c r="KB41" s="1" t="s">
        <v>465</v>
      </c>
      <c r="KC41" s="1" t="s">
        <v>8</v>
      </c>
      <c r="KD41" s="1" t="s">
        <v>472</v>
      </c>
      <c r="KE41" s="1" t="s">
        <v>8</v>
      </c>
      <c r="KH41" s="1" t="s">
        <v>357</v>
      </c>
      <c r="KJ41" s="1" t="s">
        <v>41</v>
      </c>
    </row>
    <row r="42" spans="1:296" x14ac:dyDescent="0.4">
      <c r="A42" s="1" t="s">
        <v>41</v>
      </c>
      <c r="C42" s="1" t="s">
        <v>41</v>
      </c>
      <c r="D42" s="1">
        <v>42</v>
      </c>
      <c r="I42" s="1" t="s">
        <v>41</v>
      </c>
      <c r="K42" s="1" t="s">
        <v>41</v>
      </c>
      <c r="M42" s="1" t="s">
        <v>41</v>
      </c>
      <c r="FA42" s="1" t="s">
        <v>392</v>
      </c>
      <c r="KI42" s="1" t="s">
        <v>22</v>
      </c>
      <c r="KJ42" s="1" t="s">
        <v>41</v>
      </c>
    </row>
    <row r="43" spans="1:296" x14ac:dyDescent="0.4">
      <c r="A43" s="1" t="s">
        <v>41</v>
      </c>
      <c r="C43" s="1" t="s">
        <v>41</v>
      </c>
      <c r="D43" s="1">
        <v>43</v>
      </c>
      <c r="I43" s="1" t="s">
        <v>41</v>
      </c>
      <c r="K43" s="1" t="s">
        <v>41</v>
      </c>
      <c r="M43" s="1" t="s">
        <v>41</v>
      </c>
      <c r="EZ43" s="1" t="s">
        <v>356</v>
      </c>
      <c r="KI43" s="1" t="s">
        <v>22</v>
      </c>
      <c r="KJ43" s="1" t="s">
        <v>41</v>
      </c>
    </row>
    <row r="44" spans="1:296" x14ac:dyDescent="0.4">
      <c r="A44" s="1" t="s">
        <v>41</v>
      </c>
      <c r="C44" s="1" t="s">
        <v>41</v>
      </c>
      <c r="D44" s="1">
        <v>44</v>
      </c>
      <c r="I44" s="1" t="s">
        <v>41</v>
      </c>
      <c r="K44" s="1" t="s">
        <v>41</v>
      </c>
      <c r="M44" s="1" t="s">
        <v>41</v>
      </c>
      <c r="EY44" s="1" t="s">
        <v>356</v>
      </c>
      <c r="KI44" s="1" t="s">
        <v>22</v>
      </c>
      <c r="KJ44" s="1" t="s">
        <v>41</v>
      </c>
    </row>
    <row r="45" spans="1:296" x14ac:dyDescent="0.4">
      <c r="A45" s="1" t="s">
        <v>41</v>
      </c>
      <c r="C45" s="1" t="s">
        <v>41</v>
      </c>
      <c r="D45" s="1">
        <v>45</v>
      </c>
      <c r="I45" s="1" t="s">
        <v>41</v>
      </c>
      <c r="K45" s="1" t="s">
        <v>41</v>
      </c>
      <c r="M45" s="1" t="s">
        <v>41</v>
      </c>
      <c r="EY45" s="1" t="s">
        <v>102</v>
      </c>
      <c r="FE45" s="1" t="s">
        <v>19</v>
      </c>
      <c r="FF45" s="1" t="s">
        <v>20</v>
      </c>
      <c r="FG45" s="1" t="s">
        <v>8</v>
      </c>
      <c r="FJ45" s="1" t="s">
        <v>421</v>
      </c>
      <c r="FK45" s="1" t="s">
        <v>13</v>
      </c>
      <c r="FL45" s="1" t="s">
        <v>418</v>
      </c>
      <c r="FM45" s="1" t="s">
        <v>13</v>
      </c>
      <c r="FN45" s="1" t="s">
        <v>427</v>
      </c>
      <c r="FO45" s="1" t="s">
        <v>13</v>
      </c>
      <c r="FP45" s="1" t="s">
        <v>426</v>
      </c>
      <c r="FS45" s="1" t="s">
        <v>8</v>
      </c>
      <c r="KI45" s="1" t="s">
        <v>22</v>
      </c>
      <c r="KJ45" s="1" t="s">
        <v>41</v>
      </c>
    </row>
    <row r="46" spans="1:296" x14ac:dyDescent="0.4">
      <c r="A46" s="1" t="s">
        <v>41</v>
      </c>
      <c r="C46" s="1" t="s">
        <v>41</v>
      </c>
      <c r="D46" s="1">
        <v>46</v>
      </c>
      <c r="I46" s="1" t="s">
        <v>41</v>
      </c>
      <c r="J46" s="12" t="str">
        <f>[1]data!$D$71</f>
        <v>var(--00ffff)</v>
      </c>
      <c r="K46" s="1" t="s">
        <v>41</v>
      </c>
      <c r="L46" s="12" t="s">
        <v>389</v>
      </c>
      <c r="M46" s="1" t="s">
        <v>41</v>
      </c>
      <c r="FA46" s="1" t="s">
        <v>390</v>
      </c>
      <c r="FE46" s="1" t="s">
        <v>19</v>
      </c>
      <c r="FF46" s="1" t="s">
        <v>20</v>
      </c>
      <c r="FG46" s="1" t="s">
        <v>8</v>
      </c>
      <c r="FH46" s="1" t="s">
        <v>448</v>
      </c>
      <c r="FI46" s="1">
        <f>D46</f>
        <v>46</v>
      </c>
      <c r="FS46" s="1" t="s">
        <v>8</v>
      </c>
      <c r="GW46" s="1" t="s">
        <v>19</v>
      </c>
      <c r="GX46" s="1" t="s">
        <v>73</v>
      </c>
      <c r="GY46" s="1" t="s">
        <v>8</v>
      </c>
      <c r="GZ46" s="12" t="str">
        <f>L46</f>
        <v>var(--00ffff)</v>
      </c>
      <c r="HA46" s="1" t="s">
        <v>8</v>
      </c>
      <c r="IP46" s="1" t="s">
        <v>19</v>
      </c>
      <c r="IQ46" s="1" t="s">
        <v>106</v>
      </c>
      <c r="IR46" s="1" t="s">
        <v>8</v>
      </c>
      <c r="IS46" s="1" t="s">
        <v>103</v>
      </c>
      <c r="IT46" s="1" t="s">
        <v>8</v>
      </c>
      <c r="IZ46" s="1" t="s">
        <v>19</v>
      </c>
      <c r="JA46" s="1" t="s">
        <v>110</v>
      </c>
      <c r="JB46" s="1" t="s">
        <v>8</v>
      </c>
      <c r="JC46" s="1" t="s">
        <v>384</v>
      </c>
      <c r="JE46" s="1" t="s">
        <v>8</v>
      </c>
      <c r="JF46" s="1" t="s">
        <v>19</v>
      </c>
      <c r="JG46" s="1" t="s">
        <v>385</v>
      </c>
      <c r="JH46" s="1" t="s">
        <v>8</v>
      </c>
      <c r="JI46" s="1" t="s">
        <v>386</v>
      </c>
      <c r="JJ46" s="1" t="s">
        <v>8</v>
      </c>
      <c r="JK46" s="1" t="s">
        <v>19</v>
      </c>
      <c r="JL46" s="1" t="s">
        <v>108</v>
      </c>
      <c r="JM46" s="1" t="s">
        <v>8</v>
      </c>
      <c r="JN46" s="1" t="s">
        <v>391</v>
      </c>
      <c r="JO46" s="1" t="s">
        <v>8</v>
      </c>
      <c r="KI46" s="1" t="s">
        <v>22</v>
      </c>
      <c r="KJ46" s="1" t="s">
        <v>41</v>
      </c>
    </row>
    <row r="47" spans="1:296" x14ac:dyDescent="0.4">
      <c r="A47" s="1" t="s">
        <v>41</v>
      </c>
      <c r="C47" s="1" t="s">
        <v>41</v>
      </c>
      <c r="D47" s="1">
        <v>47</v>
      </c>
      <c r="I47" s="1" t="s">
        <v>41</v>
      </c>
      <c r="K47" s="1" t="s">
        <v>41</v>
      </c>
      <c r="M47" s="1" t="s">
        <v>41</v>
      </c>
      <c r="GO47" s="1" t="s">
        <v>72</v>
      </c>
      <c r="IF47" s="1" t="s">
        <v>19</v>
      </c>
      <c r="IG47" s="1" t="s">
        <v>594</v>
      </c>
      <c r="IH47" s="1" t="s">
        <v>8</v>
      </c>
      <c r="II47" s="1" t="s">
        <v>103</v>
      </c>
      <c r="IJ47" s="1" t="s">
        <v>8</v>
      </c>
      <c r="IK47" s="1" t="s">
        <v>19</v>
      </c>
      <c r="IL47" s="1" t="s">
        <v>383</v>
      </c>
      <c r="IM47" s="1" t="s">
        <v>8</v>
      </c>
      <c r="IN47" s="1" t="s">
        <v>103</v>
      </c>
      <c r="IO47" s="1" t="s">
        <v>8</v>
      </c>
      <c r="KA47" s="1" t="s">
        <v>19</v>
      </c>
      <c r="KB47" s="1" t="s">
        <v>465</v>
      </c>
      <c r="KC47" s="1" t="s">
        <v>8</v>
      </c>
      <c r="KD47" s="1" t="s">
        <v>473</v>
      </c>
      <c r="KE47" s="1" t="s">
        <v>8</v>
      </c>
      <c r="KH47" s="1" t="s">
        <v>357</v>
      </c>
      <c r="KJ47" s="1" t="s">
        <v>41</v>
      </c>
    </row>
    <row r="48" spans="1:296" x14ac:dyDescent="0.4">
      <c r="A48" s="1" t="s">
        <v>41</v>
      </c>
      <c r="C48" s="1" t="s">
        <v>41</v>
      </c>
      <c r="D48" s="1">
        <v>48</v>
      </c>
      <c r="I48" s="1" t="s">
        <v>41</v>
      </c>
      <c r="K48" s="1" t="s">
        <v>41</v>
      </c>
      <c r="M48" s="1" t="s">
        <v>41</v>
      </c>
      <c r="GO48" s="1" t="s">
        <v>72</v>
      </c>
      <c r="IF48" s="1" t="s">
        <v>19</v>
      </c>
      <c r="IG48" s="1" t="s">
        <v>594</v>
      </c>
      <c r="IH48" s="1" t="s">
        <v>8</v>
      </c>
      <c r="II48" s="1" t="s">
        <v>103</v>
      </c>
      <c r="IJ48" s="1" t="s">
        <v>8</v>
      </c>
      <c r="IK48" s="1" t="s">
        <v>19</v>
      </c>
      <c r="IL48" s="1" t="s">
        <v>383</v>
      </c>
      <c r="IM48" s="1" t="s">
        <v>8</v>
      </c>
      <c r="IN48" s="1" t="s">
        <v>103</v>
      </c>
      <c r="IO48" s="1" t="s">
        <v>8</v>
      </c>
      <c r="KA48" s="1" t="s">
        <v>19</v>
      </c>
      <c r="KB48" s="1" t="s">
        <v>465</v>
      </c>
      <c r="KC48" s="1" t="s">
        <v>8</v>
      </c>
      <c r="KD48" s="1" t="s">
        <v>474</v>
      </c>
      <c r="KE48" s="1" t="s">
        <v>8</v>
      </c>
      <c r="KH48" s="1" t="s">
        <v>357</v>
      </c>
      <c r="KJ48" s="1" t="s">
        <v>41</v>
      </c>
    </row>
    <row r="49" spans="1:296" x14ac:dyDescent="0.4">
      <c r="A49" s="1" t="s">
        <v>41</v>
      </c>
      <c r="C49" s="1" t="s">
        <v>41</v>
      </c>
      <c r="D49" s="1">
        <v>49</v>
      </c>
      <c r="I49" s="1" t="s">
        <v>41</v>
      </c>
      <c r="K49" s="1" t="s">
        <v>41</v>
      </c>
      <c r="M49" s="1" t="s">
        <v>41</v>
      </c>
      <c r="GO49" s="1" t="s">
        <v>72</v>
      </c>
      <c r="IF49" s="1" t="s">
        <v>19</v>
      </c>
      <c r="IG49" s="1" t="s">
        <v>594</v>
      </c>
      <c r="IH49" s="1" t="s">
        <v>8</v>
      </c>
      <c r="II49" s="1" t="s">
        <v>103</v>
      </c>
      <c r="IJ49" s="1" t="s">
        <v>8</v>
      </c>
      <c r="IK49" s="1" t="s">
        <v>19</v>
      </c>
      <c r="IL49" s="1" t="s">
        <v>383</v>
      </c>
      <c r="IM49" s="1" t="s">
        <v>8</v>
      </c>
      <c r="IN49" s="1" t="s">
        <v>103</v>
      </c>
      <c r="IO49" s="1" t="s">
        <v>8</v>
      </c>
      <c r="KA49" s="1" t="s">
        <v>19</v>
      </c>
      <c r="KB49" s="1" t="s">
        <v>465</v>
      </c>
      <c r="KC49" s="1" t="s">
        <v>8</v>
      </c>
      <c r="KD49" s="1" t="s">
        <v>475</v>
      </c>
      <c r="KE49" s="1" t="s">
        <v>8</v>
      </c>
      <c r="KH49" s="1" t="s">
        <v>357</v>
      </c>
      <c r="KJ49" s="1" t="s">
        <v>41</v>
      </c>
    </row>
    <row r="50" spans="1:296" x14ac:dyDescent="0.4">
      <c r="A50" s="1" t="s">
        <v>41</v>
      </c>
      <c r="C50" s="1" t="s">
        <v>41</v>
      </c>
      <c r="D50" s="1">
        <v>50</v>
      </c>
      <c r="I50" s="1" t="s">
        <v>41</v>
      </c>
      <c r="K50" s="1" t="s">
        <v>41</v>
      </c>
      <c r="M50" s="1" t="s">
        <v>41</v>
      </c>
      <c r="GO50" s="1" t="s">
        <v>72</v>
      </c>
      <c r="IF50" s="1" t="s">
        <v>19</v>
      </c>
      <c r="IG50" s="1" t="s">
        <v>594</v>
      </c>
      <c r="IH50" s="1" t="s">
        <v>8</v>
      </c>
      <c r="II50" s="1" t="s">
        <v>103</v>
      </c>
      <c r="IJ50" s="1" t="s">
        <v>8</v>
      </c>
      <c r="IK50" s="1" t="s">
        <v>19</v>
      </c>
      <c r="IL50" s="1" t="s">
        <v>383</v>
      </c>
      <c r="IM50" s="1" t="s">
        <v>8</v>
      </c>
      <c r="IN50" s="1" t="s">
        <v>103</v>
      </c>
      <c r="IO50" s="1" t="s">
        <v>8</v>
      </c>
      <c r="KA50" s="1" t="s">
        <v>19</v>
      </c>
      <c r="KB50" s="1" t="s">
        <v>465</v>
      </c>
      <c r="KC50" s="1" t="s">
        <v>8</v>
      </c>
      <c r="KD50" s="1" t="s">
        <v>476</v>
      </c>
      <c r="KE50" s="1" t="s">
        <v>8</v>
      </c>
      <c r="KH50" s="1" t="s">
        <v>357</v>
      </c>
      <c r="KJ50" s="1" t="s">
        <v>41</v>
      </c>
    </row>
    <row r="51" spans="1:296" x14ac:dyDescent="0.4">
      <c r="A51" s="1" t="s">
        <v>41</v>
      </c>
      <c r="C51" s="1" t="s">
        <v>41</v>
      </c>
      <c r="D51" s="1">
        <v>51</v>
      </c>
      <c r="I51" s="1" t="s">
        <v>41</v>
      </c>
      <c r="K51" s="1" t="s">
        <v>41</v>
      </c>
      <c r="M51" s="1" t="s">
        <v>41</v>
      </c>
      <c r="GO51" s="1" t="s">
        <v>72</v>
      </c>
      <c r="IF51" s="1" t="s">
        <v>19</v>
      </c>
      <c r="IG51" s="1" t="s">
        <v>594</v>
      </c>
      <c r="IH51" s="1" t="s">
        <v>8</v>
      </c>
      <c r="II51" s="1" t="s">
        <v>103</v>
      </c>
      <c r="IJ51" s="1" t="s">
        <v>8</v>
      </c>
      <c r="IK51" s="1" t="s">
        <v>19</v>
      </c>
      <c r="IL51" s="1" t="s">
        <v>383</v>
      </c>
      <c r="IM51" s="1" t="s">
        <v>8</v>
      </c>
      <c r="IN51" s="1" t="s">
        <v>103</v>
      </c>
      <c r="IO51" s="1" t="s">
        <v>8</v>
      </c>
      <c r="KA51" s="1" t="s">
        <v>19</v>
      </c>
      <c r="KB51" s="1" t="s">
        <v>465</v>
      </c>
      <c r="KC51" s="1" t="s">
        <v>8</v>
      </c>
      <c r="KD51" s="1" t="s">
        <v>477</v>
      </c>
      <c r="KE51" s="1" t="s">
        <v>8</v>
      </c>
      <c r="KH51" s="1" t="s">
        <v>357</v>
      </c>
      <c r="KJ51" s="1" t="s">
        <v>41</v>
      </c>
    </row>
    <row r="52" spans="1:296" x14ac:dyDescent="0.4">
      <c r="A52" s="1" t="s">
        <v>41</v>
      </c>
      <c r="C52" s="1" t="s">
        <v>41</v>
      </c>
      <c r="D52" s="1">
        <v>52</v>
      </c>
      <c r="I52" s="1" t="s">
        <v>41</v>
      </c>
      <c r="K52" s="1" t="s">
        <v>41</v>
      </c>
      <c r="M52" s="1" t="s">
        <v>41</v>
      </c>
      <c r="GO52" s="1" t="s">
        <v>72</v>
      </c>
      <c r="IF52" s="1" t="s">
        <v>19</v>
      </c>
      <c r="IG52" s="1" t="s">
        <v>594</v>
      </c>
      <c r="IH52" s="1" t="s">
        <v>8</v>
      </c>
      <c r="II52" s="1" t="s">
        <v>103</v>
      </c>
      <c r="IJ52" s="1" t="s">
        <v>8</v>
      </c>
      <c r="IK52" s="1" t="s">
        <v>19</v>
      </c>
      <c r="IL52" s="1" t="s">
        <v>383</v>
      </c>
      <c r="IM52" s="1" t="s">
        <v>8</v>
      </c>
      <c r="IN52" s="1" t="s">
        <v>103</v>
      </c>
      <c r="IO52" s="1" t="s">
        <v>8</v>
      </c>
      <c r="KA52" s="1" t="s">
        <v>19</v>
      </c>
      <c r="KB52" s="1" t="s">
        <v>465</v>
      </c>
      <c r="KC52" s="1" t="s">
        <v>8</v>
      </c>
      <c r="KD52" s="1" t="s">
        <v>478</v>
      </c>
      <c r="KE52" s="1" t="s">
        <v>8</v>
      </c>
      <c r="KH52" s="1" t="s">
        <v>357</v>
      </c>
      <c r="KJ52" s="1" t="s">
        <v>41</v>
      </c>
    </row>
    <row r="53" spans="1:296" x14ac:dyDescent="0.4">
      <c r="A53" s="1" t="s">
        <v>41</v>
      </c>
      <c r="C53" s="1" t="s">
        <v>41</v>
      </c>
      <c r="D53" s="1">
        <v>53</v>
      </c>
      <c r="I53" s="1" t="s">
        <v>41</v>
      </c>
      <c r="K53" s="1" t="s">
        <v>41</v>
      </c>
      <c r="M53" s="1" t="s">
        <v>41</v>
      </c>
      <c r="GO53" s="1" t="s">
        <v>72</v>
      </c>
      <c r="IF53" s="1" t="s">
        <v>19</v>
      </c>
      <c r="IG53" s="1" t="s">
        <v>594</v>
      </c>
      <c r="IH53" s="1" t="s">
        <v>8</v>
      </c>
      <c r="II53" s="1" t="s">
        <v>103</v>
      </c>
      <c r="IJ53" s="1" t="s">
        <v>8</v>
      </c>
      <c r="IK53" s="1" t="s">
        <v>19</v>
      </c>
      <c r="IL53" s="1" t="s">
        <v>383</v>
      </c>
      <c r="IM53" s="1" t="s">
        <v>8</v>
      </c>
      <c r="IN53" s="1" t="s">
        <v>103</v>
      </c>
      <c r="IO53" s="1" t="s">
        <v>8</v>
      </c>
      <c r="KA53" s="1" t="s">
        <v>19</v>
      </c>
      <c r="KB53" s="1" t="s">
        <v>465</v>
      </c>
      <c r="KC53" s="1" t="s">
        <v>8</v>
      </c>
      <c r="KD53" s="1" t="s">
        <v>479</v>
      </c>
      <c r="KE53" s="1" t="s">
        <v>8</v>
      </c>
      <c r="KH53" s="1" t="s">
        <v>357</v>
      </c>
      <c r="KJ53" s="1" t="s">
        <v>41</v>
      </c>
    </row>
    <row r="54" spans="1:296" x14ac:dyDescent="0.4">
      <c r="A54" s="1" t="s">
        <v>41</v>
      </c>
      <c r="C54" s="1" t="s">
        <v>41</v>
      </c>
      <c r="D54" s="1">
        <v>54</v>
      </c>
      <c r="I54" s="1" t="s">
        <v>41</v>
      </c>
      <c r="K54" s="1" t="s">
        <v>41</v>
      </c>
      <c r="M54" s="1" t="s">
        <v>41</v>
      </c>
      <c r="GO54" s="1" t="s">
        <v>72</v>
      </c>
      <c r="IF54" s="1" t="s">
        <v>19</v>
      </c>
      <c r="IG54" s="1" t="s">
        <v>594</v>
      </c>
      <c r="IH54" s="1" t="s">
        <v>8</v>
      </c>
      <c r="II54" s="1" t="s">
        <v>103</v>
      </c>
      <c r="IJ54" s="1" t="s">
        <v>8</v>
      </c>
      <c r="IK54" s="1" t="s">
        <v>19</v>
      </c>
      <c r="IL54" s="1" t="s">
        <v>383</v>
      </c>
      <c r="IM54" s="1" t="s">
        <v>8</v>
      </c>
      <c r="IN54" s="1" t="s">
        <v>103</v>
      </c>
      <c r="IO54" s="1" t="s">
        <v>8</v>
      </c>
      <c r="KA54" s="1" t="s">
        <v>19</v>
      </c>
      <c r="KB54" s="1" t="s">
        <v>465</v>
      </c>
      <c r="KC54" s="1" t="s">
        <v>8</v>
      </c>
      <c r="KD54" s="1" t="s">
        <v>480</v>
      </c>
      <c r="KE54" s="1" t="s">
        <v>8</v>
      </c>
      <c r="KH54" s="1" t="s">
        <v>357</v>
      </c>
      <c r="KJ54" s="1" t="s">
        <v>41</v>
      </c>
    </row>
    <row r="55" spans="1:296" x14ac:dyDescent="0.4">
      <c r="A55" s="1" t="s">
        <v>41</v>
      </c>
      <c r="C55" s="1" t="s">
        <v>41</v>
      </c>
      <c r="D55" s="1">
        <v>55</v>
      </c>
      <c r="I55" s="1" t="s">
        <v>41</v>
      </c>
      <c r="K55" s="1" t="s">
        <v>41</v>
      </c>
      <c r="M55" s="1" t="s">
        <v>41</v>
      </c>
      <c r="GO55" s="1" t="s">
        <v>72</v>
      </c>
      <c r="IF55" s="1" t="s">
        <v>19</v>
      </c>
      <c r="IG55" s="1" t="s">
        <v>594</v>
      </c>
      <c r="IH55" s="1" t="s">
        <v>8</v>
      </c>
      <c r="II55" s="1" t="s">
        <v>103</v>
      </c>
      <c r="IJ55" s="1" t="s">
        <v>8</v>
      </c>
      <c r="IK55" s="1" t="s">
        <v>19</v>
      </c>
      <c r="IL55" s="1" t="s">
        <v>383</v>
      </c>
      <c r="IM55" s="1" t="s">
        <v>8</v>
      </c>
      <c r="IN55" s="1" t="s">
        <v>103</v>
      </c>
      <c r="IO55" s="1" t="s">
        <v>8</v>
      </c>
      <c r="KA55" s="1" t="s">
        <v>19</v>
      </c>
      <c r="KB55" s="1" t="s">
        <v>465</v>
      </c>
      <c r="KC55" s="1" t="s">
        <v>8</v>
      </c>
      <c r="KD55" s="1" t="s">
        <v>481</v>
      </c>
      <c r="KE55" s="1" t="s">
        <v>8</v>
      </c>
      <c r="KH55" s="1" t="s">
        <v>357</v>
      </c>
      <c r="KJ55" s="1" t="s">
        <v>41</v>
      </c>
    </row>
    <row r="56" spans="1:296" x14ac:dyDescent="0.4">
      <c r="A56" s="1" t="s">
        <v>41</v>
      </c>
      <c r="C56" s="1" t="s">
        <v>41</v>
      </c>
      <c r="D56" s="1">
        <v>56</v>
      </c>
      <c r="I56" s="1" t="s">
        <v>41</v>
      </c>
      <c r="K56" s="1" t="s">
        <v>41</v>
      </c>
      <c r="M56" s="1" t="s">
        <v>41</v>
      </c>
      <c r="GO56" s="1" t="s">
        <v>72</v>
      </c>
      <c r="IF56" s="1" t="s">
        <v>19</v>
      </c>
      <c r="IG56" s="1" t="s">
        <v>594</v>
      </c>
      <c r="IH56" s="1" t="s">
        <v>8</v>
      </c>
      <c r="II56" s="1" t="s">
        <v>103</v>
      </c>
      <c r="IJ56" s="1" t="s">
        <v>8</v>
      </c>
      <c r="IK56" s="1" t="s">
        <v>19</v>
      </c>
      <c r="IL56" s="1" t="s">
        <v>383</v>
      </c>
      <c r="IM56" s="1" t="s">
        <v>8</v>
      </c>
      <c r="IN56" s="1" t="s">
        <v>103</v>
      </c>
      <c r="IO56" s="1" t="s">
        <v>8</v>
      </c>
      <c r="KA56" s="1" t="s">
        <v>19</v>
      </c>
      <c r="KB56" s="1" t="s">
        <v>465</v>
      </c>
      <c r="KC56" s="1" t="s">
        <v>8</v>
      </c>
      <c r="KD56" s="1" t="s">
        <v>482</v>
      </c>
      <c r="KE56" s="1" t="s">
        <v>8</v>
      </c>
      <c r="KH56" s="1" t="s">
        <v>357</v>
      </c>
      <c r="KJ56" s="1" t="s">
        <v>41</v>
      </c>
    </row>
    <row r="57" spans="1:296" x14ac:dyDescent="0.4">
      <c r="A57" s="1" t="s">
        <v>41</v>
      </c>
      <c r="C57" s="1" t="s">
        <v>41</v>
      </c>
      <c r="D57" s="1">
        <v>57</v>
      </c>
      <c r="I57" s="1" t="s">
        <v>41</v>
      </c>
      <c r="K57" s="1" t="s">
        <v>41</v>
      </c>
      <c r="M57" s="1" t="s">
        <v>41</v>
      </c>
      <c r="GO57" s="1" t="s">
        <v>72</v>
      </c>
      <c r="IF57" s="1" t="s">
        <v>19</v>
      </c>
      <c r="IG57" s="1" t="s">
        <v>594</v>
      </c>
      <c r="IH57" s="1" t="s">
        <v>8</v>
      </c>
      <c r="II57" s="1" t="s">
        <v>103</v>
      </c>
      <c r="IJ57" s="1" t="s">
        <v>8</v>
      </c>
      <c r="IK57" s="1" t="s">
        <v>19</v>
      </c>
      <c r="IL57" s="1" t="s">
        <v>383</v>
      </c>
      <c r="IM57" s="1" t="s">
        <v>8</v>
      </c>
      <c r="IN57" s="1" t="s">
        <v>103</v>
      </c>
      <c r="IO57" s="1" t="s">
        <v>8</v>
      </c>
      <c r="KA57" s="1" t="s">
        <v>19</v>
      </c>
      <c r="KB57" s="1" t="s">
        <v>465</v>
      </c>
      <c r="KC57" s="1" t="s">
        <v>8</v>
      </c>
      <c r="KD57" s="1" t="s">
        <v>483</v>
      </c>
      <c r="KE57" s="1" t="s">
        <v>8</v>
      </c>
      <c r="KH57" s="1" t="s">
        <v>357</v>
      </c>
      <c r="KJ57" s="1" t="s">
        <v>41</v>
      </c>
    </row>
    <row r="58" spans="1:296" x14ac:dyDescent="0.4">
      <c r="A58" s="1" t="s">
        <v>41</v>
      </c>
      <c r="C58" s="1" t="s">
        <v>41</v>
      </c>
      <c r="D58" s="1">
        <v>58</v>
      </c>
      <c r="I58" s="1" t="s">
        <v>41</v>
      </c>
      <c r="K58" s="1" t="s">
        <v>41</v>
      </c>
      <c r="M58" s="1" t="s">
        <v>41</v>
      </c>
      <c r="FA58" s="1" t="s">
        <v>392</v>
      </c>
      <c r="KI58" s="1" t="s">
        <v>22</v>
      </c>
      <c r="KJ58" s="1" t="s">
        <v>41</v>
      </c>
    </row>
    <row r="59" spans="1:296" x14ac:dyDescent="0.4">
      <c r="A59" s="1" t="s">
        <v>41</v>
      </c>
      <c r="C59" s="1" t="s">
        <v>41</v>
      </c>
      <c r="D59" s="1">
        <v>59</v>
      </c>
      <c r="I59" s="1" t="s">
        <v>41</v>
      </c>
      <c r="K59" s="1" t="s">
        <v>41</v>
      </c>
      <c r="M59" s="1" t="s">
        <v>41</v>
      </c>
      <c r="EY59" s="1" t="s">
        <v>356</v>
      </c>
      <c r="KI59" s="1" t="s">
        <v>22</v>
      </c>
      <c r="KJ59" s="1" t="s">
        <v>41</v>
      </c>
    </row>
    <row r="60" spans="1:296" x14ac:dyDescent="0.4">
      <c r="A60" s="1" t="s">
        <v>41</v>
      </c>
      <c r="C60" s="1" t="s">
        <v>41</v>
      </c>
      <c r="D60" s="1">
        <v>60</v>
      </c>
      <c r="I60" s="1" t="s">
        <v>41</v>
      </c>
      <c r="K60" s="1" t="s">
        <v>41</v>
      </c>
      <c r="M60" s="1" t="s">
        <v>41</v>
      </c>
      <c r="ES60" s="1" t="s">
        <v>392</v>
      </c>
      <c r="KI60" s="1" t="s">
        <v>22</v>
      </c>
      <c r="KJ60" s="1" t="s">
        <v>41</v>
      </c>
    </row>
    <row r="61" spans="1:296" x14ac:dyDescent="0.4">
      <c r="A61" s="1" t="s">
        <v>41</v>
      </c>
      <c r="C61" s="1" t="s">
        <v>41</v>
      </c>
      <c r="D61" s="1">
        <v>61</v>
      </c>
      <c r="I61" s="1" t="s">
        <v>41</v>
      </c>
      <c r="K61" s="1" t="s">
        <v>41</v>
      </c>
      <c r="M61" s="1" t="s">
        <v>41</v>
      </c>
      <c r="AW61" s="1" t="s">
        <v>356</v>
      </c>
      <c r="KI61" s="1" t="s">
        <v>22</v>
      </c>
      <c r="KJ61" s="1" t="s">
        <v>41</v>
      </c>
    </row>
    <row r="62" spans="1:296" x14ac:dyDescent="0.4">
      <c r="A62" s="1" t="s">
        <v>41</v>
      </c>
      <c r="C62" s="1" t="s">
        <v>41</v>
      </c>
      <c r="D62" s="1">
        <v>62</v>
      </c>
      <c r="M62" s="1" t="s">
        <v>41</v>
      </c>
      <c r="AA62" s="1" t="s">
        <v>613</v>
      </c>
      <c r="KI62" s="1" t="s">
        <v>22</v>
      </c>
      <c r="KJ62" s="1" t="s">
        <v>41</v>
      </c>
    </row>
    <row r="63" spans="1:296" x14ac:dyDescent="0.4">
      <c r="A63" s="1" t="s">
        <v>41</v>
      </c>
      <c r="C63" s="1" t="s">
        <v>41</v>
      </c>
      <c r="D63" s="1">
        <v>63</v>
      </c>
      <c r="M63" s="1" t="s">
        <v>41</v>
      </c>
      <c r="N63" s="1" t="s">
        <v>614</v>
      </c>
      <c r="KI63" s="1" t="s">
        <v>22</v>
      </c>
      <c r="KJ63" s="1" t="s">
        <v>41</v>
      </c>
    </row>
    <row r="64" spans="1:296" x14ac:dyDescent="0.4">
      <c r="A64" s="1" t="s">
        <v>41</v>
      </c>
      <c r="C64" s="1" t="s">
        <v>41</v>
      </c>
      <c r="D64" s="1">
        <v>64</v>
      </c>
      <c r="E64" s="1" t="s">
        <v>617</v>
      </c>
      <c r="I64" s="1" t="s">
        <v>41</v>
      </c>
      <c r="K64" s="1" t="s">
        <v>41</v>
      </c>
      <c r="M64" s="1" t="s">
        <v>41</v>
      </c>
      <c r="N64" s="1" t="s">
        <v>601</v>
      </c>
      <c r="O64" s="1" t="s">
        <v>19</v>
      </c>
      <c r="P64" s="1" t="s">
        <v>20</v>
      </c>
      <c r="Q64" s="1" t="s">
        <v>8</v>
      </c>
      <c r="R64" s="1" t="s">
        <v>394</v>
      </c>
      <c r="S64" s="1" t="str">
        <f>E64</f>
        <v>breeder</v>
      </c>
      <c r="T64" s="1" t="s">
        <v>8</v>
      </c>
      <c r="U64" s="1" t="s">
        <v>19</v>
      </c>
      <c r="V64" s="1" t="s">
        <v>29</v>
      </c>
      <c r="W64" s="1" t="s">
        <v>8</v>
      </c>
      <c r="X64" s="1" t="s">
        <v>602</v>
      </c>
      <c r="Y64" s="1" t="s">
        <v>8</v>
      </c>
      <c r="Z64" s="1" t="s">
        <v>22</v>
      </c>
      <c r="AA64" s="1" t="s">
        <v>206</v>
      </c>
      <c r="AB64" s="1" t="s">
        <v>19</v>
      </c>
      <c r="AC64" s="1" t="s">
        <v>113</v>
      </c>
      <c r="AD64" s="1" t="s">
        <v>8</v>
      </c>
      <c r="AE64" s="1" t="s">
        <v>41</v>
      </c>
      <c r="AF64" s="1" t="s">
        <v>8</v>
      </c>
      <c r="AG64" s="1" t="s">
        <v>19</v>
      </c>
      <c r="AH64" s="1" t="s">
        <v>207</v>
      </c>
      <c r="AI64" s="1" t="s">
        <v>8</v>
      </c>
      <c r="AJ64" s="1" t="s">
        <v>603</v>
      </c>
      <c r="AK64" s="1" t="s">
        <v>8</v>
      </c>
      <c r="AL64" s="1" t="s">
        <v>19</v>
      </c>
      <c r="AM64" s="1" t="s">
        <v>604</v>
      </c>
      <c r="AN64" s="1" t="s">
        <v>8</v>
      </c>
      <c r="AO64" s="1" t="s">
        <v>605</v>
      </c>
      <c r="AP64" s="1" t="s">
        <v>8</v>
      </c>
      <c r="AQ64" s="1" t="s">
        <v>19</v>
      </c>
      <c r="AR64" s="1" t="s">
        <v>606</v>
      </c>
      <c r="AS64" s="1" t="s">
        <v>8</v>
      </c>
      <c r="AT64" s="1" t="s">
        <v>607</v>
      </c>
      <c r="AU64" s="1" t="s">
        <v>8</v>
      </c>
      <c r="AV64" s="1" t="s">
        <v>22</v>
      </c>
      <c r="KG64" s="9" t="s">
        <v>41</v>
      </c>
      <c r="KJ64" s="1" t="s">
        <v>41</v>
      </c>
    </row>
    <row r="65" spans="1:296" x14ac:dyDescent="0.4">
      <c r="A65" s="1" t="s">
        <v>41</v>
      </c>
      <c r="C65" s="1" t="s">
        <v>41</v>
      </c>
      <c r="D65" s="1">
        <v>65</v>
      </c>
      <c r="E65" s="1" t="s">
        <v>617</v>
      </c>
      <c r="I65" s="1" t="s">
        <v>41</v>
      </c>
      <c r="K65" s="1" t="s">
        <v>41</v>
      </c>
      <c r="M65" s="1" t="s">
        <v>41</v>
      </c>
      <c r="AW65" s="1" t="s">
        <v>102</v>
      </c>
      <c r="AX65" s="1" t="s">
        <v>19</v>
      </c>
      <c r="AY65" s="1" t="s">
        <v>20</v>
      </c>
      <c r="AZ65" s="1" t="s">
        <v>8</v>
      </c>
      <c r="BA65" s="1" t="s">
        <v>611</v>
      </c>
      <c r="BB65" s="1" t="str">
        <f>E65</f>
        <v>breeder</v>
      </c>
      <c r="BC65" s="1" t="s">
        <v>8</v>
      </c>
      <c r="BD65" s="1" t="s">
        <v>19</v>
      </c>
      <c r="BE65" s="1" t="s">
        <v>115</v>
      </c>
      <c r="BF65" s="1" t="s">
        <v>8</v>
      </c>
      <c r="BG65" s="1" t="s">
        <v>116</v>
      </c>
      <c r="BH65" s="1" t="s">
        <v>8</v>
      </c>
      <c r="BI65" s="1" t="s">
        <v>19</v>
      </c>
      <c r="BJ65" s="1" t="s">
        <v>117</v>
      </c>
      <c r="BK65" s="1" t="s">
        <v>8</v>
      </c>
      <c r="BL65" s="1">
        <v>1.1000000000000001</v>
      </c>
      <c r="BM65" s="1" t="s">
        <v>8</v>
      </c>
      <c r="BN65" s="1" t="s">
        <v>19</v>
      </c>
      <c r="BO65" s="1" t="s">
        <v>118</v>
      </c>
      <c r="BP65" s="1" t="s">
        <v>8</v>
      </c>
      <c r="BQ65" s="1" t="s">
        <v>122</v>
      </c>
      <c r="BR65" s="1" t="s">
        <v>19</v>
      </c>
      <c r="BS65" s="1" t="s">
        <v>119</v>
      </c>
      <c r="BT65" s="1" t="s">
        <v>19</v>
      </c>
      <c r="BU65" s="1" t="s">
        <v>120</v>
      </c>
      <c r="BV65" s="1" t="s">
        <v>19</v>
      </c>
      <c r="BW65" s="1" t="s">
        <v>121</v>
      </c>
      <c r="BX65" s="1" t="s">
        <v>8</v>
      </c>
      <c r="BY65" s="1" t="s">
        <v>19</v>
      </c>
      <c r="BZ65" s="1" t="s">
        <v>33</v>
      </c>
      <c r="CA65" s="1" t="s">
        <v>8</v>
      </c>
      <c r="CB65" s="1" t="s">
        <v>393</v>
      </c>
      <c r="CC65" s="1" t="s">
        <v>8</v>
      </c>
      <c r="CD65" s="1" t="s">
        <v>19</v>
      </c>
      <c r="CE65" s="1" t="s">
        <v>35</v>
      </c>
      <c r="CF65" s="1" t="s">
        <v>8</v>
      </c>
      <c r="CG65" s="1" t="s">
        <v>393</v>
      </c>
      <c r="CH65" s="1" t="s">
        <v>8</v>
      </c>
      <c r="CI65" s="1" t="s">
        <v>19</v>
      </c>
      <c r="CJ65" s="1" t="s">
        <v>108</v>
      </c>
      <c r="CK65" s="1" t="s">
        <v>8</v>
      </c>
      <c r="CL65" s="1" t="s">
        <v>387</v>
      </c>
      <c r="CM65" s="1" t="s">
        <v>8</v>
      </c>
      <c r="CN65" s="1" t="s">
        <v>19</v>
      </c>
      <c r="CO65" s="1" t="s">
        <v>124</v>
      </c>
      <c r="CP65" s="1" t="s">
        <v>8</v>
      </c>
      <c r="CQ65" s="1" t="s">
        <v>125</v>
      </c>
      <c r="CR65" s="1" t="s">
        <v>8</v>
      </c>
      <c r="KI65" s="1" t="s">
        <v>22</v>
      </c>
      <c r="KJ65" s="1" t="s">
        <v>41</v>
      </c>
    </row>
    <row r="66" spans="1:296" x14ac:dyDescent="0.4">
      <c r="A66" s="1" t="s">
        <v>41</v>
      </c>
      <c r="C66" s="1" t="s">
        <v>41</v>
      </c>
      <c r="D66" s="1">
        <v>66</v>
      </c>
      <c r="I66" s="1" t="s">
        <v>41</v>
      </c>
      <c r="K66" s="1" t="s">
        <v>41</v>
      </c>
      <c r="M66" s="1" t="s">
        <v>41</v>
      </c>
      <c r="CT66" s="1" t="s">
        <v>399</v>
      </c>
      <c r="KI66" s="1" t="s">
        <v>22</v>
      </c>
      <c r="KJ66" s="1" t="s">
        <v>41</v>
      </c>
    </row>
    <row r="67" spans="1:296" x14ac:dyDescent="0.4">
      <c r="A67" s="1" t="s">
        <v>41</v>
      </c>
      <c r="C67" s="1" t="s">
        <v>41</v>
      </c>
      <c r="D67" s="1">
        <v>67</v>
      </c>
      <c r="I67" s="1" t="s">
        <v>41</v>
      </c>
      <c r="K67" s="1" t="s">
        <v>41</v>
      </c>
      <c r="M67" s="1" t="s">
        <v>41</v>
      </c>
      <c r="CT67" s="1" t="s">
        <v>400</v>
      </c>
      <c r="KI67" s="1" t="s">
        <v>22</v>
      </c>
      <c r="KJ67" s="1" t="s">
        <v>41</v>
      </c>
    </row>
    <row r="68" spans="1:296" x14ac:dyDescent="0.4">
      <c r="A68" s="1" t="s">
        <v>41</v>
      </c>
      <c r="C68" s="1" t="s">
        <v>41</v>
      </c>
      <c r="D68" s="1">
        <v>68</v>
      </c>
      <c r="I68" s="1" t="s">
        <v>41</v>
      </c>
      <c r="K68" s="1" t="s">
        <v>41</v>
      </c>
      <c r="M68" s="1" t="s">
        <v>41</v>
      </c>
      <c r="ES68" s="1" t="s">
        <v>390</v>
      </c>
      <c r="ET68" s="1" t="s">
        <v>19</v>
      </c>
      <c r="EU68" s="1" t="s">
        <v>396</v>
      </c>
      <c r="EV68" s="1" t="s">
        <v>8</v>
      </c>
      <c r="EW68" s="1" t="s">
        <v>397</v>
      </c>
      <c r="EX68" s="1" t="s">
        <v>8</v>
      </c>
      <c r="KI68" s="1" t="s">
        <v>22</v>
      </c>
      <c r="KJ68" s="1" t="s">
        <v>41</v>
      </c>
    </row>
    <row r="69" spans="1:296" x14ac:dyDescent="0.4">
      <c r="A69" s="1" t="s">
        <v>41</v>
      </c>
      <c r="C69" s="1" t="s">
        <v>41</v>
      </c>
      <c r="D69" s="1">
        <v>69</v>
      </c>
      <c r="I69" s="1" t="s">
        <v>41</v>
      </c>
      <c r="K69" s="1" t="s">
        <v>41</v>
      </c>
      <c r="M69" s="1" t="s">
        <v>41</v>
      </c>
      <c r="EY69" s="1" t="s">
        <v>102</v>
      </c>
      <c r="FE69" s="1" t="s">
        <v>19</v>
      </c>
      <c r="FF69" s="1" t="s">
        <v>20</v>
      </c>
      <c r="FG69" s="1" t="s">
        <v>8</v>
      </c>
      <c r="FJ69" s="1" t="s">
        <v>353</v>
      </c>
      <c r="FS69" s="1" t="s">
        <v>8</v>
      </c>
      <c r="KI69" s="1" t="s">
        <v>22</v>
      </c>
      <c r="KJ69" s="1" t="s">
        <v>41</v>
      </c>
    </row>
    <row r="70" spans="1:296" x14ac:dyDescent="0.4">
      <c r="A70" s="1" t="s">
        <v>41</v>
      </c>
      <c r="C70" s="1" t="s">
        <v>41</v>
      </c>
      <c r="D70" s="1">
        <v>70</v>
      </c>
      <c r="I70" s="1" t="s">
        <v>41</v>
      </c>
      <c r="K70" s="1" t="s">
        <v>41</v>
      </c>
      <c r="M70" s="1" t="s">
        <v>41</v>
      </c>
      <c r="EZ70" s="1" t="s">
        <v>102</v>
      </c>
      <c r="FE70" s="1" t="s">
        <v>19</v>
      </c>
      <c r="FF70" s="1" t="s">
        <v>20</v>
      </c>
      <c r="FG70" s="1" t="s">
        <v>8</v>
      </c>
      <c r="FJ70" s="1" t="s">
        <v>353</v>
      </c>
      <c r="FK70" s="1" t="s">
        <v>13</v>
      </c>
      <c r="FL70" s="1" t="s">
        <v>416</v>
      </c>
      <c r="FS70" s="1" t="s">
        <v>8</v>
      </c>
      <c r="KI70" s="1" t="s">
        <v>22</v>
      </c>
      <c r="KJ70" s="1" t="s">
        <v>41</v>
      </c>
    </row>
    <row r="71" spans="1:296" x14ac:dyDescent="0.4">
      <c r="A71" s="1" t="s">
        <v>41</v>
      </c>
      <c r="C71" s="1" t="s">
        <v>41</v>
      </c>
      <c r="D71" s="1">
        <v>71</v>
      </c>
      <c r="I71" s="1" t="s">
        <v>41</v>
      </c>
      <c r="J71" s="12" t="str">
        <f>[1]data!$D$90</f>
        <v>var(--f1c9a5)</v>
      </c>
      <c r="K71" s="1" t="s">
        <v>41</v>
      </c>
      <c r="L71" s="12" t="s">
        <v>362</v>
      </c>
      <c r="M71" s="1" t="s">
        <v>41</v>
      </c>
      <c r="GO71" s="1" t="s">
        <v>72</v>
      </c>
      <c r="GW71" s="1" t="s">
        <v>19</v>
      </c>
      <c r="GX71" s="1" t="s">
        <v>73</v>
      </c>
      <c r="GY71" s="1" t="s">
        <v>8</v>
      </c>
      <c r="GZ71" s="12" t="str">
        <f>L71</f>
        <v>var(--f1c9a5)</v>
      </c>
      <c r="HA71" s="1" t="s">
        <v>8</v>
      </c>
      <c r="IF71" s="1" t="s">
        <v>19</v>
      </c>
      <c r="IG71" s="1" t="s">
        <v>594</v>
      </c>
      <c r="IH71" s="1" t="s">
        <v>8</v>
      </c>
      <c r="II71" s="1" t="s">
        <v>103</v>
      </c>
      <c r="IJ71" s="1" t="s">
        <v>8</v>
      </c>
      <c r="IK71" s="1" t="s">
        <v>19</v>
      </c>
      <c r="IL71" s="1" t="s">
        <v>383</v>
      </c>
      <c r="IM71" s="1" t="s">
        <v>8</v>
      </c>
      <c r="IN71" s="1" t="s">
        <v>103</v>
      </c>
      <c r="IO71" s="1" t="s">
        <v>8</v>
      </c>
      <c r="KA71" s="1" t="s">
        <v>19</v>
      </c>
      <c r="KB71" s="1" t="s">
        <v>465</v>
      </c>
      <c r="KC71" s="1" t="s">
        <v>8</v>
      </c>
      <c r="KD71" s="1" t="s">
        <v>466</v>
      </c>
      <c r="KE71" s="1" t="s">
        <v>8</v>
      </c>
      <c r="KH71" s="1" t="s">
        <v>357</v>
      </c>
      <c r="KJ71" s="1" t="s">
        <v>41</v>
      </c>
    </row>
    <row r="72" spans="1:296" x14ac:dyDescent="0.4">
      <c r="A72" s="1" t="s">
        <v>41</v>
      </c>
      <c r="C72" s="1" t="s">
        <v>41</v>
      </c>
      <c r="D72" s="1">
        <v>72</v>
      </c>
      <c r="I72" s="1" t="s">
        <v>41</v>
      </c>
      <c r="K72" s="1" t="s">
        <v>41</v>
      </c>
      <c r="M72" s="1" t="s">
        <v>41</v>
      </c>
      <c r="EZ72" s="1" t="s">
        <v>356</v>
      </c>
      <c r="KI72" s="1" t="s">
        <v>22</v>
      </c>
      <c r="KJ72" s="1" t="s">
        <v>41</v>
      </c>
    </row>
    <row r="73" spans="1:296" x14ac:dyDescent="0.4">
      <c r="A73" s="1" t="s">
        <v>41</v>
      </c>
      <c r="C73" s="1" t="s">
        <v>41</v>
      </c>
      <c r="D73" s="1">
        <v>73</v>
      </c>
      <c r="I73" s="1" t="s">
        <v>41</v>
      </c>
      <c r="K73" s="1" t="s">
        <v>41</v>
      </c>
      <c r="M73" s="1" t="s">
        <v>41</v>
      </c>
      <c r="EZ73" s="1" t="s">
        <v>102</v>
      </c>
      <c r="FE73" s="1" t="s">
        <v>19</v>
      </c>
      <c r="FF73" s="1" t="s">
        <v>20</v>
      </c>
      <c r="FG73" s="1" t="s">
        <v>8</v>
      </c>
      <c r="FJ73" s="1" t="s">
        <v>353</v>
      </c>
      <c r="FK73" s="1" t="s">
        <v>13</v>
      </c>
      <c r="FL73" s="1" t="s">
        <v>417</v>
      </c>
      <c r="FS73" s="1" t="s">
        <v>8</v>
      </c>
      <c r="KI73" s="1" t="s">
        <v>22</v>
      </c>
      <c r="KJ73" s="1" t="s">
        <v>41</v>
      </c>
    </row>
    <row r="74" spans="1:296" x14ac:dyDescent="0.4">
      <c r="A74" s="1" t="s">
        <v>41</v>
      </c>
      <c r="C74" s="1" t="s">
        <v>41</v>
      </c>
      <c r="D74" s="1">
        <v>74</v>
      </c>
      <c r="I74" s="1" t="s">
        <v>41</v>
      </c>
      <c r="J74" s="12" t="str">
        <f>[1]data!$D$88</f>
        <v>var(--e4b992)</v>
      </c>
      <c r="K74" s="1" t="s">
        <v>41</v>
      </c>
      <c r="L74" s="12" t="s">
        <v>363</v>
      </c>
      <c r="M74" s="1" t="s">
        <v>41</v>
      </c>
      <c r="GO74" s="1" t="s">
        <v>72</v>
      </c>
      <c r="GW74" s="1" t="s">
        <v>19</v>
      </c>
      <c r="GX74" s="1" t="s">
        <v>73</v>
      </c>
      <c r="GY74" s="1" t="s">
        <v>8</v>
      </c>
      <c r="GZ74" s="12" t="str">
        <f>L74</f>
        <v>var(--e4b992)</v>
      </c>
      <c r="HA74" s="1" t="s">
        <v>8</v>
      </c>
      <c r="IF74" s="1" t="s">
        <v>19</v>
      </c>
      <c r="IG74" s="1" t="s">
        <v>594</v>
      </c>
      <c r="IH74" s="1" t="s">
        <v>8</v>
      </c>
      <c r="II74" s="1" t="s">
        <v>103</v>
      </c>
      <c r="IJ74" s="1" t="s">
        <v>8</v>
      </c>
      <c r="IK74" s="1" t="s">
        <v>19</v>
      </c>
      <c r="IL74" s="1" t="s">
        <v>383</v>
      </c>
      <c r="IM74" s="1" t="s">
        <v>8</v>
      </c>
      <c r="IN74" s="1" t="s">
        <v>103</v>
      </c>
      <c r="IO74" s="1" t="s">
        <v>8</v>
      </c>
      <c r="KA74" s="1" t="s">
        <v>19</v>
      </c>
      <c r="KB74" s="1" t="s">
        <v>465</v>
      </c>
      <c r="KC74" s="1" t="s">
        <v>8</v>
      </c>
      <c r="KD74" s="1" t="s">
        <v>467</v>
      </c>
      <c r="KE74" s="1" t="s">
        <v>8</v>
      </c>
      <c r="KH74" s="1" t="s">
        <v>357</v>
      </c>
      <c r="KJ74" s="1" t="s">
        <v>41</v>
      </c>
    </row>
    <row r="75" spans="1:296" x14ac:dyDescent="0.4">
      <c r="A75" s="1" t="s">
        <v>41</v>
      </c>
      <c r="C75" s="1" t="s">
        <v>41</v>
      </c>
      <c r="D75" s="1">
        <v>75</v>
      </c>
      <c r="I75" s="1" t="s">
        <v>41</v>
      </c>
      <c r="K75" s="1" t="s">
        <v>41</v>
      </c>
      <c r="M75" s="1" t="s">
        <v>41</v>
      </c>
      <c r="EZ75" s="1" t="s">
        <v>356</v>
      </c>
      <c r="KI75" s="1" t="s">
        <v>22</v>
      </c>
      <c r="KJ75" s="1" t="s">
        <v>41</v>
      </c>
    </row>
    <row r="76" spans="1:296" x14ac:dyDescent="0.4">
      <c r="A76" s="1" t="s">
        <v>41</v>
      </c>
      <c r="C76" s="1" t="s">
        <v>41</v>
      </c>
      <c r="D76" s="1">
        <v>76</v>
      </c>
      <c r="I76" s="1" t="s">
        <v>41</v>
      </c>
      <c r="K76" s="1" t="s">
        <v>41</v>
      </c>
      <c r="M76" s="1" t="s">
        <v>41</v>
      </c>
      <c r="EY76" s="1" t="s">
        <v>356</v>
      </c>
      <c r="KI76" s="1" t="s">
        <v>22</v>
      </c>
      <c r="KJ76" s="1" t="s">
        <v>41</v>
      </c>
    </row>
    <row r="77" spans="1:296" x14ac:dyDescent="0.4">
      <c r="A77" s="1" t="s">
        <v>41</v>
      </c>
      <c r="C77" s="1" t="s">
        <v>41</v>
      </c>
      <c r="D77" s="1">
        <v>77</v>
      </c>
      <c r="I77" s="1" t="s">
        <v>41</v>
      </c>
      <c r="K77" s="1" t="s">
        <v>41</v>
      </c>
      <c r="M77" s="1" t="s">
        <v>41</v>
      </c>
      <c r="EY77" s="1" t="s">
        <v>102</v>
      </c>
      <c r="FE77" s="1" t="s">
        <v>19</v>
      </c>
      <c r="FF77" s="1" t="s">
        <v>20</v>
      </c>
      <c r="FG77" s="1" t="s">
        <v>8</v>
      </c>
      <c r="FJ77" s="1" t="s">
        <v>428</v>
      </c>
      <c r="FK77" s="1" t="s">
        <v>13</v>
      </c>
      <c r="FL77" s="1" t="s">
        <v>435</v>
      </c>
      <c r="FM77" s="1" t="s">
        <v>13</v>
      </c>
      <c r="FN77" s="1" t="s">
        <v>430</v>
      </c>
      <c r="FS77" s="1" t="s">
        <v>8</v>
      </c>
      <c r="KI77" s="1" t="s">
        <v>22</v>
      </c>
      <c r="KJ77" s="1" t="s">
        <v>41</v>
      </c>
    </row>
    <row r="78" spans="1:296" x14ac:dyDescent="0.4">
      <c r="A78" s="1" t="s">
        <v>41</v>
      </c>
      <c r="C78" s="1" t="s">
        <v>41</v>
      </c>
      <c r="D78" s="1">
        <v>78</v>
      </c>
      <c r="I78" s="1" t="s">
        <v>41</v>
      </c>
      <c r="J78" s="12" t="str">
        <f>[1]data!$D$82</f>
        <v>var(--bbc871)</v>
      </c>
      <c r="K78" s="1" t="s">
        <v>41</v>
      </c>
      <c r="L78" s="12" t="s">
        <v>368</v>
      </c>
      <c r="M78" s="1" t="s">
        <v>41</v>
      </c>
      <c r="GO78" s="1" t="s">
        <v>72</v>
      </c>
      <c r="GW78" s="1" t="s">
        <v>19</v>
      </c>
      <c r="GX78" s="1" t="s">
        <v>73</v>
      </c>
      <c r="GY78" s="1" t="s">
        <v>8</v>
      </c>
      <c r="GZ78" s="12" t="str">
        <f>L78</f>
        <v>var(--bbc871)</v>
      </c>
      <c r="HA78" s="1" t="s">
        <v>8</v>
      </c>
      <c r="IF78" s="1" t="s">
        <v>19</v>
      </c>
      <c r="IG78" s="1" t="s">
        <v>594</v>
      </c>
      <c r="IH78" s="1" t="s">
        <v>8</v>
      </c>
      <c r="II78" s="1" t="s">
        <v>103</v>
      </c>
      <c r="IJ78" s="1" t="s">
        <v>8</v>
      </c>
      <c r="IK78" s="1" t="s">
        <v>19</v>
      </c>
      <c r="IL78" s="1" t="s">
        <v>383</v>
      </c>
      <c r="IM78" s="1" t="s">
        <v>8</v>
      </c>
      <c r="IN78" s="1" t="s">
        <v>103</v>
      </c>
      <c r="IO78" s="1" t="s">
        <v>8</v>
      </c>
      <c r="IZ78" s="1" t="s">
        <v>19</v>
      </c>
      <c r="JA78" s="1" t="s">
        <v>110</v>
      </c>
      <c r="JB78" s="1" t="s">
        <v>8</v>
      </c>
      <c r="JC78" s="1" t="s">
        <v>384</v>
      </c>
      <c r="JE78" s="1" t="s">
        <v>8</v>
      </c>
      <c r="JF78" s="1" t="s">
        <v>19</v>
      </c>
      <c r="JG78" s="1" t="s">
        <v>385</v>
      </c>
      <c r="JH78" s="1" t="s">
        <v>8</v>
      </c>
      <c r="JI78" s="1" t="s">
        <v>386</v>
      </c>
      <c r="JJ78" s="1" t="s">
        <v>8</v>
      </c>
      <c r="KA78" s="1" t="s">
        <v>19</v>
      </c>
      <c r="KB78" s="1" t="s">
        <v>465</v>
      </c>
      <c r="KC78" s="1" t="s">
        <v>8</v>
      </c>
      <c r="KD78" s="1" t="s">
        <v>469</v>
      </c>
      <c r="KE78" s="1" t="s">
        <v>8</v>
      </c>
      <c r="KF78" s="9" t="s">
        <v>41</v>
      </c>
      <c r="KJ78" s="1" t="s">
        <v>41</v>
      </c>
    </row>
    <row r="79" spans="1:296" x14ac:dyDescent="0.4">
      <c r="A79" s="1" t="s">
        <v>41</v>
      </c>
      <c r="C79" s="1" t="s">
        <v>41</v>
      </c>
      <c r="D79" s="1">
        <v>79</v>
      </c>
      <c r="I79" s="1" t="s">
        <v>41</v>
      </c>
      <c r="J79" s="12" t="str">
        <f>[1]data!$D$11</f>
        <v>var(--000000)</v>
      </c>
      <c r="K79" s="1" t="s">
        <v>41</v>
      </c>
      <c r="L79" s="12" t="s">
        <v>364</v>
      </c>
      <c r="M79" s="1" t="s">
        <v>41</v>
      </c>
      <c r="IU79" s="1" t="s">
        <v>19</v>
      </c>
      <c r="IV79" s="1" t="s">
        <v>106</v>
      </c>
      <c r="IW79" s="1" t="s">
        <v>8</v>
      </c>
      <c r="IX79" s="12" t="str">
        <f>L79</f>
        <v>var(--000000)</v>
      </c>
      <c r="IY79" s="1" t="s">
        <v>8</v>
      </c>
      <c r="JK79" s="1" t="s">
        <v>19</v>
      </c>
      <c r="JL79" s="1" t="s">
        <v>108</v>
      </c>
      <c r="JM79" s="1" t="s">
        <v>8</v>
      </c>
      <c r="JN79" s="1" t="s">
        <v>387</v>
      </c>
      <c r="JO79" s="1" t="s">
        <v>8</v>
      </c>
      <c r="KH79" s="1" t="s">
        <v>357</v>
      </c>
      <c r="KJ79" s="1" t="s">
        <v>41</v>
      </c>
    </row>
    <row r="80" spans="1:296" x14ac:dyDescent="0.4">
      <c r="A80" s="1" t="s">
        <v>41</v>
      </c>
      <c r="C80" s="1" t="s">
        <v>41</v>
      </c>
      <c r="D80" s="1">
        <v>80</v>
      </c>
      <c r="I80" s="1" t="s">
        <v>41</v>
      </c>
      <c r="K80" s="1" t="s">
        <v>41</v>
      </c>
      <c r="M80" s="1" t="s">
        <v>41</v>
      </c>
      <c r="EY80" s="1" t="s">
        <v>356</v>
      </c>
      <c r="KI80" s="1" t="s">
        <v>22</v>
      </c>
      <c r="KJ80" s="1" t="s">
        <v>41</v>
      </c>
    </row>
    <row r="81" spans="1:296" x14ac:dyDescent="0.4">
      <c r="A81" s="1" t="s">
        <v>41</v>
      </c>
      <c r="C81" s="1" t="s">
        <v>41</v>
      </c>
      <c r="D81" s="1">
        <v>81</v>
      </c>
      <c r="I81" s="1" t="s">
        <v>41</v>
      </c>
      <c r="K81" s="1" t="s">
        <v>41</v>
      </c>
      <c r="M81" s="1" t="s">
        <v>41</v>
      </c>
      <c r="EY81" s="1" t="s">
        <v>102</v>
      </c>
      <c r="FE81" s="1" t="s">
        <v>19</v>
      </c>
      <c r="FF81" s="1" t="s">
        <v>20</v>
      </c>
      <c r="FG81" s="1" t="s">
        <v>8</v>
      </c>
      <c r="FJ81" s="1" t="s">
        <v>428</v>
      </c>
      <c r="FK81" s="1" t="s">
        <v>13</v>
      </c>
      <c r="FL81" s="1" t="s">
        <v>422</v>
      </c>
      <c r="FM81" s="1" t="s">
        <v>13</v>
      </c>
      <c r="FN81" s="1" t="s">
        <v>436</v>
      </c>
      <c r="FS81" s="1" t="s">
        <v>8</v>
      </c>
      <c r="KI81" s="1" t="s">
        <v>22</v>
      </c>
      <c r="KJ81" s="1" t="s">
        <v>41</v>
      </c>
    </row>
    <row r="82" spans="1:296" x14ac:dyDescent="0.4">
      <c r="A82" s="1" t="s">
        <v>41</v>
      </c>
      <c r="C82" s="1" t="s">
        <v>41</v>
      </c>
      <c r="D82" s="1">
        <v>82</v>
      </c>
      <c r="I82" s="1" t="s">
        <v>41</v>
      </c>
      <c r="J82" s="12" t="str">
        <f>[1]data!$D$80</f>
        <v>var(--7f4100)</v>
      </c>
      <c r="K82" s="1" t="s">
        <v>41</v>
      </c>
      <c r="L82" s="12" t="s">
        <v>369</v>
      </c>
      <c r="M82" s="1" t="s">
        <v>41</v>
      </c>
      <c r="GO82" s="1" t="s">
        <v>72</v>
      </c>
      <c r="GW82" s="1" t="s">
        <v>19</v>
      </c>
      <c r="GX82" s="1" t="s">
        <v>73</v>
      </c>
      <c r="GY82" s="1" t="s">
        <v>8</v>
      </c>
      <c r="GZ82" s="12" t="str">
        <f>L82</f>
        <v>var(--7f4100)</v>
      </c>
      <c r="HA82" s="1" t="s">
        <v>8</v>
      </c>
      <c r="IF82" s="1" t="s">
        <v>19</v>
      </c>
      <c r="IG82" s="1" t="s">
        <v>594</v>
      </c>
      <c r="IH82" s="1" t="s">
        <v>8</v>
      </c>
      <c r="II82" s="1" t="s">
        <v>103</v>
      </c>
      <c r="IJ82" s="1" t="s">
        <v>8</v>
      </c>
      <c r="IK82" s="1" t="s">
        <v>19</v>
      </c>
      <c r="IL82" s="1" t="s">
        <v>383</v>
      </c>
      <c r="IM82" s="1" t="s">
        <v>8</v>
      </c>
      <c r="IN82" s="1" t="s">
        <v>103</v>
      </c>
      <c r="IO82" s="1" t="s">
        <v>8</v>
      </c>
      <c r="JK82" s="1" t="s">
        <v>19</v>
      </c>
      <c r="JL82" s="1" t="s">
        <v>108</v>
      </c>
      <c r="JM82" s="1" t="s">
        <v>8</v>
      </c>
      <c r="JN82" s="1" t="s">
        <v>388</v>
      </c>
      <c r="JO82" s="1" t="s">
        <v>8</v>
      </c>
      <c r="KA82" s="1" t="s">
        <v>19</v>
      </c>
      <c r="KB82" s="1" t="s">
        <v>465</v>
      </c>
      <c r="KC82" s="1" t="s">
        <v>8</v>
      </c>
      <c r="KD82" s="1" t="s">
        <v>484</v>
      </c>
      <c r="KE82" s="1" t="s">
        <v>8</v>
      </c>
      <c r="KH82" s="1" t="s">
        <v>357</v>
      </c>
      <c r="KJ82" s="1" t="s">
        <v>41</v>
      </c>
    </row>
    <row r="83" spans="1:296" x14ac:dyDescent="0.4">
      <c r="A83" s="1" t="s">
        <v>41</v>
      </c>
      <c r="C83" s="1" t="s">
        <v>41</v>
      </c>
      <c r="D83" s="1">
        <v>83</v>
      </c>
      <c r="I83" s="1" t="s">
        <v>41</v>
      </c>
      <c r="K83" s="1" t="s">
        <v>41</v>
      </c>
      <c r="M83" s="1" t="s">
        <v>41</v>
      </c>
      <c r="EY83" s="1" t="s">
        <v>356</v>
      </c>
      <c r="KI83" s="1" t="s">
        <v>22</v>
      </c>
      <c r="KJ83" s="1" t="s">
        <v>41</v>
      </c>
    </row>
    <row r="84" spans="1:296" x14ac:dyDescent="0.4">
      <c r="A84" s="1" t="s">
        <v>41</v>
      </c>
      <c r="C84" s="1" t="s">
        <v>41</v>
      </c>
      <c r="D84" s="1">
        <v>84</v>
      </c>
      <c r="I84" s="1" t="s">
        <v>41</v>
      </c>
      <c r="K84" s="1" t="s">
        <v>41</v>
      </c>
      <c r="M84" s="1" t="s">
        <v>41</v>
      </c>
      <c r="EY84" s="1" t="s">
        <v>102</v>
      </c>
      <c r="FE84" s="1" t="s">
        <v>19</v>
      </c>
      <c r="FF84" s="1" t="s">
        <v>20</v>
      </c>
      <c r="FG84" s="1" t="s">
        <v>8</v>
      </c>
      <c r="FJ84" s="1" t="s">
        <v>428</v>
      </c>
      <c r="FK84" s="1" t="s">
        <v>13</v>
      </c>
      <c r="FL84" s="1" t="s">
        <v>418</v>
      </c>
      <c r="FM84" s="1" t="s">
        <v>13</v>
      </c>
      <c r="FN84" s="1" t="s">
        <v>419</v>
      </c>
      <c r="FS84" s="1" t="s">
        <v>8</v>
      </c>
      <c r="KI84" s="1" t="s">
        <v>22</v>
      </c>
      <c r="KJ84" s="1" t="s">
        <v>41</v>
      </c>
    </row>
    <row r="85" spans="1:296" x14ac:dyDescent="0.4">
      <c r="A85" s="1" t="s">
        <v>41</v>
      </c>
      <c r="C85" s="1" t="s">
        <v>41</v>
      </c>
      <c r="D85" s="1">
        <v>85</v>
      </c>
      <c r="I85" s="1" t="s">
        <v>41</v>
      </c>
      <c r="J85" s="12" t="str">
        <f>[1]data!$D$11</f>
        <v>var(--000000)</v>
      </c>
      <c r="K85" s="1" t="s">
        <v>41</v>
      </c>
      <c r="L85" s="12" t="s">
        <v>364</v>
      </c>
      <c r="M85" s="1" t="s">
        <v>41</v>
      </c>
      <c r="GO85" s="1" t="s">
        <v>72</v>
      </c>
      <c r="GW85" s="1" t="s">
        <v>19</v>
      </c>
      <c r="GX85" s="1" t="s">
        <v>73</v>
      </c>
      <c r="GY85" s="1" t="s">
        <v>8</v>
      </c>
      <c r="GZ85" s="12" t="str">
        <f>L85</f>
        <v>var(--000000)</v>
      </c>
      <c r="HA85" s="1" t="s">
        <v>8</v>
      </c>
      <c r="IF85" s="1" t="s">
        <v>19</v>
      </c>
      <c r="IG85" s="1" t="s">
        <v>594</v>
      </c>
      <c r="IH85" s="1" t="s">
        <v>8</v>
      </c>
      <c r="II85" s="1" t="s">
        <v>103</v>
      </c>
      <c r="IJ85" s="1" t="s">
        <v>8</v>
      </c>
      <c r="IK85" s="1" t="s">
        <v>19</v>
      </c>
      <c r="IL85" s="1" t="s">
        <v>383</v>
      </c>
      <c r="IM85" s="1" t="s">
        <v>8</v>
      </c>
      <c r="IN85" s="1" t="s">
        <v>103</v>
      </c>
      <c r="IO85" s="1" t="s">
        <v>8</v>
      </c>
      <c r="IP85" s="1" t="s">
        <v>19</v>
      </c>
      <c r="IQ85" s="1" t="s">
        <v>106</v>
      </c>
      <c r="IR85" s="1" t="s">
        <v>8</v>
      </c>
      <c r="IS85" s="1" t="s">
        <v>103</v>
      </c>
      <c r="IT85" s="1" t="s">
        <v>8</v>
      </c>
      <c r="IZ85" s="1" t="s">
        <v>19</v>
      </c>
      <c r="JA85" s="1" t="s">
        <v>110</v>
      </c>
      <c r="JB85" s="1" t="s">
        <v>8</v>
      </c>
      <c r="JC85" s="1" t="s">
        <v>384</v>
      </c>
      <c r="JE85" s="1" t="s">
        <v>8</v>
      </c>
      <c r="KA85" s="1" t="s">
        <v>19</v>
      </c>
      <c r="KB85" s="1" t="s">
        <v>465</v>
      </c>
      <c r="KC85" s="1" t="s">
        <v>8</v>
      </c>
      <c r="KD85" s="1" t="s">
        <v>485</v>
      </c>
      <c r="KE85" s="1" t="s">
        <v>8</v>
      </c>
      <c r="KH85" s="1" t="s">
        <v>357</v>
      </c>
      <c r="KJ85" s="1" t="s">
        <v>41</v>
      </c>
    </row>
    <row r="86" spans="1:296" x14ac:dyDescent="0.4">
      <c r="A86" s="1" t="s">
        <v>41</v>
      </c>
      <c r="C86" s="1" t="s">
        <v>41</v>
      </c>
      <c r="D86" s="1">
        <v>86</v>
      </c>
      <c r="I86" s="1" t="s">
        <v>41</v>
      </c>
      <c r="K86" s="1" t="s">
        <v>41</v>
      </c>
      <c r="M86" s="1" t="s">
        <v>41</v>
      </c>
      <c r="EY86" s="1" t="s">
        <v>356</v>
      </c>
      <c r="KI86" s="1" t="s">
        <v>22</v>
      </c>
      <c r="KJ86" s="1" t="s">
        <v>41</v>
      </c>
    </row>
    <row r="87" spans="1:296" x14ac:dyDescent="0.4">
      <c r="A87" s="1" t="s">
        <v>41</v>
      </c>
      <c r="C87" s="1" t="s">
        <v>41</v>
      </c>
      <c r="D87" s="1">
        <v>87</v>
      </c>
      <c r="I87" s="1" t="s">
        <v>41</v>
      </c>
      <c r="K87" s="1" t="s">
        <v>41</v>
      </c>
      <c r="M87" s="1" t="s">
        <v>41</v>
      </c>
      <c r="EY87" s="1" t="s">
        <v>102</v>
      </c>
      <c r="FE87" s="1" t="s">
        <v>19</v>
      </c>
      <c r="FF87" s="1" t="s">
        <v>20</v>
      </c>
      <c r="FG87" s="1" t="s">
        <v>8</v>
      </c>
      <c r="FJ87" s="1" t="s">
        <v>428</v>
      </c>
      <c r="FK87" s="1" t="s">
        <v>13</v>
      </c>
      <c r="FL87" s="1" t="s">
        <v>422</v>
      </c>
      <c r="FM87" s="1" t="s">
        <v>13</v>
      </c>
      <c r="FN87" s="1" t="s">
        <v>429</v>
      </c>
      <c r="FS87" s="1" t="s">
        <v>8</v>
      </c>
      <c r="KI87" s="1" t="s">
        <v>22</v>
      </c>
      <c r="KJ87" s="1" t="s">
        <v>41</v>
      </c>
    </row>
    <row r="88" spans="1:296" x14ac:dyDescent="0.4">
      <c r="A88" s="1" t="s">
        <v>41</v>
      </c>
      <c r="C88" s="1" t="s">
        <v>41</v>
      </c>
      <c r="D88" s="1">
        <v>88</v>
      </c>
      <c r="I88" s="1" t="s">
        <v>41</v>
      </c>
      <c r="J88" s="12" t="str">
        <f>[1]data!$D$80</f>
        <v>var(--7f4100)</v>
      </c>
      <c r="K88" s="1" t="s">
        <v>41</v>
      </c>
      <c r="L88" s="12" t="s">
        <v>369</v>
      </c>
      <c r="M88" s="1" t="s">
        <v>41</v>
      </c>
      <c r="GO88" s="1" t="s">
        <v>72</v>
      </c>
      <c r="GW88" s="1" t="s">
        <v>19</v>
      </c>
      <c r="GX88" s="1" t="s">
        <v>73</v>
      </c>
      <c r="GY88" s="1" t="s">
        <v>8</v>
      </c>
      <c r="GZ88" s="12" t="str">
        <f>L88</f>
        <v>var(--7f4100)</v>
      </c>
      <c r="HA88" s="1" t="s">
        <v>8</v>
      </c>
      <c r="IF88" s="1" t="s">
        <v>19</v>
      </c>
      <c r="IG88" s="1" t="s">
        <v>594</v>
      </c>
      <c r="IH88" s="1" t="s">
        <v>8</v>
      </c>
      <c r="II88" s="1" t="s">
        <v>103</v>
      </c>
      <c r="IJ88" s="1" t="s">
        <v>8</v>
      </c>
      <c r="IK88" s="1" t="s">
        <v>19</v>
      </c>
      <c r="IL88" s="1" t="s">
        <v>383</v>
      </c>
      <c r="IM88" s="1" t="s">
        <v>8</v>
      </c>
      <c r="IN88" s="1" t="s">
        <v>103</v>
      </c>
      <c r="IO88" s="1" t="s">
        <v>8</v>
      </c>
      <c r="JK88" s="1" t="s">
        <v>19</v>
      </c>
      <c r="JL88" s="1" t="s">
        <v>108</v>
      </c>
      <c r="JM88" s="1" t="s">
        <v>8</v>
      </c>
      <c r="JN88" s="1" t="s">
        <v>388</v>
      </c>
      <c r="JO88" s="1" t="s">
        <v>8</v>
      </c>
      <c r="KA88" s="1" t="s">
        <v>19</v>
      </c>
      <c r="KB88" s="1" t="s">
        <v>465</v>
      </c>
      <c r="KC88" s="1" t="s">
        <v>8</v>
      </c>
      <c r="KD88" s="1" t="s">
        <v>486</v>
      </c>
      <c r="KE88" s="1" t="s">
        <v>8</v>
      </c>
      <c r="KH88" s="1" t="s">
        <v>357</v>
      </c>
      <c r="KJ88" s="1" t="s">
        <v>41</v>
      </c>
    </row>
    <row r="89" spans="1:296" x14ac:dyDescent="0.4">
      <c r="A89" s="1" t="s">
        <v>41</v>
      </c>
      <c r="C89" s="1" t="s">
        <v>41</v>
      </c>
      <c r="D89" s="1">
        <v>89</v>
      </c>
      <c r="I89" s="1" t="s">
        <v>41</v>
      </c>
      <c r="K89" s="1" t="s">
        <v>41</v>
      </c>
      <c r="M89" s="1" t="s">
        <v>41</v>
      </c>
      <c r="EY89" s="1" t="s">
        <v>356</v>
      </c>
      <c r="KI89" s="1" t="s">
        <v>22</v>
      </c>
      <c r="KJ89" s="1" t="s">
        <v>41</v>
      </c>
    </row>
    <row r="90" spans="1:296" x14ac:dyDescent="0.4">
      <c r="A90" s="1" t="s">
        <v>41</v>
      </c>
      <c r="C90" s="1" t="s">
        <v>41</v>
      </c>
      <c r="D90" s="1">
        <v>90</v>
      </c>
      <c r="I90" s="1" t="s">
        <v>41</v>
      </c>
      <c r="K90" s="1" t="s">
        <v>41</v>
      </c>
      <c r="M90" s="1" t="s">
        <v>41</v>
      </c>
      <c r="ES90" s="1" t="s">
        <v>392</v>
      </c>
      <c r="KI90" s="1" t="s">
        <v>22</v>
      </c>
      <c r="KJ90" s="1" t="s">
        <v>41</v>
      </c>
    </row>
    <row r="91" spans="1:296" x14ac:dyDescent="0.4">
      <c r="A91" s="1" t="s">
        <v>41</v>
      </c>
      <c r="C91" s="1" t="s">
        <v>41</v>
      </c>
      <c r="D91" s="1">
        <v>91</v>
      </c>
      <c r="I91" s="1" t="s">
        <v>41</v>
      </c>
      <c r="K91" s="1" t="s">
        <v>41</v>
      </c>
      <c r="M91" s="1" t="s">
        <v>41</v>
      </c>
      <c r="AW91" s="1" t="s">
        <v>356</v>
      </c>
      <c r="KI91" s="1" t="s">
        <v>22</v>
      </c>
      <c r="KJ91" s="1" t="s">
        <v>41</v>
      </c>
    </row>
    <row r="92" spans="1:296" x14ac:dyDescent="0.4">
      <c r="A92" s="1" t="s">
        <v>41</v>
      </c>
      <c r="C92" s="1" t="s">
        <v>41</v>
      </c>
      <c r="D92" s="1">
        <v>92</v>
      </c>
      <c r="M92" s="1" t="s">
        <v>41</v>
      </c>
      <c r="AA92" s="1" t="s">
        <v>613</v>
      </c>
      <c r="KI92" s="1" t="s">
        <v>22</v>
      </c>
      <c r="KJ92" s="1" t="s">
        <v>41</v>
      </c>
    </row>
    <row r="93" spans="1:296" x14ac:dyDescent="0.4">
      <c r="A93" s="1" t="s">
        <v>41</v>
      </c>
      <c r="C93" s="1" t="s">
        <v>41</v>
      </c>
      <c r="D93" s="1">
        <v>93</v>
      </c>
      <c r="M93" s="1" t="s">
        <v>41</v>
      </c>
      <c r="N93" s="1" t="s">
        <v>614</v>
      </c>
      <c r="KI93" s="1" t="s">
        <v>22</v>
      </c>
      <c r="KJ93" s="1" t="s">
        <v>41</v>
      </c>
    </row>
    <row r="94" spans="1:296" x14ac:dyDescent="0.4">
      <c r="A94" s="1" t="s">
        <v>41</v>
      </c>
      <c r="C94" s="1" t="s">
        <v>41</v>
      </c>
      <c r="D94" s="1">
        <v>94</v>
      </c>
      <c r="E94" s="1" t="s">
        <v>618</v>
      </c>
      <c r="I94" s="1" t="s">
        <v>41</v>
      </c>
      <c r="K94" s="1" t="s">
        <v>41</v>
      </c>
      <c r="M94" s="1" t="s">
        <v>41</v>
      </c>
      <c r="N94" s="1" t="s">
        <v>601</v>
      </c>
      <c r="O94" s="1" t="s">
        <v>19</v>
      </c>
      <c r="P94" s="1" t="s">
        <v>20</v>
      </c>
      <c r="Q94" s="1" t="s">
        <v>8</v>
      </c>
      <c r="R94" s="1" t="s">
        <v>394</v>
      </c>
      <c r="S94" s="1" t="str">
        <f>E94</f>
        <v>farmer</v>
      </c>
      <c r="T94" s="1" t="s">
        <v>8</v>
      </c>
      <c r="U94" s="1" t="s">
        <v>19</v>
      </c>
      <c r="V94" s="1" t="s">
        <v>29</v>
      </c>
      <c r="W94" s="1" t="s">
        <v>8</v>
      </c>
      <c r="X94" s="1" t="s">
        <v>602</v>
      </c>
      <c r="Y94" s="1" t="s">
        <v>8</v>
      </c>
      <c r="Z94" s="1" t="s">
        <v>22</v>
      </c>
      <c r="AA94" s="1" t="s">
        <v>206</v>
      </c>
      <c r="AB94" s="1" t="s">
        <v>19</v>
      </c>
      <c r="AC94" s="1" t="s">
        <v>113</v>
      </c>
      <c r="AD94" s="1" t="s">
        <v>8</v>
      </c>
      <c r="AE94" s="1" t="s">
        <v>41</v>
      </c>
      <c r="AF94" s="1" t="s">
        <v>8</v>
      </c>
      <c r="AG94" s="1" t="s">
        <v>19</v>
      </c>
      <c r="AH94" s="1" t="s">
        <v>207</v>
      </c>
      <c r="AI94" s="1" t="s">
        <v>8</v>
      </c>
      <c r="AJ94" s="1" t="s">
        <v>603</v>
      </c>
      <c r="AK94" s="1" t="s">
        <v>8</v>
      </c>
      <c r="AL94" s="1" t="s">
        <v>19</v>
      </c>
      <c r="AM94" s="1" t="s">
        <v>604</v>
      </c>
      <c r="AN94" s="1" t="s">
        <v>8</v>
      </c>
      <c r="AO94" s="1" t="s">
        <v>605</v>
      </c>
      <c r="AP94" s="1" t="s">
        <v>8</v>
      </c>
      <c r="AQ94" s="1" t="s">
        <v>19</v>
      </c>
      <c r="AR94" s="1" t="s">
        <v>606</v>
      </c>
      <c r="AS94" s="1" t="s">
        <v>8</v>
      </c>
      <c r="AT94" s="1" t="s">
        <v>607</v>
      </c>
      <c r="AU94" s="1" t="s">
        <v>8</v>
      </c>
      <c r="AV94" s="1" t="s">
        <v>22</v>
      </c>
      <c r="KG94" s="9" t="s">
        <v>41</v>
      </c>
      <c r="KJ94" s="1" t="s">
        <v>41</v>
      </c>
    </row>
    <row r="95" spans="1:296" x14ac:dyDescent="0.4">
      <c r="A95" s="1" t="s">
        <v>41</v>
      </c>
      <c r="C95" s="1" t="s">
        <v>41</v>
      </c>
      <c r="D95" s="1">
        <v>95</v>
      </c>
      <c r="E95" s="1" t="s">
        <v>618</v>
      </c>
      <c r="I95" s="1" t="s">
        <v>41</v>
      </c>
      <c r="K95" s="1" t="s">
        <v>41</v>
      </c>
      <c r="M95" s="1" t="s">
        <v>41</v>
      </c>
      <c r="AW95" s="1" t="s">
        <v>102</v>
      </c>
      <c r="AX95" s="1" t="s">
        <v>19</v>
      </c>
      <c r="AY95" s="1" t="s">
        <v>20</v>
      </c>
      <c r="AZ95" s="1" t="s">
        <v>8</v>
      </c>
      <c r="BA95" s="1" t="s">
        <v>611</v>
      </c>
      <c r="BB95" s="1" t="str">
        <f>E95</f>
        <v>farmer</v>
      </c>
      <c r="BC95" s="1" t="s">
        <v>8</v>
      </c>
      <c r="BD95" s="1" t="s">
        <v>19</v>
      </c>
      <c r="BE95" s="1" t="s">
        <v>115</v>
      </c>
      <c r="BF95" s="1" t="s">
        <v>8</v>
      </c>
      <c r="BG95" s="1" t="s">
        <v>116</v>
      </c>
      <c r="BH95" s="1" t="s">
        <v>8</v>
      </c>
      <c r="BI95" s="1" t="s">
        <v>19</v>
      </c>
      <c r="BJ95" s="1" t="s">
        <v>117</v>
      </c>
      <c r="BK95" s="1" t="s">
        <v>8</v>
      </c>
      <c r="BL95" s="1">
        <v>1.1000000000000001</v>
      </c>
      <c r="BM95" s="1" t="s">
        <v>8</v>
      </c>
      <c r="BN95" s="1" t="s">
        <v>19</v>
      </c>
      <c r="BO95" s="1" t="s">
        <v>118</v>
      </c>
      <c r="BP95" s="1" t="s">
        <v>8</v>
      </c>
      <c r="BQ95" s="1" t="s">
        <v>122</v>
      </c>
      <c r="BR95" s="1" t="s">
        <v>19</v>
      </c>
      <c r="BS95" s="1" t="s">
        <v>119</v>
      </c>
      <c r="BT95" s="1" t="s">
        <v>19</v>
      </c>
      <c r="BU95" s="1" t="s">
        <v>120</v>
      </c>
      <c r="BV95" s="1" t="s">
        <v>19</v>
      </c>
      <c r="BW95" s="1" t="s">
        <v>121</v>
      </c>
      <c r="BX95" s="1" t="s">
        <v>8</v>
      </c>
      <c r="BY95" s="1" t="s">
        <v>19</v>
      </c>
      <c r="BZ95" s="1" t="s">
        <v>33</v>
      </c>
      <c r="CA95" s="1" t="s">
        <v>8</v>
      </c>
      <c r="CB95" s="1" t="s">
        <v>393</v>
      </c>
      <c r="CC95" s="1" t="s">
        <v>8</v>
      </c>
      <c r="CD95" s="1" t="s">
        <v>19</v>
      </c>
      <c r="CE95" s="1" t="s">
        <v>35</v>
      </c>
      <c r="CF95" s="1" t="s">
        <v>8</v>
      </c>
      <c r="CG95" s="1" t="s">
        <v>393</v>
      </c>
      <c r="CH95" s="1" t="s">
        <v>8</v>
      </c>
      <c r="CI95" s="1" t="s">
        <v>19</v>
      </c>
      <c r="CJ95" s="1" t="s">
        <v>108</v>
      </c>
      <c r="CK95" s="1" t="s">
        <v>8</v>
      </c>
      <c r="CL95" s="1" t="s">
        <v>387</v>
      </c>
      <c r="CM95" s="1" t="s">
        <v>8</v>
      </c>
      <c r="CN95" s="1" t="s">
        <v>19</v>
      </c>
      <c r="CO95" s="1" t="s">
        <v>124</v>
      </c>
      <c r="CP95" s="1" t="s">
        <v>8</v>
      </c>
      <c r="CQ95" s="1" t="s">
        <v>125</v>
      </c>
      <c r="CR95" s="1" t="s">
        <v>8</v>
      </c>
      <c r="KI95" s="1" t="s">
        <v>22</v>
      </c>
      <c r="KJ95" s="1" t="s">
        <v>41</v>
      </c>
    </row>
    <row r="96" spans="1:296" x14ac:dyDescent="0.4">
      <c r="A96" s="1" t="s">
        <v>41</v>
      </c>
      <c r="C96" s="1" t="s">
        <v>41</v>
      </c>
      <c r="D96" s="1">
        <v>96</v>
      </c>
      <c r="I96" s="1" t="s">
        <v>41</v>
      </c>
      <c r="K96" s="1" t="s">
        <v>41</v>
      </c>
      <c r="M96" s="1" t="s">
        <v>41</v>
      </c>
      <c r="CT96" s="1" t="s">
        <v>399</v>
      </c>
      <c r="KI96" s="1" t="s">
        <v>22</v>
      </c>
      <c r="KJ96" s="1" t="s">
        <v>41</v>
      </c>
    </row>
    <row r="97" spans="1:296" x14ac:dyDescent="0.4">
      <c r="A97" s="1" t="s">
        <v>41</v>
      </c>
      <c r="C97" s="1" t="s">
        <v>41</v>
      </c>
      <c r="D97" s="1">
        <v>97</v>
      </c>
      <c r="I97" s="1" t="s">
        <v>41</v>
      </c>
      <c r="K97" s="1" t="s">
        <v>41</v>
      </c>
      <c r="M97" s="1" t="s">
        <v>41</v>
      </c>
      <c r="CT97" s="1" t="s">
        <v>400</v>
      </c>
      <c r="KI97" s="1" t="s">
        <v>22</v>
      </c>
      <c r="KJ97" s="1" t="s">
        <v>41</v>
      </c>
    </row>
    <row r="98" spans="1:296" x14ac:dyDescent="0.4">
      <c r="A98" s="1" t="s">
        <v>41</v>
      </c>
      <c r="C98" s="1" t="s">
        <v>41</v>
      </c>
      <c r="D98" s="1">
        <v>98</v>
      </c>
      <c r="I98" s="1" t="s">
        <v>41</v>
      </c>
      <c r="K98" s="1" t="s">
        <v>41</v>
      </c>
      <c r="M98" s="1" t="s">
        <v>41</v>
      </c>
      <c r="ES98" s="1" t="s">
        <v>390</v>
      </c>
      <c r="ET98" s="1" t="s">
        <v>19</v>
      </c>
      <c r="EU98" s="1" t="s">
        <v>396</v>
      </c>
      <c r="EV98" s="1" t="s">
        <v>8</v>
      </c>
      <c r="EW98" s="1" t="s">
        <v>397</v>
      </c>
      <c r="EX98" s="1" t="s">
        <v>8</v>
      </c>
      <c r="KI98" s="1" t="s">
        <v>22</v>
      </c>
      <c r="KJ98" s="1" t="s">
        <v>41</v>
      </c>
    </row>
    <row r="99" spans="1:296" x14ac:dyDescent="0.4">
      <c r="A99" s="1" t="s">
        <v>41</v>
      </c>
      <c r="C99" s="1" t="s">
        <v>41</v>
      </c>
      <c r="D99" s="1">
        <v>99</v>
      </c>
      <c r="I99" s="1" t="s">
        <v>41</v>
      </c>
      <c r="K99" s="1" t="s">
        <v>41</v>
      </c>
      <c r="M99" s="1" t="s">
        <v>41</v>
      </c>
      <c r="EY99" s="1" t="s">
        <v>102</v>
      </c>
      <c r="FE99" s="1" t="s">
        <v>19</v>
      </c>
      <c r="FF99" s="1" t="s">
        <v>20</v>
      </c>
      <c r="FG99" s="1" t="s">
        <v>8</v>
      </c>
      <c r="FJ99" s="1" t="s">
        <v>353</v>
      </c>
      <c r="FS99" s="1" t="s">
        <v>8</v>
      </c>
      <c r="KI99" s="1" t="s">
        <v>22</v>
      </c>
      <c r="KJ99" s="1" t="s">
        <v>41</v>
      </c>
    </row>
    <row r="100" spans="1:296" x14ac:dyDescent="0.4">
      <c r="A100" s="1" t="s">
        <v>41</v>
      </c>
      <c r="C100" s="1" t="s">
        <v>41</v>
      </c>
      <c r="D100" s="1">
        <v>100</v>
      </c>
      <c r="I100" s="1" t="s">
        <v>41</v>
      </c>
      <c r="K100" s="1" t="s">
        <v>41</v>
      </c>
      <c r="M100" s="1" t="s">
        <v>41</v>
      </c>
      <c r="EZ100" s="1" t="s">
        <v>102</v>
      </c>
      <c r="FE100" s="1" t="s">
        <v>19</v>
      </c>
      <c r="FF100" s="1" t="s">
        <v>20</v>
      </c>
      <c r="FG100" s="1" t="s">
        <v>8</v>
      </c>
      <c r="FJ100" s="1" t="s">
        <v>353</v>
      </c>
      <c r="FK100" s="1" t="s">
        <v>13</v>
      </c>
      <c r="FL100" s="1" t="s">
        <v>416</v>
      </c>
      <c r="FS100" s="1" t="s">
        <v>8</v>
      </c>
      <c r="KI100" s="1" t="s">
        <v>22</v>
      </c>
      <c r="KJ100" s="1" t="s">
        <v>41</v>
      </c>
    </row>
    <row r="101" spans="1:296" x14ac:dyDescent="0.4">
      <c r="A101" s="1" t="s">
        <v>41</v>
      </c>
      <c r="C101" s="1" t="s">
        <v>41</v>
      </c>
      <c r="D101" s="1">
        <v>101</v>
      </c>
      <c r="I101" s="1" t="s">
        <v>41</v>
      </c>
      <c r="J101" s="12" t="str">
        <f>[1]data!$D$90</f>
        <v>var(--f1c9a5)</v>
      </c>
      <c r="K101" s="1" t="s">
        <v>41</v>
      </c>
      <c r="L101" s="12" t="s">
        <v>362</v>
      </c>
      <c r="M101" s="1" t="s">
        <v>41</v>
      </c>
      <c r="GO101" s="1" t="s">
        <v>72</v>
      </c>
      <c r="GW101" s="1" t="s">
        <v>19</v>
      </c>
      <c r="GX101" s="1" t="s">
        <v>73</v>
      </c>
      <c r="GY101" s="1" t="s">
        <v>8</v>
      </c>
      <c r="GZ101" s="12" t="str">
        <f>L101</f>
        <v>var(--f1c9a5)</v>
      </c>
      <c r="HA101" s="1" t="s">
        <v>8</v>
      </c>
      <c r="IF101" s="1" t="s">
        <v>19</v>
      </c>
      <c r="IG101" s="1" t="s">
        <v>594</v>
      </c>
      <c r="IH101" s="1" t="s">
        <v>8</v>
      </c>
      <c r="II101" s="1" t="s">
        <v>103</v>
      </c>
      <c r="IJ101" s="1" t="s">
        <v>8</v>
      </c>
      <c r="IK101" s="1" t="s">
        <v>19</v>
      </c>
      <c r="IL101" s="1" t="s">
        <v>383</v>
      </c>
      <c r="IM101" s="1" t="s">
        <v>8</v>
      </c>
      <c r="IN101" s="1" t="s">
        <v>103</v>
      </c>
      <c r="IO101" s="1" t="s">
        <v>8</v>
      </c>
      <c r="KA101" s="1" t="s">
        <v>19</v>
      </c>
      <c r="KB101" s="1" t="s">
        <v>465</v>
      </c>
      <c r="KC101" s="1" t="s">
        <v>8</v>
      </c>
      <c r="KD101" s="1" t="s">
        <v>466</v>
      </c>
      <c r="KE101" s="1" t="s">
        <v>8</v>
      </c>
      <c r="KH101" s="1" t="s">
        <v>357</v>
      </c>
      <c r="KJ101" s="1" t="s">
        <v>41</v>
      </c>
    </row>
    <row r="102" spans="1:296" x14ac:dyDescent="0.4">
      <c r="A102" s="1" t="s">
        <v>41</v>
      </c>
      <c r="C102" s="1" t="s">
        <v>41</v>
      </c>
      <c r="D102" s="1">
        <v>102</v>
      </c>
      <c r="I102" s="1" t="s">
        <v>41</v>
      </c>
      <c r="K102" s="1" t="s">
        <v>41</v>
      </c>
      <c r="M102" s="1" t="s">
        <v>41</v>
      </c>
      <c r="EZ102" s="1" t="s">
        <v>356</v>
      </c>
      <c r="KI102" s="1" t="s">
        <v>22</v>
      </c>
      <c r="KJ102" s="1" t="s">
        <v>41</v>
      </c>
    </row>
    <row r="103" spans="1:296" x14ac:dyDescent="0.4">
      <c r="A103" s="1" t="s">
        <v>41</v>
      </c>
      <c r="C103" s="1" t="s">
        <v>41</v>
      </c>
      <c r="D103" s="1">
        <v>103</v>
      </c>
      <c r="I103" s="1" t="s">
        <v>41</v>
      </c>
      <c r="K103" s="1" t="s">
        <v>41</v>
      </c>
      <c r="M103" s="1" t="s">
        <v>41</v>
      </c>
      <c r="EZ103" s="1" t="s">
        <v>102</v>
      </c>
      <c r="FE103" s="1" t="s">
        <v>19</v>
      </c>
      <c r="FF103" s="1" t="s">
        <v>20</v>
      </c>
      <c r="FG103" s="1" t="s">
        <v>8</v>
      </c>
      <c r="FJ103" s="1" t="s">
        <v>353</v>
      </c>
      <c r="FK103" s="1" t="s">
        <v>13</v>
      </c>
      <c r="FL103" s="1" t="s">
        <v>417</v>
      </c>
      <c r="FS103" s="1" t="s">
        <v>8</v>
      </c>
      <c r="KI103" s="1" t="s">
        <v>22</v>
      </c>
      <c r="KJ103" s="1" t="s">
        <v>41</v>
      </c>
    </row>
    <row r="104" spans="1:296" x14ac:dyDescent="0.4">
      <c r="A104" s="1" t="s">
        <v>41</v>
      </c>
      <c r="C104" s="1" t="s">
        <v>41</v>
      </c>
      <c r="D104" s="1">
        <v>104</v>
      </c>
      <c r="I104" s="1" t="s">
        <v>41</v>
      </c>
      <c r="J104" s="12" t="str">
        <f>[1]data!$D$88</f>
        <v>var(--e4b992)</v>
      </c>
      <c r="K104" s="1" t="s">
        <v>41</v>
      </c>
      <c r="L104" s="12" t="s">
        <v>363</v>
      </c>
      <c r="M104" s="1" t="s">
        <v>41</v>
      </c>
      <c r="GO104" s="1" t="s">
        <v>72</v>
      </c>
      <c r="GW104" s="1" t="s">
        <v>19</v>
      </c>
      <c r="GX104" s="1" t="s">
        <v>73</v>
      </c>
      <c r="GY104" s="1" t="s">
        <v>8</v>
      </c>
      <c r="GZ104" s="12" t="str">
        <f>L104</f>
        <v>var(--e4b992)</v>
      </c>
      <c r="HA104" s="1" t="s">
        <v>8</v>
      </c>
      <c r="IF104" s="1" t="s">
        <v>19</v>
      </c>
      <c r="IG104" s="1" t="s">
        <v>594</v>
      </c>
      <c r="IH104" s="1" t="s">
        <v>8</v>
      </c>
      <c r="II104" s="1" t="s">
        <v>103</v>
      </c>
      <c r="IJ104" s="1" t="s">
        <v>8</v>
      </c>
      <c r="IK104" s="1" t="s">
        <v>19</v>
      </c>
      <c r="IL104" s="1" t="s">
        <v>383</v>
      </c>
      <c r="IM104" s="1" t="s">
        <v>8</v>
      </c>
      <c r="IN104" s="1" t="s">
        <v>103</v>
      </c>
      <c r="IO104" s="1" t="s">
        <v>8</v>
      </c>
      <c r="KA104" s="1" t="s">
        <v>19</v>
      </c>
      <c r="KB104" s="1" t="s">
        <v>465</v>
      </c>
      <c r="KC104" s="1" t="s">
        <v>8</v>
      </c>
      <c r="KD104" s="1" t="s">
        <v>467</v>
      </c>
      <c r="KE104" s="1" t="s">
        <v>8</v>
      </c>
      <c r="KH104" s="1" t="s">
        <v>357</v>
      </c>
      <c r="KJ104" s="1" t="s">
        <v>41</v>
      </c>
    </row>
    <row r="105" spans="1:296" x14ac:dyDescent="0.4">
      <c r="A105" s="1" t="s">
        <v>41</v>
      </c>
      <c r="C105" s="1" t="s">
        <v>41</v>
      </c>
      <c r="D105" s="1">
        <v>105</v>
      </c>
      <c r="I105" s="1" t="s">
        <v>41</v>
      </c>
      <c r="K105" s="1" t="s">
        <v>41</v>
      </c>
      <c r="M105" s="1" t="s">
        <v>41</v>
      </c>
      <c r="EZ105" s="1" t="s">
        <v>356</v>
      </c>
      <c r="KI105" s="1" t="s">
        <v>22</v>
      </c>
      <c r="KJ105" s="1" t="s">
        <v>41</v>
      </c>
    </row>
    <row r="106" spans="1:296" x14ac:dyDescent="0.4">
      <c r="A106" s="1" t="s">
        <v>41</v>
      </c>
      <c r="C106" s="1" t="s">
        <v>41</v>
      </c>
      <c r="D106" s="1">
        <v>106</v>
      </c>
      <c r="I106" s="1" t="s">
        <v>41</v>
      </c>
      <c r="K106" s="1" t="s">
        <v>41</v>
      </c>
      <c r="M106" s="1" t="s">
        <v>41</v>
      </c>
      <c r="EY106" s="1" t="s">
        <v>356</v>
      </c>
      <c r="KI106" s="1" t="s">
        <v>22</v>
      </c>
      <c r="KJ106" s="1" t="s">
        <v>41</v>
      </c>
    </row>
    <row r="107" spans="1:296" x14ac:dyDescent="0.4">
      <c r="A107" s="1" t="s">
        <v>41</v>
      </c>
      <c r="C107" s="1" t="s">
        <v>41</v>
      </c>
      <c r="D107" s="1">
        <v>107</v>
      </c>
      <c r="I107" s="1" t="s">
        <v>41</v>
      </c>
      <c r="K107" s="1" t="s">
        <v>41</v>
      </c>
      <c r="M107" s="1" t="s">
        <v>41</v>
      </c>
      <c r="EY107" s="1" t="s">
        <v>102</v>
      </c>
      <c r="FE107" s="1" t="s">
        <v>19</v>
      </c>
      <c r="FF107" s="1" t="s">
        <v>20</v>
      </c>
      <c r="FG107" s="1" t="s">
        <v>8</v>
      </c>
      <c r="FJ107" s="1" t="s">
        <v>428</v>
      </c>
      <c r="FK107" s="1" t="s">
        <v>13</v>
      </c>
      <c r="FL107" s="1" t="s">
        <v>422</v>
      </c>
      <c r="FM107" s="1" t="s">
        <v>13</v>
      </c>
      <c r="FN107" s="1" t="s">
        <v>429</v>
      </c>
      <c r="FS107" s="1" t="s">
        <v>8</v>
      </c>
      <c r="KI107" s="1" t="s">
        <v>22</v>
      </c>
      <c r="KJ107" s="1" t="s">
        <v>41</v>
      </c>
    </row>
    <row r="108" spans="1:296" x14ac:dyDescent="0.4">
      <c r="A108" s="1" t="s">
        <v>41</v>
      </c>
      <c r="C108" s="1" t="s">
        <v>41</v>
      </c>
      <c r="D108" s="1">
        <v>108</v>
      </c>
      <c r="I108" s="1" t="s">
        <v>41</v>
      </c>
      <c r="J108" s="12" t="str">
        <f>[1]data!$D$80</f>
        <v>var(--7f4100)</v>
      </c>
      <c r="K108" s="1" t="s">
        <v>41</v>
      </c>
      <c r="L108" s="12" t="s">
        <v>369</v>
      </c>
      <c r="M108" s="1" t="s">
        <v>41</v>
      </c>
      <c r="GO108" s="1" t="s">
        <v>72</v>
      </c>
      <c r="GW108" s="1" t="s">
        <v>19</v>
      </c>
      <c r="GX108" s="1" t="s">
        <v>73</v>
      </c>
      <c r="GY108" s="1" t="s">
        <v>8</v>
      </c>
      <c r="GZ108" s="12" t="str">
        <f>L108</f>
        <v>var(--7f4100)</v>
      </c>
      <c r="HA108" s="1" t="s">
        <v>8</v>
      </c>
      <c r="IF108" s="1" t="s">
        <v>19</v>
      </c>
      <c r="IG108" s="1" t="s">
        <v>594</v>
      </c>
      <c r="IH108" s="1" t="s">
        <v>8</v>
      </c>
      <c r="II108" s="1" t="s">
        <v>103</v>
      </c>
      <c r="IJ108" s="1" t="s">
        <v>8</v>
      </c>
      <c r="IK108" s="1" t="s">
        <v>19</v>
      </c>
      <c r="IL108" s="1" t="s">
        <v>383</v>
      </c>
      <c r="IM108" s="1" t="s">
        <v>8</v>
      </c>
      <c r="IN108" s="1" t="s">
        <v>103</v>
      </c>
      <c r="IO108" s="1" t="s">
        <v>8</v>
      </c>
      <c r="JK108" s="1" t="s">
        <v>19</v>
      </c>
      <c r="JL108" s="1" t="s">
        <v>108</v>
      </c>
      <c r="JM108" s="1" t="s">
        <v>8</v>
      </c>
      <c r="JN108" s="1" t="s">
        <v>388</v>
      </c>
      <c r="JO108" s="1" t="s">
        <v>8</v>
      </c>
      <c r="KA108" s="1" t="s">
        <v>19</v>
      </c>
      <c r="KB108" s="1" t="s">
        <v>465</v>
      </c>
      <c r="KC108" s="1" t="s">
        <v>8</v>
      </c>
      <c r="KD108" s="1" t="s">
        <v>487</v>
      </c>
      <c r="KE108" s="1" t="s">
        <v>8</v>
      </c>
      <c r="KH108" s="1" t="s">
        <v>357</v>
      </c>
      <c r="KJ108" s="1" t="s">
        <v>41</v>
      </c>
    </row>
    <row r="109" spans="1:296" x14ac:dyDescent="0.4">
      <c r="A109" s="1" t="s">
        <v>41</v>
      </c>
      <c r="C109" s="1" t="s">
        <v>41</v>
      </c>
      <c r="D109" s="1">
        <v>109</v>
      </c>
      <c r="I109" s="1" t="s">
        <v>41</v>
      </c>
      <c r="K109" s="1" t="s">
        <v>41</v>
      </c>
      <c r="M109" s="1" t="s">
        <v>41</v>
      </c>
      <c r="EY109" s="1" t="s">
        <v>356</v>
      </c>
      <c r="KI109" s="1" t="s">
        <v>22</v>
      </c>
      <c r="KJ109" s="1" t="s">
        <v>41</v>
      </c>
    </row>
    <row r="110" spans="1:296" x14ac:dyDescent="0.4">
      <c r="A110" s="1" t="s">
        <v>41</v>
      </c>
      <c r="C110" s="1" t="s">
        <v>41</v>
      </c>
      <c r="D110" s="1">
        <v>110</v>
      </c>
      <c r="I110" s="1" t="s">
        <v>41</v>
      </c>
      <c r="K110" s="1" t="s">
        <v>41</v>
      </c>
      <c r="M110" s="1" t="s">
        <v>41</v>
      </c>
      <c r="EY110" s="1" t="s">
        <v>102</v>
      </c>
      <c r="FE110" s="1" t="s">
        <v>19</v>
      </c>
      <c r="FF110" s="1" t="s">
        <v>20</v>
      </c>
      <c r="FG110" s="1" t="s">
        <v>8</v>
      </c>
      <c r="FJ110" s="1" t="s">
        <v>428</v>
      </c>
      <c r="FK110" s="1" t="s">
        <v>13</v>
      </c>
      <c r="FL110" s="1" t="s">
        <v>422</v>
      </c>
      <c r="FM110" s="1" t="s">
        <v>13</v>
      </c>
      <c r="FN110" s="1" t="s">
        <v>436</v>
      </c>
      <c r="FS110" s="1" t="s">
        <v>8</v>
      </c>
      <c r="KI110" s="1" t="s">
        <v>22</v>
      </c>
      <c r="KJ110" s="1" t="s">
        <v>41</v>
      </c>
    </row>
    <row r="111" spans="1:296" x14ac:dyDescent="0.4">
      <c r="A111" s="1" t="s">
        <v>41</v>
      </c>
      <c r="C111" s="1" t="s">
        <v>41</v>
      </c>
      <c r="D111" s="1">
        <v>111</v>
      </c>
      <c r="I111" s="1" t="s">
        <v>41</v>
      </c>
      <c r="J111" s="12" t="str">
        <f>[1]data!$D$80</f>
        <v>var(--7f4100)</v>
      </c>
      <c r="K111" s="1" t="s">
        <v>41</v>
      </c>
      <c r="L111" s="12" t="s">
        <v>369</v>
      </c>
      <c r="M111" s="1" t="s">
        <v>41</v>
      </c>
      <c r="GO111" s="1" t="s">
        <v>72</v>
      </c>
      <c r="GW111" s="1" t="s">
        <v>19</v>
      </c>
      <c r="GX111" s="1" t="s">
        <v>73</v>
      </c>
      <c r="GY111" s="1" t="s">
        <v>8</v>
      </c>
      <c r="GZ111" s="12" t="str">
        <f>L111</f>
        <v>var(--7f4100)</v>
      </c>
      <c r="HA111" s="1" t="s">
        <v>8</v>
      </c>
      <c r="IF111" s="1" t="s">
        <v>19</v>
      </c>
      <c r="IG111" s="1" t="s">
        <v>594</v>
      </c>
      <c r="IH111" s="1" t="s">
        <v>8</v>
      </c>
      <c r="II111" s="1" t="s">
        <v>103</v>
      </c>
      <c r="IJ111" s="1" t="s">
        <v>8</v>
      </c>
      <c r="IK111" s="1" t="s">
        <v>19</v>
      </c>
      <c r="IL111" s="1" t="s">
        <v>383</v>
      </c>
      <c r="IM111" s="1" t="s">
        <v>8</v>
      </c>
      <c r="IN111" s="1" t="s">
        <v>103</v>
      </c>
      <c r="IO111" s="1" t="s">
        <v>8</v>
      </c>
      <c r="JK111" s="1" t="s">
        <v>19</v>
      </c>
      <c r="JL111" s="1" t="s">
        <v>108</v>
      </c>
      <c r="JM111" s="1" t="s">
        <v>8</v>
      </c>
      <c r="JN111" s="1" t="s">
        <v>388</v>
      </c>
      <c r="JO111" s="1" t="s">
        <v>8</v>
      </c>
      <c r="KA111" s="1" t="s">
        <v>19</v>
      </c>
      <c r="KB111" s="1" t="s">
        <v>465</v>
      </c>
      <c r="KC111" s="1" t="s">
        <v>8</v>
      </c>
      <c r="KD111" s="1" t="s">
        <v>488</v>
      </c>
      <c r="KE111" s="1" t="s">
        <v>8</v>
      </c>
      <c r="KH111" s="1" t="s">
        <v>357</v>
      </c>
      <c r="KJ111" s="1" t="s">
        <v>41</v>
      </c>
    </row>
    <row r="112" spans="1:296" x14ac:dyDescent="0.4">
      <c r="A112" s="1" t="s">
        <v>41</v>
      </c>
      <c r="C112" s="1" t="s">
        <v>41</v>
      </c>
      <c r="D112" s="1">
        <v>112</v>
      </c>
      <c r="I112" s="1" t="s">
        <v>41</v>
      </c>
      <c r="K112" s="1" t="s">
        <v>41</v>
      </c>
      <c r="M112" s="1" t="s">
        <v>41</v>
      </c>
      <c r="EY112" s="1" t="s">
        <v>356</v>
      </c>
      <c r="KI112" s="1" t="s">
        <v>22</v>
      </c>
      <c r="KJ112" s="1" t="s">
        <v>41</v>
      </c>
    </row>
    <row r="113" spans="1:296" x14ac:dyDescent="0.4">
      <c r="A113" s="1" t="s">
        <v>41</v>
      </c>
      <c r="C113" s="1" t="s">
        <v>41</v>
      </c>
      <c r="D113" s="1">
        <v>113</v>
      </c>
      <c r="I113" s="1" t="s">
        <v>41</v>
      </c>
      <c r="K113" s="1" t="s">
        <v>41</v>
      </c>
      <c r="M113" s="1" t="s">
        <v>41</v>
      </c>
      <c r="EY113" s="1" t="s">
        <v>102</v>
      </c>
      <c r="FE113" s="1" t="s">
        <v>19</v>
      </c>
      <c r="FF113" s="1" t="s">
        <v>20</v>
      </c>
      <c r="FG113" s="1" t="s">
        <v>8</v>
      </c>
      <c r="FJ113" s="1" t="s">
        <v>428</v>
      </c>
      <c r="FK113" s="1" t="s">
        <v>13</v>
      </c>
      <c r="FL113" s="1" t="s">
        <v>435</v>
      </c>
      <c r="FM113" s="1" t="s">
        <v>13</v>
      </c>
      <c r="FN113" s="1" t="s">
        <v>430</v>
      </c>
      <c r="FS113" s="1" t="s">
        <v>8</v>
      </c>
      <c r="KI113" s="1" t="s">
        <v>22</v>
      </c>
      <c r="KJ113" s="1" t="s">
        <v>41</v>
      </c>
    </row>
    <row r="114" spans="1:296" x14ac:dyDescent="0.4">
      <c r="A114" s="1" t="s">
        <v>41</v>
      </c>
      <c r="C114" s="1" t="s">
        <v>41</v>
      </c>
      <c r="D114" s="1">
        <v>114</v>
      </c>
      <c r="I114" s="1" t="s">
        <v>41</v>
      </c>
      <c r="K114" s="1" t="s">
        <v>41</v>
      </c>
      <c r="M114" s="1" t="s">
        <v>41</v>
      </c>
      <c r="FA114" s="1" t="s">
        <v>390</v>
      </c>
      <c r="FE114" s="1" t="s">
        <v>19</v>
      </c>
      <c r="FF114" s="1" t="s">
        <v>20</v>
      </c>
      <c r="FG114" s="1" t="s">
        <v>8</v>
      </c>
      <c r="FH114" s="1" t="s">
        <v>448</v>
      </c>
      <c r="FI114" s="1">
        <f>D114</f>
        <v>114</v>
      </c>
      <c r="FS114" s="1" t="s">
        <v>8</v>
      </c>
      <c r="KI114" s="1" t="s">
        <v>22</v>
      </c>
      <c r="KJ114" s="1" t="s">
        <v>41</v>
      </c>
    </row>
    <row r="115" spans="1:296" x14ac:dyDescent="0.4">
      <c r="A115" s="1" t="s">
        <v>41</v>
      </c>
      <c r="C115" s="1" t="s">
        <v>41</v>
      </c>
      <c r="D115" s="1">
        <v>115</v>
      </c>
      <c r="I115" s="1" t="s">
        <v>41</v>
      </c>
      <c r="J115" s="12" t="str">
        <f>[1]data!$D$68</f>
        <v>var(--0003ff)</v>
      </c>
      <c r="K115" s="1" t="s">
        <v>41</v>
      </c>
      <c r="L115" s="12" t="s">
        <v>370</v>
      </c>
      <c r="M115" s="1" t="s">
        <v>41</v>
      </c>
      <c r="GO115" s="1" t="s">
        <v>72</v>
      </c>
      <c r="GW115" s="1" t="s">
        <v>19</v>
      </c>
      <c r="GX115" s="1" t="s">
        <v>73</v>
      </c>
      <c r="GY115" s="1" t="s">
        <v>8</v>
      </c>
      <c r="GZ115" s="12" t="str">
        <f>L115</f>
        <v>var(--0003ff)</v>
      </c>
      <c r="HA115" s="1" t="s">
        <v>8</v>
      </c>
      <c r="IF115" s="1" t="s">
        <v>19</v>
      </c>
      <c r="IG115" s="1" t="s">
        <v>594</v>
      </c>
      <c r="IH115" s="1" t="s">
        <v>8</v>
      </c>
      <c r="II115" s="1" t="s">
        <v>103</v>
      </c>
      <c r="IJ115" s="1" t="s">
        <v>8</v>
      </c>
      <c r="IK115" s="1" t="s">
        <v>19</v>
      </c>
      <c r="IL115" s="1" t="s">
        <v>383</v>
      </c>
      <c r="IM115" s="1" t="s">
        <v>8</v>
      </c>
      <c r="IN115" s="1" t="s">
        <v>103</v>
      </c>
      <c r="IO115" s="1" t="s">
        <v>8</v>
      </c>
      <c r="JK115" s="1" t="s">
        <v>19</v>
      </c>
      <c r="JL115" s="1" t="s">
        <v>108</v>
      </c>
      <c r="JM115" s="1" t="s">
        <v>8</v>
      </c>
      <c r="JN115" s="1" t="s">
        <v>388</v>
      </c>
      <c r="JO115" s="1" t="s">
        <v>8</v>
      </c>
      <c r="KA115" s="1" t="s">
        <v>19</v>
      </c>
      <c r="KB115" s="1" t="s">
        <v>465</v>
      </c>
      <c r="KC115" s="1" t="s">
        <v>8</v>
      </c>
      <c r="KD115" s="1" t="s">
        <v>489</v>
      </c>
      <c r="KE115" s="1" t="s">
        <v>8</v>
      </c>
      <c r="KH115" s="1" t="s">
        <v>357</v>
      </c>
      <c r="KJ115" s="1" t="s">
        <v>41</v>
      </c>
    </row>
    <row r="116" spans="1:296" x14ac:dyDescent="0.4">
      <c r="A116" s="1" t="s">
        <v>41</v>
      </c>
      <c r="C116" s="1" t="s">
        <v>41</v>
      </c>
      <c r="D116" s="1">
        <v>116</v>
      </c>
      <c r="I116" s="1" t="s">
        <v>41</v>
      </c>
      <c r="K116" s="1" t="s">
        <v>41</v>
      </c>
      <c r="M116" s="1" t="s">
        <v>41</v>
      </c>
      <c r="FA116" s="1" t="s">
        <v>392</v>
      </c>
      <c r="KI116" s="1" t="s">
        <v>22</v>
      </c>
      <c r="KJ116" s="1" t="s">
        <v>41</v>
      </c>
    </row>
    <row r="117" spans="1:296" x14ac:dyDescent="0.4">
      <c r="A117" s="1" t="s">
        <v>41</v>
      </c>
      <c r="C117" s="1" t="s">
        <v>41</v>
      </c>
      <c r="D117" s="1">
        <v>117</v>
      </c>
      <c r="I117" s="1" t="s">
        <v>41</v>
      </c>
      <c r="K117" s="1" t="s">
        <v>41</v>
      </c>
      <c r="M117" s="1" t="s">
        <v>41</v>
      </c>
      <c r="FA117" s="1" t="s">
        <v>390</v>
      </c>
      <c r="FE117" s="1" t="s">
        <v>19</v>
      </c>
      <c r="FF117" s="1" t="s">
        <v>20</v>
      </c>
      <c r="FG117" s="1" t="s">
        <v>8</v>
      </c>
      <c r="FH117" s="1" t="s">
        <v>448</v>
      </c>
      <c r="FI117" s="1">
        <f>D117</f>
        <v>117</v>
      </c>
      <c r="FS117" s="1" t="s">
        <v>8</v>
      </c>
      <c r="KI117" s="1" t="s">
        <v>22</v>
      </c>
      <c r="KJ117" s="1" t="s">
        <v>41</v>
      </c>
    </row>
    <row r="118" spans="1:296" x14ac:dyDescent="0.4">
      <c r="A118" s="1" t="s">
        <v>41</v>
      </c>
      <c r="B118" s="1" t="s">
        <v>597</v>
      </c>
      <c r="C118" s="1" t="s">
        <v>41</v>
      </c>
      <c r="D118" s="1">
        <v>118</v>
      </c>
      <c r="I118" s="1" t="s">
        <v>41</v>
      </c>
      <c r="J118" s="12" t="str">
        <f>[1]data!$D$89</f>
        <v>var(--E5E5E5)</v>
      </c>
      <c r="K118" s="1" t="s">
        <v>41</v>
      </c>
      <c r="L118" s="12" t="s">
        <v>371</v>
      </c>
      <c r="M118" s="1" t="s">
        <v>41</v>
      </c>
      <c r="GO118" s="1" t="s">
        <v>72</v>
      </c>
      <c r="GW118" s="1" t="s">
        <v>19</v>
      </c>
      <c r="GX118" s="1" t="s">
        <v>73</v>
      </c>
      <c r="GY118" s="1" t="s">
        <v>8</v>
      </c>
      <c r="GZ118" s="12" t="str">
        <f>L118</f>
        <v>var(--e5e5e5)</v>
      </c>
      <c r="HA118" s="1" t="s">
        <v>8</v>
      </c>
      <c r="IF118" s="1" t="s">
        <v>19</v>
      </c>
      <c r="IG118" s="1" t="s">
        <v>594</v>
      </c>
      <c r="IH118" s="1" t="s">
        <v>8</v>
      </c>
      <c r="II118" s="1" t="s">
        <v>103</v>
      </c>
      <c r="IJ118" s="1" t="s">
        <v>8</v>
      </c>
      <c r="IK118" s="1" t="s">
        <v>19</v>
      </c>
      <c r="IL118" s="1" t="s">
        <v>383</v>
      </c>
      <c r="IM118" s="1" t="s">
        <v>8</v>
      </c>
      <c r="IN118" s="1" t="s">
        <v>103</v>
      </c>
      <c r="IO118" s="1" t="s">
        <v>8</v>
      </c>
      <c r="JK118" s="1" t="s">
        <v>19</v>
      </c>
      <c r="JL118" s="1" t="s">
        <v>108</v>
      </c>
      <c r="JM118" s="1" t="s">
        <v>8</v>
      </c>
      <c r="JN118" s="1" t="s">
        <v>388</v>
      </c>
      <c r="JO118" s="1" t="s">
        <v>8</v>
      </c>
      <c r="KA118" s="1" t="s">
        <v>19</v>
      </c>
      <c r="KB118" s="1" t="s">
        <v>465</v>
      </c>
      <c r="KC118" s="1" t="s">
        <v>8</v>
      </c>
      <c r="KD118" s="1" t="s">
        <v>490</v>
      </c>
      <c r="KE118" s="1" t="s">
        <v>8</v>
      </c>
      <c r="KH118" s="1" t="s">
        <v>357</v>
      </c>
      <c r="KJ118" s="1" t="s">
        <v>41</v>
      </c>
    </row>
    <row r="119" spans="1:296" x14ac:dyDescent="0.4">
      <c r="A119" s="1" t="s">
        <v>41</v>
      </c>
      <c r="C119" s="1" t="s">
        <v>41</v>
      </c>
      <c r="D119" s="1">
        <v>119</v>
      </c>
      <c r="I119" s="1" t="s">
        <v>41</v>
      </c>
      <c r="K119" s="1" t="s">
        <v>41</v>
      </c>
      <c r="M119" s="1" t="s">
        <v>41</v>
      </c>
      <c r="FA119" s="1" t="s">
        <v>392</v>
      </c>
      <c r="KI119" s="1" t="s">
        <v>22</v>
      </c>
      <c r="KJ119" s="1" t="s">
        <v>41</v>
      </c>
    </row>
    <row r="120" spans="1:296" x14ac:dyDescent="0.4">
      <c r="A120" s="1" t="s">
        <v>41</v>
      </c>
      <c r="C120" s="1" t="s">
        <v>41</v>
      </c>
      <c r="D120" s="1">
        <v>120</v>
      </c>
      <c r="I120" s="1" t="s">
        <v>41</v>
      </c>
      <c r="K120" s="1" t="s">
        <v>41</v>
      </c>
      <c r="M120" s="1" t="s">
        <v>41</v>
      </c>
      <c r="EY120" s="1" t="s">
        <v>356</v>
      </c>
      <c r="KI120" s="1" t="s">
        <v>22</v>
      </c>
      <c r="KJ120" s="1" t="s">
        <v>41</v>
      </c>
    </row>
    <row r="121" spans="1:296" x14ac:dyDescent="0.4">
      <c r="A121" s="1" t="s">
        <v>41</v>
      </c>
      <c r="C121" s="1" t="s">
        <v>41</v>
      </c>
      <c r="D121" s="1">
        <v>121</v>
      </c>
      <c r="I121" s="1" t="s">
        <v>41</v>
      </c>
      <c r="K121" s="1" t="s">
        <v>41</v>
      </c>
      <c r="M121" s="1" t="s">
        <v>41</v>
      </c>
      <c r="ES121" s="1" t="s">
        <v>392</v>
      </c>
      <c r="KI121" s="1" t="s">
        <v>22</v>
      </c>
      <c r="KJ121" s="1" t="s">
        <v>41</v>
      </c>
    </row>
    <row r="122" spans="1:296" x14ac:dyDescent="0.4">
      <c r="A122" s="1" t="s">
        <v>41</v>
      </c>
      <c r="C122" s="1" t="s">
        <v>41</v>
      </c>
      <c r="D122" s="1">
        <v>122</v>
      </c>
      <c r="I122" s="1" t="s">
        <v>41</v>
      </c>
      <c r="K122" s="1" t="s">
        <v>41</v>
      </c>
      <c r="M122" s="1" t="s">
        <v>41</v>
      </c>
      <c r="AW122" s="1" t="s">
        <v>356</v>
      </c>
      <c r="KI122" s="1" t="s">
        <v>22</v>
      </c>
      <c r="KJ122" s="1" t="s">
        <v>41</v>
      </c>
    </row>
    <row r="123" spans="1:296" x14ac:dyDescent="0.4">
      <c r="A123" s="1" t="s">
        <v>41</v>
      </c>
      <c r="C123" s="1" t="s">
        <v>41</v>
      </c>
      <c r="D123" s="1">
        <v>123</v>
      </c>
      <c r="M123" s="1" t="s">
        <v>41</v>
      </c>
      <c r="AA123" s="1" t="s">
        <v>613</v>
      </c>
      <c r="KI123" s="1" t="s">
        <v>22</v>
      </c>
      <c r="KJ123" s="1" t="s">
        <v>41</v>
      </c>
    </row>
    <row r="124" spans="1:296" x14ac:dyDescent="0.4">
      <c r="A124" s="1" t="s">
        <v>41</v>
      </c>
      <c r="C124" s="1" t="s">
        <v>41</v>
      </c>
      <c r="D124" s="1">
        <v>124</v>
      </c>
      <c r="M124" s="1" t="s">
        <v>41</v>
      </c>
      <c r="N124" s="1" t="s">
        <v>614</v>
      </c>
      <c r="KI124" s="1" t="s">
        <v>22</v>
      </c>
      <c r="KJ124" s="1" t="s">
        <v>41</v>
      </c>
    </row>
    <row r="125" spans="1:296" x14ac:dyDescent="0.4">
      <c r="A125" s="1" t="s">
        <v>41</v>
      </c>
      <c r="B125" s="1" t="s">
        <v>464</v>
      </c>
      <c r="C125" s="1" t="s">
        <v>41</v>
      </c>
      <c r="D125" s="1">
        <v>125</v>
      </c>
      <c r="E125" s="1" t="s">
        <v>619</v>
      </c>
      <c r="I125" s="1" t="s">
        <v>41</v>
      </c>
      <c r="K125" s="1" t="s">
        <v>41</v>
      </c>
      <c r="M125" s="1" t="s">
        <v>41</v>
      </c>
      <c r="N125" s="1" t="s">
        <v>601</v>
      </c>
      <c r="O125" s="1" t="s">
        <v>19</v>
      </c>
      <c r="P125" s="1" t="s">
        <v>20</v>
      </c>
      <c r="Q125" s="1" t="s">
        <v>8</v>
      </c>
      <c r="R125" s="1" t="s">
        <v>394</v>
      </c>
      <c r="S125" s="1" t="str">
        <f>E125</f>
        <v>information-manager</v>
      </c>
      <c r="T125" s="1" t="s">
        <v>8</v>
      </c>
      <c r="U125" s="1" t="s">
        <v>19</v>
      </c>
      <c r="V125" s="1" t="s">
        <v>29</v>
      </c>
      <c r="W125" s="1" t="s">
        <v>8</v>
      </c>
      <c r="X125" s="1" t="s">
        <v>602</v>
      </c>
      <c r="Y125" s="1" t="s">
        <v>8</v>
      </c>
      <c r="Z125" s="1" t="s">
        <v>22</v>
      </c>
      <c r="AA125" s="1" t="s">
        <v>206</v>
      </c>
      <c r="AB125" s="1" t="s">
        <v>19</v>
      </c>
      <c r="AC125" s="1" t="s">
        <v>113</v>
      </c>
      <c r="AD125" s="1" t="s">
        <v>8</v>
      </c>
      <c r="AE125" s="1" t="s">
        <v>41</v>
      </c>
      <c r="AF125" s="1" t="s">
        <v>8</v>
      </c>
      <c r="AG125" s="1" t="s">
        <v>19</v>
      </c>
      <c r="AH125" s="1" t="s">
        <v>207</v>
      </c>
      <c r="AI125" s="1" t="s">
        <v>8</v>
      </c>
      <c r="AJ125" s="1" t="s">
        <v>603</v>
      </c>
      <c r="AK125" s="1" t="s">
        <v>8</v>
      </c>
      <c r="AL125" s="1" t="s">
        <v>19</v>
      </c>
      <c r="AM125" s="1" t="s">
        <v>604</v>
      </c>
      <c r="AN125" s="1" t="s">
        <v>8</v>
      </c>
      <c r="AO125" s="1" t="s">
        <v>605</v>
      </c>
      <c r="AP125" s="1" t="s">
        <v>8</v>
      </c>
      <c r="AQ125" s="1" t="s">
        <v>19</v>
      </c>
      <c r="AR125" s="1" t="s">
        <v>606</v>
      </c>
      <c r="AS125" s="1" t="s">
        <v>8</v>
      </c>
      <c r="AT125" s="1" t="s">
        <v>607</v>
      </c>
      <c r="AU125" s="1" t="s">
        <v>8</v>
      </c>
      <c r="AV125" s="1" t="s">
        <v>22</v>
      </c>
      <c r="KG125" s="9" t="s">
        <v>41</v>
      </c>
      <c r="KJ125" s="1" t="s">
        <v>41</v>
      </c>
    </row>
    <row r="126" spans="1:296" x14ac:dyDescent="0.4">
      <c r="A126" s="1" t="s">
        <v>41</v>
      </c>
      <c r="C126" s="1" t="s">
        <v>41</v>
      </c>
      <c r="D126" s="1">
        <v>126</v>
      </c>
      <c r="E126" s="1" t="s">
        <v>619</v>
      </c>
      <c r="I126" s="1" t="s">
        <v>41</v>
      </c>
      <c r="K126" s="1" t="s">
        <v>41</v>
      </c>
      <c r="M126" s="1" t="s">
        <v>41</v>
      </c>
      <c r="AW126" s="1" t="s">
        <v>102</v>
      </c>
      <c r="AX126" s="1" t="s">
        <v>19</v>
      </c>
      <c r="AY126" s="1" t="s">
        <v>20</v>
      </c>
      <c r="AZ126" s="1" t="s">
        <v>8</v>
      </c>
      <c r="BA126" s="1" t="s">
        <v>611</v>
      </c>
      <c r="BB126" s="1" t="str">
        <f>E126</f>
        <v>information-manager</v>
      </c>
      <c r="BC126" s="1" t="s">
        <v>8</v>
      </c>
      <c r="BD126" s="1" t="s">
        <v>19</v>
      </c>
      <c r="BE126" s="1" t="s">
        <v>115</v>
      </c>
      <c r="BF126" s="1" t="s">
        <v>8</v>
      </c>
      <c r="BG126" s="1" t="s">
        <v>116</v>
      </c>
      <c r="BH126" s="1" t="s">
        <v>8</v>
      </c>
      <c r="BI126" s="1" t="s">
        <v>19</v>
      </c>
      <c r="BJ126" s="1" t="s">
        <v>117</v>
      </c>
      <c r="BK126" s="1" t="s">
        <v>8</v>
      </c>
      <c r="BL126" s="1">
        <v>1.1000000000000001</v>
      </c>
      <c r="BM126" s="1" t="s">
        <v>8</v>
      </c>
      <c r="BN126" s="1" t="s">
        <v>19</v>
      </c>
      <c r="BO126" s="1" t="s">
        <v>118</v>
      </c>
      <c r="BP126" s="1" t="s">
        <v>8</v>
      </c>
      <c r="BQ126" s="1" t="s">
        <v>122</v>
      </c>
      <c r="BR126" s="1" t="s">
        <v>19</v>
      </c>
      <c r="BS126" s="1" t="s">
        <v>119</v>
      </c>
      <c r="BT126" s="1" t="s">
        <v>19</v>
      </c>
      <c r="BU126" s="1" t="s">
        <v>120</v>
      </c>
      <c r="BV126" s="1" t="s">
        <v>19</v>
      </c>
      <c r="BW126" s="1" t="s">
        <v>121</v>
      </c>
      <c r="BX126" s="1" t="s">
        <v>8</v>
      </c>
      <c r="BY126" s="1" t="s">
        <v>19</v>
      </c>
      <c r="BZ126" s="1" t="s">
        <v>33</v>
      </c>
      <c r="CA126" s="1" t="s">
        <v>8</v>
      </c>
      <c r="CB126" s="1" t="s">
        <v>393</v>
      </c>
      <c r="CC126" s="1" t="s">
        <v>8</v>
      </c>
      <c r="CD126" s="1" t="s">
        <v>19</v>
      </c>
      <c r="CE126" s="1" t="s">
        <v>35</v>
      </c>
      <c r="CF126" s="1" t="s">
        <v>8</v>
      </c>
      <c r="CG126" s="1" t="s">
        <v>393</v>
      </c>
      <c r="CH126" s="1" t="s">
        <v>8</v>
      </c>
      <c r="CI126" s="1" t="s">
        <v>19</v>
      </c>
      <c r="CJ126" s="1" t="s">
        <v>108</v>
      </c>
      <c r="CK126" s="1" t="s">
        <v>8</v>
      </c>
      <c r="CL126" s="1" t="s">
        <v>387</v>
      </c>
      <c r="CM126" s="1" t="s">
        <v>8</v>
      </c>
      <c r="CN126" s="1" t="s">
        <v>19</v>
      </c>
      <c r="CO126" s="1" t="s">
        <v>124</v>
      </c>
      <c r="CP126" s="1" t="s">
        <v>8</v>
      </c>
      <c r="CQ126" s="1" t="s">
        <v>125</v>
      </c>
      <c r="CR126" s="1" t="s">
        <v>8</v>
      </c>
      <c r="KI126" s="1" t="s">
        <v>22</v>
      </c>
      <c r="KJ126" s="1" t="s">
        <v>41</v>
      </c>
    </row>
    <row r="127" spans="1:296" x14ac:dyDescent="0.4">
      <c r="A127" s="1" t="s">
        <v>41</v>
      </c>
      <c r="C127" s="1" t="s">
        <v>41</v>
      </c>
      <c r="D127" s="1">
        <v>127</v>
      </c>
      <c r="I127" s="1" t="s">
        <v>41</v>
      </c>
      <c r="K127" s="1" t="s">
        <v>41</v>
      </c>
      <c r="M127" s="1" t="s">
        <v>41</v>
      </c>
      <c r="CT127" s="1" t="s">
        <v>399</v>
      </c>
      <c r="KI127" s="1" t="s">
        <v>22</v>
      </c>
      <c r="KJ127" s="1" t="s">
        <v>41</v>
      </c>
    </row>
    <row r="128" spans="1:296" x14ac:dyDescent="0.4">
      <c r="A128" s="1" t="s">
        <v>41</v>
      </c>
      <c r="C128" s="1" t="s">
        <v>41</v>
      </c>
      <c r="D128" s="1">
        <v>128</v>
      </c>
      <c r="I128" s="1" t="s">
        <v>41</v>
      </c>
      <c r="K128" s="1" t="s">
        <v>41</v>
      </c>
      <c r="M128" s="1" t="s">
        <v>41</v>
      </c>
      <c r="CT128" s="1" t="s">
        <v>400</v>
      </c>
      <c r="KI128" s="1" t="s">
        <v>22</v>
      </c>
      <c r="KJ128" s="1" t="s">
        <v>41</v>
      </c>
    </row>
    <row r="129" spans="1:296" x14ac:dyDescent="0.4">
      <c r="A129" s="1" t="s">
        <v>41</v>
      </c>
      <c r="C129" s="1" t="s">
        <v>41</v>
      </c>
      <c r="D129" s="1">
        <v>129</v>
      </c>
      <c r="I129" s="1" t="s">
        <v>41</v>
      </c>
      <c r="K129" s="1" t="s">
        <v>41</v>
      </c>
      <c r="M129" s="1" t="s">
        <v>41</v>
      </c>
      <c r="ES129" s="1" t="s">
        <v>390</v>
      </c>
      <c r="ET129" s="1" t="s">
        <v>19</v>
      </c>
      <c r="EU129" s="1" t="s">
        <v>396</v>
      </c>
      <c r="EV129" s="1" t="s">
        <v>8</v>
      </c>
      <c r="EW129" s="1" t="s">
        <v>397</v>
      </c>
      <c r="EX129" s="1" t="s">
        <v>8</v>
      </c>
      <c r="KI129" s="1" t="s">
        <v>22</v>
      </c>
      <c r="KJ129" s="1" t="s">
        <v>41</v>
      </c>
    </row>
    <row r="130" spans="1:296" x14ac:dyDescent="0.4">
      <c r="A130" s="1" t="s">
        <v>41</v>
      </c>
      <c r="C130" s="1" t="s">
        <v>41</v>
      </c>
      <c r="D130" s="1">
        <v>130</v>
      </c>
      <c r="I130" s="1" t="s">
        <v>41</v>
      </c>
      <c r="K130" s="1" t="s">
        <v>41</v>
      </c>
      <c r="M130" s="1" t="s">
        <v>41</v>
      </c>
      <c r="EY130" s="16" t="s">
        <v>102</v>
      </c>
      <c r="FE130" s="1" t="s">
        <v>19</v>
      </c>
      <c r="FF130" s="1" t="s">
        <v>20</v>
      </c>
      <c r="FG130" s="1" t="s">
        <v>8</v>
      </c>
      <c r="FJ130" s="1" t="s">
        <v>353</v>
      </c>
      <c r="FS130" s="1" t="s">
        <v>8</v>
      </c>
      <c r="KI130" s="1" t="s">
        <v>22</v>
      </c>
      <c r="KJ130" s="1" t="s">
        <v>41</v>
      </c>
    </row>
    <row r="131" spans="1:296" x14ac:dyDescent="0.4">
      <c r="A131" s="1" t="s">
        <v>41</v>
      </c>
      <c r="C131" s="1" t="s">
        <v>41</v>
      </c>
      <c r="D131" s="1">
        <v>131</v>
      </c>
      <c r="I131" s="1" t="s">
        <v>41</v>
      </c>
      <c r="K131" s="1" t="s">
        <v>41</v>
      </c>
      <c r="M131" s="1" t="s">
        <v>41</v>
      </c>
      <c r="EZ131" s="1" t="s">
        <v>102</v>
      </c>
      <c r="FE131" s="1" t="s">
        <v>19</v>
      </c>
      <c r="FF131" s="1" t="s">
        <v>20</v>
      </c>
      <c r="FG131" s="1" t="s">
        <v>8</v>
      </c>
      <c r="FJ131" s="1" t="s">
        <v>353</v>
      </c>
      <c r="FK131" s="1" t="s">
        <v>13</v>
      </c>
      <c r="FL131" s="1" t="s">
        <v>416</v>
      </c>
      <c r="FS131" s="1" t="s">
        <v>8</v>
      </c>
      <c r="KI131" s="1" t="s">
        <v>22</v>
      </c>
      <c r="KJ131" s="1" t="s">
        <v>41</v>
      </c>
    </row>
    <row r="132" spans="1:296" x14ac:dyDescent="0.4">
      <c r="A132" s="1" t="s">
        <v>41</v>
      </c>
      <c r="C132" s="1" t="s">
        <v>41</v>
      </c>
      <c r="D132" s="1">
        <v>132</v>
      </c>
      <c r="I132" s="1" t="s">
        <v>41</v>
      </c>
      <c r="J132" s="12" t="str">
        <f>[1]data!$D$90</f>
        <v>var(--f1c9a5)</v>
      </c>
      <c r="K132" s="1" t="s">
        <v>41</v>
      </c>
      <c r="L132" s="12" t="s">
        <v>362</v>
      </c>
      <c r="M132" s="1" t="s">
        <v>41</v>
      </c>
      <c r="GO132" s="1" t="s">
        <v>72</v>
      </c>
      <c r="GW132" s="1" t="s">
        <v>19</v>
      </c>
      <c r="GX132" s="1" t="s">
        <v>73</v>
      </c>
      <c r="GY132" s="1" t="s">
        <v>8</v>
      </c>
      <c r="GZ132" s="12" t="str">
        <f>L132</f>
        <v>var(--f1c9a5)</v>
      </c>
      <c r="HA132" s="1" t="s">
        <v>8</v>
      </c>
      <c r="IF132" s="1" t="s">
        <v>19</v>
      </c>
      <c r="IG132" s="1" t="s">
        <v>594</v>
      </c>
      <c r="IH132" s="1" t="s">
        <v>8</v>
      </c>
      <c r="II132" s="1" t="s">
        <v>103</v>
      </c>
      <c r="IJ132" s="1" t="s">
        <v>8</v>
      </c>
      <c r="IK132" s="1" t="s">
        <v>19</v>
      </c>
      <c r="IL132" s="1" t="s">
        <v>383</v>
      </c>
      <c r="IM132" s="1" t="s">
        <v>8</v>
      </c>
      <c r="IN132" s="1" t="s">
        <v>103</v>
      </c>
      <c r="IO132" s="1" t="s">
        <v>8</v>
      </c>
      <c r="KA132" s="1" t="s">
        <v>19</v>
      </c>
      <c r="KB132" s="1" t="s">
        <v>465</v>
      </c>
      <c r="KC132" s="1" t="s">
        <v>8</v>
      </c>
      <c r="KD132" s="1" t="s">
        <v>466</v>
      </c>
      <c r="KE132" s="1" t="s">
        <v>8</v>
      </c>
      <c r="KH132" s="1" t="s">
        <v>357</v>
      </c>
      <c r="KJ132" s="1" t="s">
        <v>41</v>
      </c>
    </row>
    <row r="133" spans="1:296" x14ac:dyDescent="0.4">
      <c r="A133" s="1" t="s">
        <v>41</v>
      </c>
      <c r="C133" s="1" t="s">
        <v>41</v>
      </c>
      <c r="D133" s="1">
        <v>133</v>
      </c>
      <c r="I133" s="1" t="s">
        <v>41</v>
      </c>
      <c r="K133" s="1" t="s">
        <v>41</v>
      </c>
      <c r="M133" s="1" t="s">
        <v>41</v>
      </c>
      <c r="EZ133" s="1" t="s">
        <v>356</v>
      </c>
      <c r="KI133" s="1" t="s">
        <v>22</v>
      </c>
      <c r="KJ133" s="1" t="s">
        <v>41</v>
      </c>
    </row>
    <row r="134" spans="1:296" x14ac:dyDescent="0.4">
      <c r="A134" s="1" t="s">
        <v>41</v>
      </c>
      <c r="C134" s="1" t="s">
        <v>41</v>
      </c>
      <c r="D134" s="1">
        <v>134</v>
      </c>
      <c r="I134" s="1" t="s">
        <v>41</v>
      </c>
      <c r="K134" s="1" t="s">
        <v>41</v>
      </c>
      <c r="M134" s="1" t="s">
        <v>41</v>
      </c>
      <c r="EZ134" s="1" t="s">
        <v>102</v>
      </c>
      <c r="FE134" s="1" t="s">
        <v>19</v>
      </c>
      <c r="FF134" s="1" t="s">
        <v>20</v>
      </c>
      <c r="FG134" s="1" t="s">
        <v>8</v>
      </c>
      <c r="FJ134" s="1" t="s">
        <v>353</v>
      </c>
      <c r="FK134" s="1" t="s">
        <v>13</v>
      </c>
      <c r="FL134" s="1" t="s">
        <v>417</v>
      </c>
      <c r="FS134" s="1" t="s">
        <v>8</v>
      </c>
      <c r="KI134" s="1" t="s">
        <v>22</v>
      </c>
      <c r="KJ134" s="1" t="s">
        <v>41</v>
      </c>
    </row>
    <row r="135" spans="1:296" x14ac:dyDescent="0.4">
      <c r="A135" s="1" t="s">
        <v>41</v>
      </c>
      <c r="C135" s="1" t="s">
        <v>41</v>
      </c>
      <c r="D135" s="1">
        <v>135</v>
      </c>
      <c r="I135" s="1" t="s">
        <v>41</v>
      </c>
      <c r="J135" s="12" t="str">
        <f>[1]data!$D$88</f>
        <v>var(--e4b992)</v>
      </c>
      <c r="K135" s="1" t="s">
        <v>41</v>
      </c>
      <c r="L135" s="12" t="s">
        <v>363</v>
      </c>
      <c r="M135" s="1" t="s">
        <v>41</v>
      </c>
      <c r="GO135" s="1" t="s">
        <v>72</v>
      </c>
      <c r="GW135" s="1" t="s">
        <v>19</v>
      </c>
      <c r="GX135" s="1" t="s">
        <v>73</v>
      </c>
      <c r="GY135" s="1" t="s">
        <v>8</v>
      </c>
      <c r="GZ135" s="12" t="str">
        <f>L135</f>
        <v>var(--e4b992)</v>
      </c>
      <c r="HA135" s="1" t="s">
        <v>8</v>
      </c>
      <c r="IF135" s="1" t="s">
        <v>19</v>
      </c>
      <c r="IG135" s="1" t="s">
        <v>594</v>
      </c>
      <c r="IH135" s="1" t="s">
        <v>8</v>
      </c>
      <c r="II135" s="1" t="s">
        <v>103</v>
      </c>
      <c r="IJ135" s="1" t="s">
        <v>8</v>
      </c>
      <c r="IK135" s="1" t="s">
        <v>19</v>
      </c>
      <c r="IL135" s="1" t="s">
        <v>383</v>
      </c>
      <c r="IM135" s="1" t="s">
        <v>8</v>
      </c>
      <c r="IN135" s="1" t="s">
        <v>103</v>
      </c>
      <c r="IO135" s="1" t="s">
        <v>8</v>
      </c>
      <c r="KA135" s="1" t="s">
        <v>19</v>
      </c>
      <c r="KB135" s="1" t="s">
        <v>465</v>
      </c>
      <c r="KC135" s="1" t="s">
        <v>8</v>
      </c>
      <c r="KD135" s="1" t="s">
        <v>467</v>
      </c>
      <c r="KE135" s="1" t="s">
        <v>8</v>
      </c>
      <c r="KH135" s="1" t="s">
        <v>357</v>
      </c>
      <c r="KJ135" s="1" t="s">
        <v>41</v>
      </c>
    </row>
    <row r="136" spans="1:296" x14ac:dyDescent="0.4">
      <c r="A136" s="1" t="s">
        <v>41</v>
      </c>
      <c r="C136" s="1" t="s">
        <v>41</v>
      </c>
      <c r="D136" s="1">
        <v>136</v>
      </c>
      <c r="I136" s="1" t="s">
        <v>41</v>
      </c>
      <c r="K136" s="1" t="s">
        <v>41</v>
      </c>
      <c r="M136" s="1" t="s">
        <v>41</v>
      </c>
      <c r="EZ136" s="1" t="s">
        <v>356</v>
      </c>
      <c r="KI136" s="1" t="s">
        <v>22</v>
      </c>
      <c r="KJ136" s="1" t="s">
        <v>41</v>
      </c>
    </row>
    <row r="137" spans="1:296" x14ac:dyDescent="0.4">
      <c r="A137" s="1" t="s">
        <v>41</v>
      </c>
      <c r="C137" s="1" t="s">
        <v>41</v>
      </c>
      <c r="D137" s="1">
        <v>137</v>
      </c>
      <c r="I137" s="1" t="s">
        <v>41</v>
      </c>
      <c r="K137" s="1" t="s">
        <v>41</v>
      </c>
      <c r="M137" s="1" t="s">
        <v>41</v>
      </c>
      <c r="EY137" s="1" t="s">
        <v>356</v>
      </c>
      <c r="KI137" s="1" t="s">
        <v>22</v>
      </c>
      <c r="KJ137" s="1" t="s">
        <v>41</v>
      </c>
    </row>
    <row r="138" spans="1:296" x14ac:dyDescent="0.4">
      <c r="A138" s="1" t="s">
        <v>41</v>
      </c>
      <c r="C138" s="1" t="s">
        <v>41</v>
      </c>
      <c r="D138" s="1">
        <v>138</v>
      </c>
      <c r="I138" s="1" t="s">
        <v>41</v>
      </c>
      <c r="K138" s="1" t="s">
        <v>41</v>
      </c>
      <c r="M138" s="1" t="s">
        <v>41</v>
      </c>
      <c r="EZ138" s="1" t="s">
        <v>102</v>
      </c>
      <c r="FE138" s="1" t="s">
        <v>19</v>
      </c>
      <c r="FF138" s="1" t="s">
        <v>20</v>
      </c>
      <c r="FG138" s="1" t="s">
        <v>8</v>
      </c>
      <c r="FJ138" s="1" t="s">
        <v>421</v>
      </c>
      <c r="FK138" s="1" t="s">
        <v>13</v>
      </c>
      <c r="FL138" s="1" t="s">
        <v>435</v>
      </c>
      <c r="FM138" s="1" t="s">
        <v>13</v>
      </c>
      <c r="FN138" s="1" t="s">
        <v>424</v>
      </c>
      <c r="FS138" s="1" t="s">
        <v>8</v>
      </c>
      <c r="KI138" s="1" t="s">
        <v>22</v>
      </c>
      <c r="KJ138" s="1" t="s">
        <v>41</v>
      </c>
    </row>
    <row r="139" spans="1:296" x14ac:dyDescent="0.4">
      <c r="A139" s="1" t="s">
        <v>41</v>
      </c>
      <c r="C139" s="1" t="s">
        <v>41</v>
      </c>
      <c r="D139" s="1">
        <v>139</v>
      </c>
      <c r="I139" s="1" t="s">
        <v>41</v>
      </c>
      <c r="J139" s="12" t="str">
        <f>[1]data!$D$70</f>
        <v>var(--007f7f)</v>
      </c>
      <c r="K139" s="1" t="s">
        <v>41</v>
      </c>
      <c r="L139" s="12" t="s">
        <v>372</v>
      </c>
      <c r="M139" s="1" t="s">
        <v>41</v>
      </c>
      <c r="GO139" s="1" t="s">
        <v>72</v>
      </c>
      <c r="GW139" s="1" t="s">
        <v>19</v>
      </c>
      <c r="GX139" s="1" t="s">
        <v>73</v>
      </c>
      <c r="GY139" s="1" t="s">
        <v>8</v>
      </c>
      <c r="GZ139" s="12" t="str">
        <f>L139</f>
        <v>var(--007f7f)</v>
      </c>
      <c r="HA139" s="1" t="s">
        <v>8</v>
      </c>
      <c r="IF139" s="1" t="s">
        <v>19</v>
      </c>
      <c r="IG139" s="1" t="s">
        <v>594</v>
      </c>
      <c r="IH139" s="1" t="s">
        <v>8</v>
      </c>
      <c r="II139" s="1" t="s">
        <v>103</v>
      </c>
      <c r="IJ139" s="1" t="s">
        <v>8</v>
      </c>
      <c r="IK139" s="1" t="s">
        <v>19</v>
      </c>
      <c r="IL139" s="1" t="s">
        <v>383</v>
      </c>
      <c r="IM139" s="1" t="s">
        <v>8</v>
      </c>
      <c r="IN139" s="1" t="s">
        <v>103</v>
      </c>
      <c r="IO139" s="1" t="s">
        <v>8</v>
      </c>
      <c r="IP139" s="1" t="s">
        <v>19</v>
      </c>
      <c r="IQ139" s="1" t="s">
        <v>106</v>
      </c>
      <c r="IR139" s="1" t="s">
        <v>8</v>
      </c>
      <c r="IS139" s="1" t="s">
        <v>103</v>
      </c>
      <c r="IT139" s="1" t="s">
        <v>8</v>
      </c>
      <c r="IZ139" s="1" t="s">
        <v>19</v>
      </c>
      <c r="JA139" s="1" t="s">
        <v>110</v>
      </c>
      <c r="JB139" s="1" t="s">
        <v>8</v>
      </c>
      <c r="JC139" s="1" t="s">
        <v>384</v>
      </c>
      <c r="JE139" s="1" t="s">
        <v>8</v>
      </c>
      <c r="JK139" s="1" t="s">
        <v>19</v>
      </c>
      <c r="JL139" s="1" t="s">
        <v>108</v>
      </c>
      <c r="JM139" s="1" t="s">
        <v>8</v>
      </c>
      <c r="JN139" s="1" t="s">
        <v>401</v>
      </c>
      <c r="JO139" s="1" t="s">
        <v>8</v>
      </c>
      <c r="KA139" s="1" t="s">
        <v>19</v>
      </c>
      <c r="KB139" s="1" t="s">
        <v>465</v>
      </c>
      <c r="KC139" s="1" t="s">
        <v>8</v>
      </c>
      <c r="KD139" s="1" t="s">
        <v>491</v>
      </c>
      <c r="KE139" s="1" t="s">
        <v>8</v>
      </c>
      <c r="KH139" s="1" t="s">
        <v>357</v>
      </c>
      <c r="KJ139" s="1" t="s">
        <v>41</v>
      </c>
    </row>
    <row r="140" spans="1:296" x14ac:dyDescent="0.4">
      <c r="A140" s="1" t="s">
        <v>41</v>
      </c>
      <c r="C140" s="1" t="s">
        <v>41</v>
      </c>
      <c r="D140" s="1">
        <v>140</v>
      </c>
      <c r="I140" s="1" t="s">
        <v>41</v>
      </c>
      <c r="K140" s="1" t="s">
        <v>41</v>
      </c>
      <c r="M140" s="1" t="s">
        <v>41</v>
      </c>
      <c r="EZ140" s="1" t="s">
        <v>356</v>
      </c>
      <c r="KI140" s="1" t="s">
        <v>22</v>
      </c>
      <c r="KJ140" s="1" t="s">
        <v>41</v>
      </c>
    </row>
    <row r="141" spans="1:296" x14ac:dyDescent="0.4">
      <c r="A141" s="1" t="s">
        <v>41</v>
      </c>
      <c r="C141" s="1" t="s">
        <v>41</v>
      </c>
      <c r="D141" s="1">
        <v>141</v>
      </c>
      <c r="I141" s="1" t="s">
        <v>41</v>
      </c>
      <c r="K141" s="1" t="s">
        <v>41</v>
      </c>
      <c r="M141" s="1" t="s">
        <v>41</v>
      </c>
      <c r="EZ141" s="1" t="s">
        <v>102</v>
      </c>
      <c r="FE141" s="1" t="s">
        <v>19</v>
      </c>
      <c r="FF141" s="1" t="s">
        <v>20</v>
      </c>
      <c r="FG141" s="1" t="s">
        <v>8</v>
      </c>
      <c r="FJ141" s="1" t="s">
        <v>421</v>
      </c>
      <c r="FK141" s="1" t="s">
        <v>13</v>
      </c>
      <c r="FL141" s="1" t="s">
        <v>422</v>
      </c>
      <c r="FM141" s="1" t="s">
        <v>13</v>
      </c>
      <c r="FN141" s="1" t="s">
        <v>436</v>
      </c>
      <c r="FO141" s="1" t="s">
        <v>13</v>
      </c>
      <c r="FP141" s="1" t="s">
        <v>423</v>
      </c>
      <c r="FS141" s="1" t="s">
        <v>8</v>
      </c>
      <c r="KI141" s="1" t="s">
        <v>22</v>
      </c>
      <c r="KJ141" s="1" t="s">
        <v>41</v>
      </c>
    </row>
    <row r="142" spans="1:296" x14ac:dyDescent="0.4">
      <c r="A142" s="1" t="s">
        <v>41</v>
      </c>
      <c r="C142" s="1" t="s">
        <v>41</v>
      </c>
      <c r="D142" s="1">
        <v>142</v>
      </c>
      <c r="I142" s="1" t="s">
        <v>41</v>
      </c>
      <c r="J142" s="12" t="str">
        <f>[1]data!$D$80</f>
        <v>var(--7f4100)</v>
      </c>
      <c r="K142" s="1" t="s">
        <v>41</v>
      </c>
      <c r="L142" s="12" t="s">
        <v>369</v>
      </c>
      <c r="M142" s="1" t="s">
        <v>41</v>
      </c>
      <c r="GO142" s="1" t="s">
        <v>72</v>
      </c>
      <c r="GW142" s="1" t="s">
        <v>19</v>
      </c>
      <c r="GX142" s="1" t="s">
        <v>73</v>
      </c>
      <c r="GY142" s="1" t="s">
        <v>8</v>
      </c>
      <c r="GZ142" s="12" t="str">
        <f>L142</f>
        <v>var(--7f4100)</v>
      </c>
      <c r="HA142" s="1" t="s">
        <v>8</v>
      </c>
      <c r="IF142" s="1" t="s">
        <v>19</v>
      </c>
      <c r="IG142" s="1" t="s">
        <v>594</v>
      </c>
      <c r="IH142" s="1" t="s">
        <v>8</v>
      </c>
      <c r="II142" s="1" t="s">
        <v>103</v>
      </c>
      <c r="IJ142" s="1" t="s">
        <v>8</v>
      </c>
      <c r="IK142" s="1" t="s">
        <v>19</v>
      </c>
      <c r="IL142" s="1" t="s">
        <v>383</v>
      </c>
      <c r="IM142" s="1" t="s">
        <v>8</v>
      </c>
      <c r="IN142" s="1" t="s">
        <v>103</v>
      </c>
      <c r="IO142" s="1" t="s">
        <v>8</v>
      </c>
      <c r="IP142" s="1" t="s">
        <v>19</v>
      </c>
      <c r="IQ142" s="1" t="s">
        <v>106</v>
      </c>
      <c r="IR142" s="1" t="s">
        <v>8</v>
      </c>
      <c r="IS142" s="1" t="s">
        <v>103</v>
      </c>
      <c r="IT142" s="1" t="s">
        <v>8</v>
      </c>
      <c r="IZ142" s="1" t="s">
        <v>19</v>
      </c>
      <c r="JA142" s="1" t="s">
        <v>110</v>
      </c>
      <c r="JB142" s="1" t="s">
        <v>8</v>
      </c>
      <c r="JC142" s="1" t="s">
        <v>384</v>
      </c>
      <c r="JE142" s="1" t="s">
        <v>8</v>
      </c>
      <c r="JF142" s="1" t="s">
        <v>19</v>
      </c>
      <c r="JG142" s="1" t="s">
        <v>385</v>
      </c>
      <c r="JH142" s="1" t="s">
        <v>8</v>
      </c>
      <c r="JI142" s="1" t="s">
        <v>386</v>
      </c>
      <c r="JJ142" s="1" t="s">
        <v>8</v>
      </c>
      <c r="JK142" s="1" t="s">
        <v>19</v>
      </c>
      <c r="JL142" s="1" t="s">
        <v>108</v>
      </c>
      <c r="JM142" s="1" t="s">
        <v>8</v>
      </c>
      <c r="JN142" s="1" t="s">
        <v>387</v>
      </c>
      <c r="JO142" s="1" t="s">
        <v>8</v>
      </c>
      <c r="KA142" s="1" t="s">
        <v>19</v>
      </c>
      <c r="KB142" s="1" t="s">
        <v>465</v>
      </c>
      <c r="KC142" s="1" t="s">
        <v>8</v>
      </c>
      <c r="KD142" s="1" t="s">
        <v>492</v>
      </c>
      <c r="KE142" s="1" t="s">
        <v>8</v>
      </c>
      <c r="KH142" s="1" t="s">
        <v>357</v>
      </c>
      <c r="KJ142" s="1" t="s">
        <v>41</v>
      </c>
    </row>
    <row r="143" spans="1:296" x14ac:dyDescent="0.4">
      <c r="A143" s="1" t="s">
        <v>41</v>
      </c>
      <c r="C143" s="1" t="s">
        <v>41</v>
      </c>
      <c r="D143" s="1">
        <v>143</v>
      </c>
      <c r="I143" s="1" t="s">
        <v>41</v>
      </c>
      <c r="K143" s="1" t="s">
        <v>41</v>
      </c>
      <c r="M143" s="1" t="s">
        <v>41</v>
      </c>
      <c r="EZ143" s="1" t="s">
        <v>356</v>
      </c>
      <c r="KI143" s="1" t="s">
        <v>22</v>
      </c>
      <c r="KJ143" s="1" t="s">
        <v>41</v>
      </c>
    </row>
    <row r="144" spans="1:296" x14ac:dyDescent="0.4">
      <c r="A144" s="1" t="s">
        <v>41</v>
      </c>
      <c r="C144" s="1" t="s">
        <v>41</v>
      </c>
      <c r="D144" s="1">
        <v>144</v>
      </c>
      <c r="I144" s="1" t="s">
        <v>41</v>
      </c>
      <c r="K144" s="1" t="s">
        <v>41</v>
      </c>
      <c r="M144" s="1" t="s">
        <v>41</v>
      </c>
      <c r="ES144" s="1" t="s">
        <v>392</v>
      </c>
      <c r="KI144" s="1" t="s">
        <v>22</v>
      </c>
      <c r="KJ144" s="1" t="s">
        <v>41</v>
      </c>
    </row>
    <row r="145" spans="1:296" x14ac:dyDescent="0.4">
      <c r="A145" s="1" t="s">
        <v>41</v>
      </c>
      <c r="C145" s="1" t="s">
        <v>41</v>
      </c>
      <c r="D145" s="1">
        <v>145</v>
      </c>
      <c r="I145" s="1" t="s">
        <v>41</v>
      </c>
      <c r="K145" s="1" t="s">
        <v>41</v>
      </c>
      <c r="M145" s="1" t="s">
        <v>41</v>
      </c>
      <c r="AW145" s="1" t="s">
        <v>356</v>
      </c>
      <c r="KI145" s="1" t="s">
        <v>22</v>
      </c>
      <c r="KJ145" s="1" t="s">
        <v>41</v>
      </c>
    </row>
    <row r="146" spans="1:296" x14ac:dyDescent="0.4">
      <c r="A146" s="1" t="s">
        <v>41</v>
      </c>
      <c r="C146" s="1" t="s">
        <v>41</v>
      </c>
      <c r="D146" s="1">
        <v>146</v>
      </c>
      <c r="M146" s="1" t="s">
        <v>41</v>
      </c>
      <c r="AA146" s="1" t="s">
        <v>613</v>
      </c>
      <c r="KI146" s="1" t="s">
        <v>22</v>
      </c>
      <c r="KJ146" s="1" t="s">
        <v>41</v>
      </c>
    </row>
    <row r="147" spans="1:296" x14ac:dyDescent="0.4">
      <c r="A147" s="1" t="s">
        <v>41</v>
      </c>
      <c r="C147" s="1" t="s">
        <v>41</v>
      </c>
      <c r="D147" s="1">
        <v>147</v>
      </c>
      <c r="M147" s="1" t="s">
        <v>41</v>
      </c>
      <c r="N147" s="1" t="s">
        <v>614</v>
      </c>
      <c r="KI147" s="1" t="s">
        <v>22</v>
      </c>
      <c r="KJ147" s="1" t="s">
        <v>41</v>
      </c>
    </row>
    <row r="148" spans="1:296" x14ac:dyDescent="0.4">
      <c r="A148" s="1" t="s">
        <v>41</v>
      </c>
      <c r="C148" s="1" t="s">
        <v>41</v>
      </c>
      <c r="D148" s="1">
        <v>148</v>
      </c>
      <c r="E148" s="1" t="s">
        <v>620</v>
      </c>
      <c r="I148" s="1" t="s">
        <v>41</v>
      </c>
      <c r="K148" s="1" t="s">
        <v>41</v>
      </c>
      <c r="M148" s="1" t="s">
        <v>41</v>
      </c>
      <c r="N148" s="1" t="s">
        <v>601</v>
      </c>
      <c r="O148" s="1" t="s">
        <v>19</v>
      </c>
      <c r="P148" s="1" t="s">
        <v>20</v>
      </c>
      <c r="Q148" s="1" t="s">
        <v>8</v>
      </c>
      <c r="R148" s="1" t="s">
        <v>394</v>
      </c>
      <c r="S148" s="1" t="str">
        <f>E148</f>
        <v>trader</v>
      </c>
      <c r="T148" s="1" t="s">
        <v>8</v>
      </c>
      <c r="U148" s="1" t="s">
        <v>19</v>
      </c>
      <c r="V148" s="1" t="s">
        <v>29</v>
      </c>
      <c r="W148" s="1" t="s">
        <v>8</v>
      </c>
      <c r="X148" s="1" t="s">
        <v>602</v>
      </c>
      <c r="Y148" s="1" t="s">
        <v>8</v>
      </c>
      <c r="Z148" s="1" t="s">
        <v>22</v>
      </c>
      <c r="AA148" s="1" t="s">
        <v>206</v>
      </c>
      <c r="AB148" s="1" t="s">
        <v>19</v>
      </c>
      <c r="AC148" s="1" t="s">
        <v>113</v>
      </c>
      <c r="AD148" s="1" t="s">
        <v>8</v>
      </c>
      <c r="AE148" s="1" t="s">
        <v>41</v>
      </c>
      <c r="AF148" s="1" t="s">
        <v>8</v>
      </c>
      <c r="AG148" s="1" t="s">
        <v>19</v>
      </c>
      <c r="AH148" s="1" t="s">
        <v>207</v>
      </c>
      <c r="AI148" s="1" t="s">
        <v>8</v>
      </c>
      <c r="AJ148" s="1" t="s">
        <v>603</v>
      </c>
      <c r="AK148" s="1" t="s">
        <v>8</v>
      </c>
      <c r="AL148" s="1" t="s">
        <v>19</v>
      </c>
      <c r="AM148" s="1" t="s">
        <v>604</v>
      </c>
      <c r="AN148" s="1" t="s">
        <v>8</v>
      </c>
      <c r="AO148" s="1" t="s">
        <v>605</v>
      </c>
      <c r="AP148" s="1" t="s">
        <v>8</v>
      </c>
      <c r="AQ148" s="1" t="s">
        <v>19</v>
      </c>
      <c r="AR148" s="1" t="s">
        <v>606</v>
      </c>
      <c r="AS148" s="1" t="s">
        <v>8</v>
      </c>
      <c r="AT148" s="1" t="s">
        <v>607</v>
      </c>
      <c r="AU148" s="1" t="s">
        <v>8</v>
      </c>
      <c r="AV148" s="1" t="s">
        <v>22</v>
      </c>
      <c r="KG148" s="9" t="s">
        <v>41</v>
      </c>
      <c r="KJ148" s="1" t="s">
        <v>41</v>
      </c>
    </row>
    <row r="149" spans="1:296" x14ac:dyDescent="0.4">
      <c r="A149" s="1" t="s">
        <v>41</v>
      </c>
      <c r="C149" s="1" t="s">
        <v>41</v>
      </c>
      <c r="D149" s="1">
        <v>149</v>
      </c>
      <c r="E149" s="1" t="s">
        <v>620</v>
      </c>
      <c r="I149" s="1" t="s">
        <v>41</v>
      </c>
      <c r="K149" s="1" t="s">
        <v>41</v>
      </c>
      <c r="M149" s="1" t="s">
        <v>41</v>
      </c>
      <c r="AW149" s="1" t="s">
        <v>102</v>
      </c>
      <c r="AX149" s="1" t="s">
        <v>19</v>
      </c>
      <c r="AY149" s="1" t="s">
        <v>20</v>
      </c>
      <c r="AZ149" s="1" t="s">
        <v>8</v>
      </c>
      <c r="BA149" s="1" t="s">
        <v>611</v>
      </c>
      <c r="BB149" s="1" t="str">
        <f>E149</f>
        <v>trader</v>
      </c>
      <c r="BC149" s="1" t="s">
        <v>8</v>
      </c>
      <c r="BD149" s="1" t="s">
        <v>19</v>
      </c>
      <c r="BE149" s="1" t="s">
        <v>115</v>
      </c>
      <c r="BF149" s="1" t="s">
        <v>8</v>
      </c>
      <c r="BG149" s="1" t="s">
        <v>116</v>
      </c>
      <c r="BH149" s="1" t="s">
        <v>8</v>
      </c>
      <c r="BI149" s="1" t="s">
        <v>19</v>
      </c>
      <c r="BJ149" s="1" t="s">
        <v>117</v>
      </c>
      <c r="BK149" s="1" t="s">
        <v>8</v>
      </c>
      <c r="BL149" s="1">
        <v>1.1000000000000001</v>
      </c>
      <c r="BM149" s="1" t="s">
        <v>8</v>
      </c>
      <c r="BN149" s="1" t="s">
        <v>19</v>
      </c>
      <c r="BO149" s="1" t="s">
        <v>118</v>
      </c>
      <c r="BP149" s="1" t="s">
        <v>8</v>
      </c>
      <c r="BQ149" s="1" t="s">
        <v>122</v>
      </c>
      <c r="BR149" s="1" t="s">
        <v>19</v>
      </c>
      <c r="BS149" s="1" t="s">
        <v>119</v>
      </c>
      <c r="BT149" s="1" t="s">
        <v>19</v>
      </c>
      <c r="BU149" s="1" t="s">
        <v>120</v>
      </c>
      <c r="BV149" s="1" t="s">
        <v>19</v>
      </c>
      <c r="BW149" s="1" t="s">
        <v>121</v>
      </c>
      <c r="BX149" s="1" t="s">
        <v>8</v>
      </c>
      <c r="BY149" s="1" t="s">
        <v>19</v>
      </c>
      <c r="BZ149" s="1" t="s">
        <v>33</v>
      </c>
      <c r="CA149" s="1" t="s">
        <v>8</v>
      </c>
      <c r="CB149" s="1" t="s">
        <v>393</v>
      </c>
      <c r="CC149" s="1" t="s">
        <v>8</v>
      </c>
      <c r="CD149" s="1" t="s">
        <v>19</v>
      </c>
      <c r="CE149" s="1" t="s">
        <v>35</v>
      </c>
      <c r="CF149" s="1" t="s">
        <v>8</v>
      </c>
      <c r="CG149" s="1" t="s">
        <v>393</v>
      </c>
      <c r="CH149" s="1" t="s">
        <v>8</v>
      </c>
      <c r="CI149" s="1" t="s">
        <v>19</v>
      </c>
      <c r="CJ149" s="1" t="s">
        <v>108</v>
      </c>
      <c r="CK149" s="1" t="s">
        <v>8</v>
      </c>
      <c r="CL149" s="1" t="s">
        <v>387</v>
      </c>
      <c r="CM149" s="1" t="s">
        <v>8</v>
      </c>
      <c r="CN149" s="1" t="s">
        <v>19</v>
      </c>
      <c r="CO149" s="1" t="s">
        <v>124</v>
      </c>
      <c r="CP149" s="1" t="s">
        <v>8</v>
      </c>
      <c r="CQ149" s="1" t="s">
        <v>125</v>
      </c>
      <c r="CR149" s="1" t="s">
        <v>8</v>
      </c>
      <c r="KI149" s="1" t="s">
        <v>22</v>
      </c>
      <c r="KJ149" s="1" t="s">
        <v>41</v>
      </c>
    </row>
    <row r="150" spans="1:296" x14ac:dyDescent="0.4">
      <c r="A150" s="1" t="s">
        <v>41</v>
      </c>
      <c r="C150" s="1" t="s">
        <v>41</v>
      </c>
      <c r="D150" s="1">
        <v>150</v>
      </c>
      <c r="I150" s="1" t="s">
        <v>41</v>
      </c>
      <c r="K150" s="1" t="s">
        <v>41</v>
      </c>
      <c r="M150" s="1" t="s">
        <v>41</v>
      </c>
      <c r="ES150" s="1" t="s">
        <v>390</v>
      </c>
      <c r="ET150" s="1" t="s">
        <v>19</v>
      </c>
      <c r="EU150" s="1" t="s">
        <v>396</v>
      </c>
      <c r="EV150" s="1" t="s">
        <v>8</v>
      </c>
      <c r="EW150" s="1" t="s">
        <v>397</v>
      </c>
      <c r="EX150" s="1" t="s">
        <v>8</v>
      </c>
      <c r="KI150" s="1" t="s">
        <v>22</v>
      </c>
      <c r="KJ150" s="1" t="s">
        <v>41</v>
      </c>
    </row>
    <row r="151" spans="1:296" x14ac:dyDescent="0.4">
      <c r="A151" s="1" t="s">
        <v>41</v>
      </c>
      <c r="C151" s="1" t="s">
        <v>41</v>
      </c>
      <c r="D151" s="1">
        <v>151</v>
      </c>
      <c r="I151" s="1" t="s">
        <v>41</v>
      </c>
      <c r="K151" s="1" t="s">
        <v>41</v>
      </c>
      <c r="M151" s="1" t="s">
        <v>41</v>
      </c>
      <c r="EY151" s="16" t="s">
        <v>102</v>
      </c>
      <c r="FE151" s="1" t="s">
        <v>19</v>
      </c>
      <c r="FF151" s="1" t="s">
        <v>20</v>
      </c>
      <c r="FG151" s="1" t="s">
        <v>8</v>
      </c>
      <c r="FJ151" s="1" t="s">
        <v>353</v>
      </c>
      <c r="FS151" s="1" t="s">
        <v>8</v>
      </c>
      <c r="KI151" s="1" t="s">
        <v>22</v>
      </c>
      <c r="KJ151" s="1" t="s">
        <v>41</v>
      </c>
    </row>
    <row r="152" spans="1:296" x14ac:dyDescent="0.4">
      <c r="A152" s="1" t="s">
        <v>41</v>
      </c>
      <c r="C152" s="1" t="s">
        <v>41</v>
      </c>
      <c r="D152" s="1">
        <v>152</v>
      </c>
      <c r="I152" s="1" t="s">
        <v>41</v>
      </c>
      <c r="K152" s="1" t="s">
        <v>41</v>
      </c>
      <c r="M152" s="1" t="s">
        <v>41</v>
      </c>
      <c r="EZ152" s="1" t="s">
        <v>102</v>
      </c>
      <c r="FE152" s="1" t="s">
        <v>19</v>
      </c>
      <c r="FF152" s="1" t="s">
        <v>20</v>
      </c>
      <c r="FG152" s="1" t="s">
        <v>8</v>
      </c>
      <c r="FJ152" s="1" t="s">
        <v>353</v>
      </c>
      <c r="FK152" s="1" t="s">
        <v>13</v>
      </c>
      <c r="FL152" s="1" t="s">
        <v>416</v>
      </c>
      <c r="FS152" s="1" t="s">
        <v>8</v>
      </c>
      <c r="KI152" s="1" t="s">
        <v>22</v>
      </c>
      <c r="KJ152" s="1" t="s">
        <v>41</v>
      </c>
    </row>
    <row r="153" spans="1:296" x14ac:dyDescent="0.4">
      <c r="A153" s="1" t="s">
        <v>41</v>
      </c>
      <c r="C153" s="1" t="s">
        <v>41</v>
      </c>
      <c r="D153" s="1">
        <v>153</v>
      </c>
      <c r="I153" s="1" t="s">
        <v>41</v>
      </c>
      <c r="J153" s="12" t="str">
        <f>[1]data!$D$90</f>
        <v>var(--f1c9a5)</v>
      </c>
      <c r="K153" s="1" t="s">
        <v>41</v>
      </c>
      <c r="L153" s="12" t="s">
        <v>362</v>
      </c>
      <c r="M153" s="1" t="s">
        <v>41</v>
      </c>
      <c r="GO153" s="1" t="s">
        <v>72</v>
      </c>
      <c r="GW153" s="1" t="s">
        <v>19</v>
      </c>
      <c r="GX153" s="1" t="s">
        <v>73</v>
      </c>
      <c r="GY153" s="1" t="s">
        <v>8</v>
      </c>
      <c r="GZ153" s="12" t="str">
        <f>L153</f>
        <v>var(--f1c9a5)</v>
      </c>
      <c r="HA153" s="1" t="s">
        <v>8</v>
      </c>
      <c r="IF153" s="1" t="s">
        <v>19</v>
      </c>
      <c r="IG153" s="1" t="s">
        <v>594</v>
      </c>
      <c r="IH153" s="1" t="s">
        <v>8</v>
      </c>
      <c r="II153" s="1" t="s">
        <v>103</v>
      </c>
      <c r="IJ153" s="1" t="s">
        <v>8</v>
      </c>
      <c r="IK153" s="1" t="s">
        <v>19</v>
      </c>
      <c r="IL153" s="1" t="s">
        <v>383</v>
      </c>
      <c r="IM153" s="1" t="s">
        <v>8</v>
      </c>
      <c r="IN153" s="1" t="s">
        <v>103</v>
      </c>
      <c r="IO153" s="1" t="s">
        <v>8</v>
      </c>
      <c r="KA153" s="1" t="s">
        <v>19</v>
      </c>
      <c r="KB153" s="1" t="s">
        <v>465</v>
      </c>
      <c r="KC153" s="1" t="s">
        <v>8</v>
      </c>
      <c r="KD153" s="1" t="s">
        <v>466</v>
      </c>
      <c r="KE153" s="1" t="s">
        <v>8</v>
      </c>
      <c r="KH153" s="1" t="s">
        <v>357</v>
      </c>
      <c r="KJ153" s="1" t="s">
        <v>41</v>
      </c>
    </row>
    <row r="154" spans="1:296" x14ac:dyDescent="0.4">
      <c r="A154" s="1" t="s">
        <v>41</v>
      </c>
      <c r="C154" s="1" t="s">
        <v>41</v>
      </c>
      <c r="D154" s="1">
        <v>154</v>
      </c>
      <c r="I154" s="1" t="s">
        <v>41</v>
      </c>
      <c r="K154" s="1" t="s">
        <v>41</v>
      </c>
      <c r="M154" s="1" t="s">
        <v>41</v>
      </c>
      <c r="EZ154" s="1" t="s">
        <v>356</v>
      </c>
      <c r="KI154" s="1" t="s">
        <v>22</v>
      </c>
      <c r="KJ154" s="1" t="s">
        <v>41</v>
      </c>
    </row>
    <row r="155" spans="1:296" x14ac:dyDescent="0.4">
      <c r="A155" s="1" t="s">
        <v>41</v>
      </c>
      <c r="C155" s="1" t="s">
        <v>41</v>
      </c>
      <c r="D155" s="1">
        <v>155</v>
      </c>
      <c r="I155" s="1" t="s">
        <v>41</v>
      </c>
      <c r="K155" s="1" t="s">
        <v>41</v>
      </c>
      <c r="M155" s="1" t="s">
        <v>41</v>
      </c>
      <c r="EZ155" s="1" t="s">
        <v>102</v>
      </c>
      <c r="FE155" s="1" t="s">
        <v>19</v>
      </c>
      <c r="FF155" s="1" t="s">
        <v>20</v>
      </c>
      <c r="FG155" s="1" t="s">
        <v>8</v>
      </c>
      <c r="FJ155" s="1" t="s">
        <v>353</v>
      </c>
      <c r="FK155" s="1" t="s">
        <v>13</v>
      </c>
      <c r="FL155" s="1" t="s">
        <v>417</v>
      </c>
      <c r="FS155" s="1" t="s">
        <v>8</v>
      </c>
      <c r="KI155" s="1" t="s">
        <v>22</v>
      </c>
      <c r="KJ155" s="1" t="s">
        <v>41</v>
      </c>
    </row>
    <row r="156" spans="1:296" x14ac:dyDescent="0.4">
      <c r="A156" s="1" t="s">
        <v>41</v>
      </c>
      <c r="C156" s="1" t="s">
        <v>41</v>
      </c>
      <c r="D156" s="1">
        <v>156</v>
      </c>
      <c r="I156" s="1" t="s">
        <v>41</v>
      </c>
      <c r="J156" s="12" t="str">
        <f>[1]data!$D$88</f>
        <v>var(--e4b992)</v>
      </c>
      <c r="K156" s="1" t="s">
        <v>41</v>
      </c>
      <c r="L156" s="12" t="s">
        <v>363</v>
      </c>
      <c r="M156" s="1" t="s">
        <v>41</v>
      </c>
      <c r="GO156" s="1" t="s">
        <v>72</v>
      </c>
      <c r="GW156" s="1" t="s">
        <v>19</v>
      </c>
      <c r="GX156" s="1" t="s">
        <v>73</v>
      </c>
      <c r="GY156" s="1" t="s">
        <v>8</v>
      </c>
      <c r="GZ156" s="12" t="str">
        <f>L156</f>
        <v>var(--e4b992)</v>
      </c>
      <c r="HA156" s="1" t="s">
        <v>8</v>
      </c>
      <c r="IF156" s="1" t="s">
        <v>19</v>
      </c>
      <c r="IG156" s="1" t="s">
        <v>594</v>
      </c>
      <c r="IH156" s="1" t="s">
        <v>8</v>
      </c>
      <c r="II156" s="1" t="s">
        <v>103</v>
      </c>
      <c r="IJ156" s="1" t="s">
        <v>8</v>
      </c>
      <c r="IK156" s="1" t="s">
        <v>19</v>
      </c>
      <c r="IL156" s="1" t="s">
        <v>383</v>
      </c>
      <c r="IM156" s="1" t="s">
        <v>8</v>
      </c>
      <c r="IN156" s="1" t="s">
        <v>103</v>
      </c>
      <c r="IO156" s="1" t="s">
        <v>8</v>
      </c>
      <c r="KA156" s="1" t="s">
        <v>19</v>
      </c>
      <c r="KB156" s="1" t="s">
        <v>465</v>
      </c>
      <c r="KC156" s="1" t="s">
        <v>8</v>
      </c>
      <c r="KD156" s="1" t="s">
        <v>467</v>
      </c>
      <c r="KE156" s="1" t="s">
        <v>8</v>
      </c>
      <c r="KH156" s="1" t="s">
        <v>357</v>
      </c>
      <c r="KJ156" s="1" t="s">
        <v>41</v>
      </c>
    </row>
    <row r="157" spans="1:296" x14ac:dyDescent="0.4">
      <c r="A157" s="1" t="s">
        <v>41</v>
      </c>
      <c r="C157" s="1" t="s">
        <v>41</v>
      </c>
      <c r="D157" s="1">
        <v>157</v>
      </c>
      <c r="I157" s="1" t="s">
        <v>41</v>
      </c>
      <c r="K157" s="1" t="s">
        <v>41</v>
      </c>
      <c r="M157" s="1" t="s">
        <v>41</v>
      </c>
      <c r="EZ157" s="1" t="s">
        <v>356</v>
      </c>
      <c r="KI157" s="1" t="s">
        <v>22</v>
      </c>
      <c r="KJ157" s="1" t="s">
        <v>41</v>
      </c>
    </row>
    <row r="158" spans="1:296" x14ac:dyDescent="0.4">
      <c r="A158" s="1" t="s">
        <v>41</v>
      </c>
      <c r="C158" s="1" t="s">
        <v>41</v>
      </c>
      <c r="D158" s="1">
        <v>158</v>
      </c>
      <c r="I158" s="1" t="s">
        <v>41</v>
      </c>
      <c r="K158" s="1" t="s">
        <v>41</v>
      </c>
      <c r="M158" s="1" t="s">
        <v>41</v>
      </c>
      <c r="EY158" s="1" t="s">
        <v>356</v>
      </c>
      <c r="KI158" s="1" t="s">
        <v>22</v>
      </c>
      <c r="KJ158" s="1" t="s">
        <v>41</v>
      </c>
    </row>
    <row r="159" spans="1:296" x14ac:dyDescent="0.4">
      <c r="A159" s="1" t="s">
        <v>41</v>
      </c>
      <c r="C159" s="1" t="s">
        <v>41</v>
      </c>
      <c r="D159" s="1">
        <v>159</v>
      </c>
      <c r="I159" s="1" t="s">
        <v>41</v>
      </c>
      <c r="K159" s="1" t="s">
        <v>41</v>
      </c>
      <c r="M159" s="1" t="s">
        <v>41</v>
      </c>
      <c r="EY159" s="16" t="s">
        <v>102</v>
      </c>
      <c r="FE159" s="1" t="s">
        <v>19</v>
      </c>
      <c r="FF159" s="1" t="s">
        <v>20</v>
      </c>
      <c r="FG159" s="1" t="s">
        <v>8</v>
      </c>
      <c r="FJ159" s="1" t="s">
        <v>428</v>
      </c>
      <c r="FK159" s="1" t="s">
        <v>13</v>
      </c>
      <c r="FL159" s="1" t="s">
        <v>418</v>
      </c>
      <c r="FM159" s="1" t="s">
        <v>13</v>
      </c>
      <c r="FN159" s="1" t="s">
        <v>419</v>
      </c>
      <c r="FS159" s="1" t="s">
        <v>8</v>
      </c>
      <c r="KI159" s="1" t="s">
        <v>22</v>
      </c>
      <c r="KJ159" s="1" t="s">
        <v>41</v>
      </c>
    </row>
    <row r="160" spans="1:296" x14ac:dyDescent="0.4">
      <c r="A160" s="1" t="s">
        <v>41</v>
      </c>
      <c r="C160" s="1" t="s">
        <v>41</v>
      </c>
      <c r="D160" s="1">
        <v>160</v>
      </c>
      <c r="I160" s="1" t="s">
        <v>41</v>
      </c>
      <c r="K160" s="1" t="s">
        <v>41</v>
      </c>
      <c r="M160" s="1" t="s">
        <v>41</v>
      </c>
      <c r="EZ160" s="16" t="s">
        <v>102</v>
      </c>
      <c r="FA160" s="16"/>
      <c r="FB160" s="16"/>
      <c r="FC160" s="16"/>
      <c r="FD160" s="16"/>
      <c r="FE160" s="1" t="s">
        <v>19</v>
      </c>
      <c r="FF160" s="1" t="s">
        <v>20</v>
      </c>
      <c r="FG160" s="1" t="s">
        <v>8</v>
      </c>
      <c r="FJ160" s="1" t="s">
        <v>428</v>
      </c>
      <c r="FK160" s="1" t="s">
        <v>13</v>
      </c>
      <c r="FL160" s="1" t="s">
        <v>418</v>
      </c>
      <c r="FM160" s="1" t="s">
        <v>13</v>
      </c>
      <c r="FN160" s="1" t="s">
        <v>419</v>
      </c>
      <c r="FO160" s="1" t="s">
        <v>13</v>
      </c>
      <c r="FP160" s="1" t="s">
        <v>420</v>
      </c>
      <c r="FS160" s="1" t="s">
        <v>8</v>
      </c>
      <c r="KI160" s="1" t="s">
        <v>22</v>
      </c>
      <c r="KJ160" s="1" t="s">
        <v>41</v>
      </c>
    </row>
    <row r="161" spans="1:296" x14ac:dyDescent="0.4">
      <c r="A161" s="1" t="s">
        <v>41</v>
      </c>
      <c r="C161" s="1" t="s">
        <v>41</v>
      </c>
      <c r="D161" s="1">
        <v>161</v>
      </c>
      <c r="I161" s="1" t="s">
        <v>41</v>
      </c>
      <c r="K161" s="1" t="s">
        <v>41</v>
      </c>
      <c r="M161" s="1" t="s">
        <v>41</v>
      </c>
      <c r="FA161" s="1" t="s">
        <v>390</v>
      </c>
      <c r="FE161" s="1" t="s">
        <v>19</v>
      </c>
      <c r="FF161" s="1" t="s">
        <v>20</v>
      </c>
      <c r="FG161" s="1" t="s">
        <v>8</v>
      </c>
      <c r="FH161" s="1" t="s">
        <v>448</v>
      </c>
      <c r="FI161" s="1">
        <f>D161</f>
        <v>161</v>
      </c>
      <c r="FS161" s="1" t="s">
        <v>8</v>
      </c>
      <c r="IP161" s="1" t="s">
        <v>19</v>
      </c>
      <c r="IQ161" s="1" t="s">
        <v>106</v>
      </c>
      <c r="IR161" s="1" t="s">
        <v>8</v>
      </c>
      <c r="IS161" s="1" t="s">
        <v>103</v>
      </c>
      <c r="IT161" s="1" t="s">
        <v>8</v>
      </c>
      <c r="IZ161" s="1" t="s">
        <v>19</v>
      </c>
      <c r="JA161" s="1" t="s">
        <v>110</v>
      </c>
      <c r="JB161" s="1" t="s">
        <v>8</v>
      </c>
      <c r="JC161" s="1" t="s">
        <v>384</v>
      </c>
      <c r="JE161" s="1" t="s">
        <v>8</v>
      </c>
      <c r="JK161" s="1" t="s">
        <v>19</v>
      </c>
      <c r="JL161" s="1" t="s">
        <v>108</v>
      </c>
      <c r="JM161" s="1" t="s">
        <v>8</v>
      </c>
      <c r="JN161" s="1" t="s">
        <v>388</v>
      </c>
      <c r="JO161" s="1" t="s">
        <v>8</v>
      </c>
      <c r="KI161" s="1" t="s">
        <v>22</v>
      </c>
      <c r="KJ161" s="1" t="s">
        <v>41</v>
      </c>
    </row>
    <row r="162" spans="1:296" x14ac:dyDescent="0.4">
      <c r="A162" s="1" t="s">
        <v>41</v>
      </c>
      <c r="C162" s="1" t="s">
        <v>41</v>
      </c>
      <c r="D162" s="1">
        <v>162</v>
      </c>
      <c r="I162" s="1" t="s">
        <v>41</v>
      </c>
      <c r="K162" s="1" t="s">
        <v>41</v>
      </c>
      <c r="M162" s="1" t="s">
        <v>41</v>
      </c>
      <c r="FB162" s="1" t="s">
        <v>390</v>
      </c>
      <c r="FE162" s="1" t="s">
        <v>19</v>
      </c>
      <c r="FF162" s="1" t="s">
        <v>20</v>
      </c>
      <c r="FG162" s="1" t="s">
        <v>8</v>
      </c>
      <c r="FH162" s="1" t="s">
        <v>448</v>
      </c>
      <c r="FI162" s="1">
        <f>D162</f>
        <v>162</v>
      </c>
      <c r="FS162" s="1" t="s">
        <v>8</v>
      </c>
      <c r="KI162" s="1" t="s">
        <v>22</v>
      </c>
      <c r="KJ162" s="1" t="s">
        <v>41</v>
      </c>
    </row>
    <row r="163" spans="1:296" x14ac:dyDescent="0.4">
      <c r="A163" s="1" t="s">
        <v>41</v>
      </c>
      <c r="C163" s="1" t="s">
        <v>41</v>
      </c>
      <c r="D163" s="1">
        <v>163</v>
      </c>
      <c r="I163" s="1" t="s">
        <v>41</v>
      </c>
      <c r="J163" s="12" t="str">
        <f>[1]data!$D$73</f>
        <v>var(--191919)</v>
      </c>
      <c r="K163" s="1" t="s">
        <v>41</v>
      </c>
      <c r="L163" s="12" t="s">
        <v>373</v>
      </c>
      <c r="M163" s="1" t="s">
        <v>41</v>
      </c>
      <c r="GO163" s="1" t="s">
        <v>72</v>
      </c>
      <c r="GW163" s="1" t="s">
        <v>19</v>
      </c>
      <c r="GX163" s="1" t="s">
        <v>73</v>
      </c>
      <c r="GY163" s="1" t="s">
        <v>8</v>
      </c>
      <c r="GZ163" s="12" t="str">
        <f>L163</f>
        <v>var(--191919)</v>
      </c>
      <c r="HA163" s="1" t="s">
        <v>8</v>
      </c>
      <c r="IF163" s="1" t="s">
        <v>19</v>
      </c>
      <c r="IG163" s="1" t="s">
        <v>594</v>
      </c>
      <c r="IH163" s="1" t="s">
        <v>8</v>
      </c>
      <c r="II163" s="1" t="s">
        <v>103</v>
      </c>
      <c r="IJ163" s="1" t="s">
        <v>8</v>
      </c>
      <c r="IK163" s="1" t="s">
        <v>19</v>
      </c>
      <c r="IL163" s="1" t="s">
        <v>383</v>
      </c>
      <c r="IM163" s="1" t="s">
        <v>8</v>
      </c>
      <c r="IN163" s="1" t="s">
        <v>103</v>
      </c>
      <c r="IO163" s="1" t="s">
        <v>8</v>
      </c>
      <c r="KA163" s="1" t="s">
        <v>19</v>
      </c>
      <c r="KB163" s="1" t="s">
        <v>465</v>
      </c>
      <c r="KC163" s="1" t="s">
        <v>8</v>
      </c>
      <c r="KD163" s="1" t="s">
        <v>485</v>
      </c>
      <c r="KE163" s="1" t="s">
        <v>8</v>
      </c>
      <c r="KH163" s="1" t="s">
        <v>357</v>
      </c>
      <c r="KJ163" s="1" t="s">
        <v>41</v>
      </c>
    </row>
    <row r="164" spans="1:296" x14ac:dyDescent="0.4">
      <c r="A164" s="1" t="s">
        <v>41</v>
      </c>
      <c r="C164" s="1" t="s">
        <v>41</v>
      </c>
      <c r="D164" s="1">
        <v>164</v>
      </c>
      <c r="I164" s="1" t="s">
        <v>41</v>
      </c>
      <c r="K164" s="1" t="s">
        <v>41</v>
      </c>
      <c r="M164" s="1" t="s">
        <v>41</v>
      </c>
      <c r="FB164" s="1" t="s">
        <v>392</v>
      </c>
      <c r="KI164" s="1" t="s">
        <v>22</v>
      </c>
      <c r="KJ164" s="1" t="s">
        <v>41</v>
      </c>
    </row>
    <row r="165" spans="1:296" x14ac:dyDescent="0.4">
      <c r="A165" s="1" t="s">
        <v>41</v>
      </c>
      <c r="C165" s="1" t="s">
        <v>41</v>
      </c>
      <c r="D165" s="1">
        <v>165</v>
      </c>
      <c r="I165" s="1" t="s">
        <v>41</v>
      </c>
      <c r="K165" s="1" t="s">
        <v>41</v>
      </c>
      <c r="M165" s="1" t="s">
        <v>41</v>
      </c>
      <c r="FB165" s="1" t="s">
        <v>390</v>
      </c>
      <c r="FE165" s="1" t="s">
        <v>19</v>
      </c>
      <c r="FF165" s="1" t="s">
        <v>20</v>
      </c>
      <c r="FG165" s="1" t="s">
        <v>8</v>
      </c>
      <c r="FH165" s="1" t="s">
        <v>448</v>
      </c>
      <c r="FI165" s="1">
        <f>D165</f>
        <v>165</v>
      </c>
      <c r="FS165" s="1" t="s">
        <v>8</v>
      </c>
      <c r="KI165" s="1" t="s">
        <v>22</v>
      </c>
      <c r="KJ165" s="1" t="s">
        <v>41</v>
      </c>
    </row>
    <row r="166" spans="1:296" x14ac:dyDescent="0.4">
      <c r="A166" s="1" t="s">
        <v>41</v>
      </c>
      <c r="C166" s="1" t="s">
        <v>41</v>
      </c>
      <c r="D166" s="1">
        <v>166</v>
      </c>
      <c r="I166" s="1" t="s">
        <v>41</v>
      </c>
      <c r="K166" s="1" t="s">
        <v>41</v>
      </c>
      <c r="M166" s="1" t="s">
        <v>41</v>
      </c>
      <c r="GO166" s="1" t="s">
        <v>72</v>
      </c>
      <c r="IF166" s="1" t="s">
        <v>19</v>
      </c>
      <c r="IG166" s="1" t="s">
        <v>594</v>
      </c>
      <c r="IH166" s="1" t="s">
        <v>8</v>
      </c>
      <c r="II166" s="1" t="s">
        <v>103</v>
      </c>
      <c r="IJ166" s="1" t="s">
        <v>8</v>
      </c>
      <c r="IK166" s="1" t="s">
        <v>19</v>
      </c>
      <c r="IL166" s="1" t="s">
        <v>383</v>
      </c>
      <c r="IM166" s="1" t="s">
        <v>8</v>
      </c>
      <c r="IN166" s="1" t="s">
        <v>103</v>
      </c>
      <c r="IO166" s="1" t="s">
        <v>8</v>
      </c>
      <c r="JP166" s="1" t="s">
        <v>19</v>
      </c>
      <c r="JQ166" s="1" t="s">
        <v>73</v>
      </c>
      <c r="JR166" s="1" t="s">
        <v>8</v>
      </c>
      <c r="JS166" s="1" t="s">
        <v>402</v>
      </c>
      <c r="JT166" s="1" t="s">
        <v>360</v>
      </c>
      <c r="JU166" s="1" t="s">
        <v>382</v>
      </c>
      <c r="JV166" s="1" t="s">
        <v>403</v>
      </c>
      <c r="JY166" s="1" t="s">
        <v>361</v>
      </c>
      <c r="JZ166" s="1" t="s">
        <v>8</v>
      </c>
      <c r="KA166" s="1" t="s">
        <v>19</v>
      </c>
      <c r="KB166" s="1" t="s">
        <v>465</v>
      </c>
      <c r="KC166" s="1" t="s">
        <v>8</v>
      </c>
      <c r="KD166" s="1" t="s">
        <v>493</v>
      </c>
      <c r="KE166" s="1" t="s">
        <v>8</v>
      </c>
      <c r="KH166" s="1" t="s">
        <v>357</v>
      </c>
      <c r="KJ166" s="1" t="s">
        <v>41</v>
      </c>
    </row>
    <row r="167" spans="1:296" x14ac:dyDescent="0.4">
      <c r="A167" s="1" t="s">
        <v>41</v>
      </c>
      <c r="C167" s="1" t="s">
        <v>41</v>
      </c>
      <c r="D167" s="1">
        <v>167</v>
      </c>
      <c r="I167" s="1" t="s">
        <v>41</v>
      </c>
      <c r="J167" s="12" t="str">
        <f>[1]data!$D$66</f>
        <v>var(--ffffff)</v>
      </c>
      <c r="K167" s="1" t="s">
        <v>41</v>
      </c>
      <c r="L167" s="12" t="s">
        <v>365</v>
      </c>
      <c r="M167" s="1" t="s">
        <v>41</v>
      </c>
      <c r="GP167" s="1" t="s">
        <v>177</v>
      </c>
      <c r="GW167" s="1" t="s">
        <v>19</v>
      </c>
      <c r="GX167" s="1" t="s">
        <v>73</v>
      </c>
      <c r="GY167" s="1" t="s">
        <v>8</v>
      </c>
      <c r="GZ167" s="12" t="str">
        <f>L167</f>
        <v>var(--ffffff)</v>
      </c>
      <c r="HA167" s="1" t="s">
        <v>8</v>
      </c>
      <c r="HB167" s="1" t="s">
        <v>19</v>
      </c>
      <c r="HC167" s="1" t="s">
        <v>540</v>
      </c>
      <c r="HD167" s="1" t="s">
        <v>8</v>
      </c>
      <c r="HE167" s="1" t="s">
        <v>548</v>
      </c>
      <c r="HF167" s="1" t="s">
        <v>8</v>
      </c>
      <c r="HG167" s="1" t="s">
        <v>19</v>
      </c>
      <c r="HH167" s="1" t="s">
        <v>541</v>
      </c>
      <c r="HI167" s="1" t="s">
        <v>8</v>
      </c>
      <c r="HJ167" s="1" t="s">
        <v>548</v>
      </c>
      <c r="HK167" s="1" t="s">
        <v>8</v>
      </c>
      <c r="HL167" s="1" t="s">
        <v>19</v>
      </c>
      <c r="HM167" s="1" t="s">
        <v>546</v>
      </c>
      <c r="HN167" s="1" t="s">
        <v>8</v>
      </c>
      <c r="HO167" s="1" t="s">
        <v>549</v>
      </c>
      <c r="HP167" s="1" t="s">
        <v>8</v>
      </c>
      <c r="HQ167" s="1" t="s">
        <v>19</v>
      </c>
      <c r="HR167" s="1" t="s">
        <v>547</v>
      </c>
      <c r="HS167" s="1" t="s">
        <v>8</v>
      </c>
      <c r="HT167" s="1" t="s">
        <v>550</v>
      </c>
      <c r="HU167" s="1" t="s">
        <v>8</v>
      </c>
      <c r="KH167" s="1" t="s">
        <v>357</v>
      </c>
      <c r="KJ167" s="1" t="s">
        <v>41</v>
      </c>
    </row>
    <row r="168" spans="1:296" x14ac:dyDescent="0.4">
      <c r="A168" s="1" t="s">
        <v>41</v>
      </c>
      <c r="C168" s="1" t="s">
        <v>41</v>
      </c>
      <c r="D168" s="1">
        <v>168</v>
      </c>
      <c r="I168" s="1" t="s">
        <v>41</v>
      </c>
      <c r="J168" s="12" t="str">
        <f>[1]data!$D$66</f>
        <v>var(--ffffff)</v>
      </c>
      <c r="K168" s="1" t="s">
        <v>41</v>
      </c>
      <c r="L168" s="12" t="s">
        <v>365</v>
      </c>
      <c r="M168" s="1" t="s">
        <v>41</v>
      </c>
      <c r="GP168" s="1" t="s">
        <v>177</v>
      </c>
      <c r="GW168" s="1" t="s">
        <v>19</v>
      </c>
      <c r="GX168" s="1" t="s">
        <v>73</v>
      </c>
      <c r="GY168" s="1" t="s">
        <v>8</v>
      </c>
      <c r="GZ168" s="12" t="str">
        <f>L168</f>
        <v>var(--ffffff)</v>
      </c>
      <c r="HA168" s="1" t="s">
        <v>8</v>
      </c>
      <c r="HB168" s="1" t="s">
        <v>19</v>
      </c>
      <c r="HC168" s="1" t="s">
        <v>540</v>
      </c>
      <c r="HD168" s="1" t="s">
        <v>8</v>
      </c>
      <c r="HE168" s="1" t="s">
        <v>544</v>
      </c>
      <c r="HF168" s="1" t="s">
        <v>8</v>
      </c>
      <c r="HG168" s="1" t="s">
        <v>19</v>
      </c>
      <c r="HH168" s="1" t="s">
        <v>541</v>
      </c>
      <c r="HI168" s="1" t="s">
        <v>8</v>
      </c>
      <c r="HJ168" s="1" t="s">
        <v>544</v>
      </c>
      <c r="HK168" s="1" t="s">
        <v>8</v>
      </c>
      <c r="IA168" s="1" t="s">
        <v>19</v>
      </c>
      <c r="IB168" s="1" t="s">
        <v>396</v>
      </c>
      <c r="IC168" s="1" t="s">
        <v>8</v>
      </c>
      <c r="ID168" s="1" t="s">
        <v>545</v>
      </c>
      <c r="IE168" s="1" t="s">
        <v>8</v>
      </c>
      <c r="KH168" s="1" t="s">
        <v>357</v>
      </c>
      <c r="KJ168" s="1" t="s">
        <v>41</v>
      </c>
    </row>
    <row r="169" spans="1:296" x14ac:dyDescent="0.4">
      <c r="A169" s="1" t="s">
        <v>41</v>
      </c>
      <c r="C169" s="1" t="s">
        <v>41</v>
      </c>
      <c r="D169" s="1">
        <v>169</v>
      </c>
      <c r="I169" s="1" t="s">
        <v>41</v>
      </c>
      <c r="K169" s="1" t="s">
        <v>41</v>
      </c>
      <c r="M169" s="1" t="s">
        <v>41</v>
      </c>
      <c r="FB169" s="1" t="s">
        <v>392</v>
      </c>
      <c r="KI169" s="1" t="s">
        <v>22</v>
      </c>
      <c r="KJ169" s="1" t="s">
        <v>41</v>
      </c>
    </row>
    <row r="170" spans="1:296" x14ac:dyDescent="0.4">
      <c r="A170" s="1" t="s">
        <v>41</v>
      </c>
      <c r="C170" s="1" t="s">
        <v>41</v>
      </c>
      <c r="D170" s="1">
        <v>170</v>
      </c>
      <c r="I170" s="1" t="s">
        <v>41</v>
      </c>
      <c r="K170" s="1" t="s">
        <v>41</v>
      </c>
      <c r="M170" s="1" t="s">
        <v>41</v>
      </c>
      <c r="FB170" s="1" t="s">
        <v>390</v>
      </c>
      <c r="FE170" s="1" t="s">
        <v>19</v>
      </c>
      <c r="FF170" s="1" t="s">
        <v>20</v>
      </c>
      <c r="FG170" s="1" t="s">
        <v>8</v>
      </c>
      <c r="FH170" s="1" t="s">
        <v>448</v>
      </c>
      <c r="FI170" s="1">
        <f>D170</f>
        <v>170</v>
      </c>
      <c r="FS170" s="1" t="s">
        <v>8</v>
      </c>
      <c r="KI170" s="1" t="s">
        <v>22</v>
      </c>
      <c r="KJ170" s="1" t="s">
        <v>41</v>
      </c>
    </row>
    <row r="171" spans="1:296" x14ac:dyDescent="0.4">
      <c r="A171" s="1" t="s">
        <v>41</v>
      </c>
      <c r="C171" s="1" t="s">
        <v>41</v>
      </c>
      <c r="D171" s="1">
        <v>171</v>
      </c>
      <c r="I171" s="1" t="s">
        <v>41</v>
      </c>
      <c r="K171" s="1" t="s">
        <v>41</v>
      </c>
      <c r="M171" s="1" t="s">
        <v>41</v>
      </c>
      <c r="GO171" s="1" t="s">
        <v>72</v>
      </c>
      <c r="IF171" s="1" t="s">
        <v>19</v>
      </c>
      <c r="IG171" s="1" t="s">
        <v>594</v>
      </c>
      <c r="IH171" s="1" t="s">
        <v>8</v>
      </c>
      <c r="II171" s="1" t="s">
        <v>103</v>
      </c>
      <c r="IJ171" s="1" t="s">
        <v>8</v>
      </c>
      <c r="IK171" s="1" t="s">
        <v>19</v>
      </c>
      <c r="IL171" s="1" t="s">
        <v>383</v>
      </c>
      <c r="IM171" s="1" t="s">
        <v>8</v>
      </c>
      <c r="IN171" s="1" t="s">
        <v>103</v>
      </c>
      <c r="IO171" s="1" t="s">
        <v>8</v>
      </c>
      <c r="JP171" s="1" t="s">
        <v>19</v>
      </c>
      <c r="JQ171" s="1" t="s">
        <v>73</v>
      </c>
      <c r="JR171" s="1" t="s">
        <v>8</v>
      </c>
      <c r="JS171" s="1" t="s">
        <v>402</v>
      </c>
      <c r="JT171" s="1" t="s">
        <v>360</v>
      </c>
      <c r="JU171" s="1" t="s">
        <v>382</v>
      </c>
      <c r="JV171" s="1" t="s">
        <v>403</v>
      </c>
      <c r="JW171" s="1" t="s">
        <v>563</v>
      </c>
      <c r="JX171" s="1">
        <v>1</v>
      </c>
      <c r="JY171" s="1" t="s">
        <v>361</v>
      </c>
      <c r="JZ171" s="1" t="s">
        <v>8</v>
      </c>
      <c r="KA171" s="1" t="s">
        <v>19</v>
      </c>
      <c r="KB171" s="1" t="s">
        <v>465</v>
      </c>
      <c r="KC171" s="1" t="s">
        <v>8</v>
      </c>
      <c r="KD171" s="1" t="s">
        <v>494</v>
      </c>
      <c r="KE171" s="1" t="s">
        <v>8</v>
      </c>
      <c r="KH171" s="1" t="s">
        <v>357</v>
      </c>
      <c r="KJ171" s="1" t="s">
        <v>41</v>
      </c>
    </row>
    <row r="172" spans="1:296" x14ac:dyDescent="0.4">
      <c r="A172" s="1" t="s">
        <v>41</v>
      </c>
      <c r="C172" s="1" t="s">
        <v>41</v>
      </c>
      <c r="D172" s="1">
        <v>172</v>
      </c>
      <c r="I172" s="1" t="s">
        <v>41</v>
      </c>
      <c r="J172" s="12" t="str">
        <f>[1]data!$D$66</f>
        <v>var(--ffffff)</v>
      </c>
      <c r="K172" s="1" t="s">
        <v>41</v>
      </c>
      <c r="L172" s="12" t="s">
        <v>365</v>
      </c>
      <c r="M172" s="1" t="s">
        <v>41</v>
      </c>
      <c r="GP172" s="1" t="s">
        <v>177</v>
      </c>
      <c r="GW172" s="1" t="s">
        <v>19</v>
      </c>
      <c r="GX172" s="1" t="s">
        <v>73</v>
      </c>
      <c r="GY172" s="1" t="s">
        <v>8</v>
      </c>
      <c r="GZ172" s="12" t="str">
        <f>L172</f>
        <v>var(--ffffff)</v>
      </c>
      <c r="HA172" s="1" t="s">
        <v>8</v>
      </c>
      <c r="HB172" s="1" t="s">
        <v>19</v>
      </c>
      <c r="HC172" s="1" t="s">
        <v>540</v>
      </c>
      <c r="HD172" s="1" t="s">
        <v>8</v>
      </c>
      <c r="HE172" s="1" t="s">
        <v>548</v>
      </c>
      <c r="HF172" s="1" t="s">
        <v>8</v>
      </c>
      <c r="HG172" s="1" t="s">
        <v>19</v>
      </c>
      <c r="HH172" s="1" t="s">
        <v>541</v>
      </c>
      <c r="HI172" s="1" t="s">
        <v>8</v>
      </c>
      <c r="HJ172" s="1" t="s">
        <v>548</v>
      </c>
      <c r="HK172" s="1" t="s">
        <v>8</v>
      </c>
      <c r="HL172" s="1" t="s">
        <v>19</v>
      </c>
      <c r="HM172" s="1" t="s">
        <v>546</v>
      </c>
      <c r="HN172" s="1" t="s">
        <v>8</v>
      </c>
      <c r="HO172" s="1" t="s">
        <v>551</v>
      </c>
      <c r="HP172" s="1" t="s">
        <v>8</v>
      </c>
      <c r="HQ172" s="1" t="s">
        <v>19</v>
      </c>
      <c r="HR172" s="1" t="s">
        <v>547</v>
      </c>
      <c r="HS172" s="1" t="s">
        <v>8</v>
      </c>
      <c r="HT172" s="1" t="s">
        <v>550</v>
      </c>
      <c r="HU172" s="1" t="s">
        <v>8</v>
      </c>
      <c r="KH172" s="1" t="s">
        <v>357</v>
      </c>
      <c r="KJ172" s="1" t="s">
        <v>41</v>
      </c>
    </row>
    <row r="173" spans="1:296" x14ac:dyDescent="0.4">
      <c r="A173" s="1" t="s">
        <v>41</v>
      </c>
      <c r="C173" s="1" t="s">
        <v>41</v>
      </c>
      <c r="D173" s="1">
        <v>173</v>
      </c>
      <c r="I173" s="1" t="s">
        <v>41</v>
      </c>
      <c r="J173" s="12" t="str">
        <f>[1]data!$D$66</f>
        <v>var(--ffffff)</v>
      </c>
      <c r="K173" s="1" t="s">
        <v>41</v>
      </c>
      <c r="L173" s="12" t="s">
        <v>365</v>
      </c>
      <c r="M173" s="1" t="s">
        <v>41</v>
      </c>
      <c r="GP173" s="1" t="s">
        <v>177</v>
      </c>
      <c r="GW173" s="1" t="s">
        <v>19</v>
      </c>
      <c r="GX173" s="1" t="s">
        <v>73</v>
      </c>
      <c r="GY173" s="1" t="s">
        <v>8</v>
      </c>
      <c r="GZ173" s="12" t="str">
        <f>L173</f>
        <v>var(--ffffff)</v>
      </c>
      <c r="HA173" s="1" t="s">
        <v>8</v>
      </c>
      <c r="HB173" s="1" t="s">
        <v>19</v>
      </c>
      <c r="HC173" s="1" t="s">
        <v>540</v>
      </c>
      <c r="HD173" s="1" t="s">
        <v>8</v>
      </c>
      <c r="HE173" s="1" t="s">
        <v>544</v>
      </c>
      <c r="HF173" s="1" t="s">
        <v>8</v>
      </c>
      <c r="HG173" s="1" t="s">
        <v>19</v>
      </c>
      <c r="HH173" s="1" t="s">
        <v>541</v>
      </c>
      <c r="HI173" s="1" t="s">
        <v>8</v>
      </c>
      <c r="HJ173" s="1" t="s">
        <v>544</v>
      </c>
      <c r="HK173" s="1" t="s">
        <v>8</v>
      </c>
      <c r="IA173" s="1" t="s">
        <v>19</v>
      </c>
      <c r="IB173" s="1" t="s">
        <v>396</v>
      </c>
      <c r="IC173" s="1" t="s">
        <v>8</v>
      </c>
      <c r="ID173" s="1" t="s">
        <v>552</v>
      </c>
      <c r="IE173" s="1" t="s">
        <v>8</v>
      </c>
      <c r="KH173" s="1" t="s">
        <v>357</v>
      </c>
      <c r="KJ173" s="1" t="s">
        <v>41</v>
      </c>
    </row>
    <row r="174" spans="1:296" x14ac:dyDescent="0.4">
      <c r="A174" s="1" t="s">
        <v>41</v>
      </c>
      <c r="C174" s="1" t="s">
        <v>41</v>
      </c>
      <c r="D174" s="1">
        <v>174</v>
      </c>
      <c r="I174" s="1" t="s">
        <v>41</v>
      </c>
      <c r="K174" s="1" t="s">
        <v>41</v>
      </c>
      <c r="M174" s="1" t="s">
        <v>41</v>
      </c>
      <c r="FB174" s="1" t="s">
        <v>392</v>
      </c>
      <c r="KI174" s="1" t="s">
        <v>22</v>
      </c>
      <c r="KJ174" s="1" t="s">
        <v>41</v>
      </c>
    </row>
    <row r="175" spans="1:296" x14ac:dyDescent="0.4">
      <c r="A175" s="1" t="s">
        <v>41</v>
      </c>
      <c r="C175" s="1" t="s">
        <v>41</v>
      </c>
      <c r="D175" s="1">
        <v>175</v>
      </c>
      <c r="I175" s="1" t="s">
        <v>41</v>
      </c>
      <c r="K175" s="1" t="s">
        <v>41</v>
      </c>
      <c r="M175" s="1" t="s">
        <v>41</v>
      </c>
      <c r="FA175" s="1" t="s">
        <v>392</v>
      </c>
      <c r="KI175" s="1" t="s">
        <v>22</v>
      </c>
      <c r="KJ175" s="1" t="s">
        <v>41</v>
      </c>
    </row>
    <row r="176" spans="1:296" x14ac:dyDescent="0.4">
      <c r="A176" s="1" t="s">
        <v>41</v>
      </c>
      <c r="C176" s="1" t="s">
        <v>41</v>
      </c>
      <c r="D176" s="1">
        <v>176</v>
      </c>
      <c r="I176" s="1" t="s">
        <v>41</v>
      </c>
      <c r="K176" s="1" t="s">
        <v>41</v>
      </c>
      <c r="M176" s="1" t="s">
        <v>41</v>
      </c>
      <c r="EZ176" s="1" t="s">
        <v>356</v>
      </c>
      <c r="KI176" s="1" t="s">
        <v>22</v>
      </c>
      <c r="KJ176" s="1" t="s">
        <v>41</v>
      </c>
    </row>
    <row r="177" spans="1:296" x14ac:dyDescent="0.4">
      <c r="A177" s="1" t="s">
        <v>41</v>
      </c>
      <c r="C177" s="1" t="s">
        <v>41</v>
      </c>
      <c r="D177" s="1">
        <v>177</v>
      </c>
      <c r="I177" s="1" t="s">
        <v>41</v>
      </c>
      <c r="K177" s="1" t="s">
        <v>41</v>
      </c>
      <c r="M177" s="1" t="s">
        <v>41</v>
      </c>
      <c r="EZ177" s="16" t="s">
        <v>102</v>
      </c>
      <c r="FA177" s="16"/>
      <c r="FB177" s="16"/>
      <c r="FC177" s="16"/>
      <c r="FD177" s="16"/>
      <c r="FE177" s="1" t="s">
        <v>19</v>
      </c>
      <c r="FF177" s="1" t="s">
        <v>20</v>
      </c>
      <c r="FG177" s="1" t="s">
        <v>8</v>
      </c>
      <c r="FJ177" s="1" t="s">
        <v>428</v>
      </c>
      <c r="FK177" s="1" t="s">
        <v>13</v>
      </c>
      <c r="FL177" s="1" t="s">
        <v>418</v>
      </c>
      <c r="FM177" s="1" t="s">
        <v>13</v>
      </c>
      <c r="FN177" s="1" t="s">
        <v>419</v>
      </c>
      <c r="FS177" s="1" t="s">
        <v>8</v>
      </c>
      <c r="KI177" s="1" t="s">
        <v>22</v>
      </c>
      <c r="KJ177" s="1" t="s">
        <v>41</v>
      </c>
    </row>
    <row r="178" spans="1:296" x14ac:dyDescent="0.4">
      <c r="A178" s="1" t="s">
        <v>41</v>
      </c>
      <c r="C178" s="1" t="s">
        <v>41</v>
      </c>
      <c r="D178" s="1">
        <v>178</v>
      </c>
      <c r="I178" s="1" t="s">
        <v>41</v>
      </c>
      <c r="K178" s="1" t="s">
        <v>41</v>
      </c>
      <c r="M178" s="1" t="s">
        <v>41</v>
      </c>
      <c r="CT178" s="1" t="s">
        <v>399</v>
      </c>
      <c r="KI178" s="1" t="s">
        <v>22</v>
      </c>
      <c r="KJ178" s="1" t="s">
        <v>41</v>
      </c>
    </row>
    <row r="179" spans="1:296" x14ac:dyDescent="0.4">
      <c r="A179" s="1" t="s">
        <v>41</v>
      </c>
      <c r="C179" s="1" t="s">
        <v>41</v>
      </c>
      <c r="D179" s="1">
        <v>179</v>
      </c>
      <c r="I179" s="1" t="s">
        <v>41</v>
      </c>
      <c r="K179" s="1" t="s">
        <v>41</v>
      </c>
      <c r="M179" s="1" t="s">
        <v>41</v>
      </c>
      <c r="CU179" s="1" t="s">
        <v>406</v>
      </c>
      <c r="CV179" s="1" t="s">
        <v>19</v>
      </c>
      <c r="CW179" s="1" t="s">
        <v>20</v>
      </c>
      <c r="CX179" s="1" t="s">
        <v>8</v>
      </c>
      <c r="CY179" s="1" t="s">
        <v>403</v>
      </c>
      <c r="DB179" s="1" t="s">
        <v>8</v>
      </c>
      <c r="DC179" s="1" t="s">
        <v>19</v>
      </c>
      <c r="DD179" s="1" t="s">
        <v>405</v>
      </c>
      <c r="DE179" s="1" t="s">
        <v>8</v>
      </c>
      <c r="DF179" s="1" t="s">
        <v>565</v>
      </c>
      <c r="DG179" s="1" t="s">
        <v>8</v>
      </c>
      <c r="DH179" s="1" t="s">
        <v>19</v>
      </c>
      <c r="DI179" s="1" t="s">
        <v>566</v>
      </c>
      <c r="DJ179" s="1" t="s">
        <v>8</v>
      </c>
      <c r="DK179" s="1" t="s">
        <v>122</v>
      </c>
      <c r="DL179" s="1" t="s">
        <v>8</v>
      </c>
      <c r="DM179" s="1" t="s">
        <v>19</v>
      </c>
      <c r="DN179" s="1" t="s">
        <v>567</v>
      </c>
      <c r="DO179" s="1" t="s">
        <v>8</v>
      </c>
      <c r="DP179" s="1" t="s">
        <v>122</v>
      </c>
      <c r="DQ179" s="1" t="s">
        <v>8</v>
      </c>
      <c r="DR179" s="1" t="s">
        <v>19</v>
      </c>
      <c r="DS179" s="1" t="s">
        <v>568</v>
      </c>
      <c r="DT179" s="1" t="s">
        <v>8</v>
      </c>
      <c r="DU179" s="1" t="s">
        <v>571</v>
      </c>
      <c r="DV179" s="1" t="s">
        <v>8</v>
      </c>
      <c r="DW179" s="1" t="s">
        <v>19</v>
      </c>
      <c r="DX179" s="1" t="s">
        <v>569</v>
      </c>
      <c r="DY179" s="1" t="s">
        <v>8</v>
      </c>
      <c r="DZ179" s="1" t="s">
        <v>572</v>
      </c>
      <c r="EA179" s="1" t="s">
        <v>8</v>
      </c>
      <c r="EB179" s="1" t="s">
        <v>19</v>
      </c>
      <c r="EC179" s="1" t="s">
        <v>570</v>
      </c>
      <c r="ED179" s="1" t="s">
        <v>8</v>
      </c>
      <c r="EE179" s="1" t="s">
        <v>573</v>
      </c>
      <c r="EF179" s="1" t="s">
        <v>8</v>
      </c>
      <c r="KI179" s="1" t="s">
        <v>22</v>
      </c>
      <c r="KJ179" s="1" t="s">
        <v>41</v>
      </c>
    </row>
    <row r="180" spans="1:296" x14ac:dyDescent="0.4">
      <c r="A180" s="1" t="s">
        <v>41</v>
      </c>
      <c r="C180" s="1" t="s">
        <v>41</v>
      </c>
      <c r="D180" s="1">
        <v>180</v>
      </c>
      <c r="I180" s="1" t="s">
        <v>41</v>
      </c>
      <c r="J180" s="12" t="str">
        <f>[1]data!$D$66</f>
        <v>var(--ffffff)</v>
      </c>
      <c r="K180" s="1" t="s">
        <v>41</v>
      </c>
      <c r="L180" s="12" t="s">
        <v>365</v>
      </c>
      <c r="M180" s="1" t="s">
        <v>41</v>
      </c>
      <c r="EG180" s="1" t="s">
        <v>410</v>
      </c>
      <c r="EH180" s="1" t="s">
        <v>19</v>
      </c>
      <c r="EI180" s="1" t="s">
        <v>411</v>
      </c>
      <c r="EJ180" s="1" t="s">
        <v>8</v>
      </c>
      <c r="EK180" s="1">
        <v>0</v>
      </c>
      <c r="EL180" s="1" t="s">
        <v>8</v>
      </c>
      <c r="EM180" s="1" t="s">
        <v>19</v>
      </c>
      <c r="EN180" s="1" t="s">
        <v>412</v>
      </c>
      <c r="EO180" s="1" t="s">
        <v>8</v>
      </c>
      <c r="EP180" s="12" t="str">
        <f>L180</f>
        <v>var(--ffffff)</v>
      </c>
      <c r="EQ180" s="1" t="s">
        <v>8</v>
      </c>
      <c r="KH180" s="1" t="s">
        <v>357</v>
      </c>
      <c r="KJ180" s="1" t="s">
        <v>41</v>
      </c>
    </row>
    <row r="181" spans="1:296" x14ac:dyDescent="0.4">
      <c r="A181" s="1" t="s">
        <v>41</v>
      </c>
      <c r="C181" s="1" t="s">
        <v>41</v>
      </c>
      <c r="D181" s="1">
        <v>181</v>
      </c>
      <c r="I181" s="1" t="s">
        <v>41</v>
      </c>
      <c r="J181" s="12" t="str">
        <f>[1]data!$D$76</f>
        <v>var(--3d3d3d)</v>
      </c>
      <c r="K181" s="1" t="s">
        <v>41</v>
      </c>
      <c r="L181" s="12" t="s">
        <v>409</v>
      </c>
      <c r="M181" s="1" t="s">
        <v>41</v>
      </c>
      <c r="EG181" s="1" t="s">
        <v>410</v>
      </c>
      <c r="EH181" s="1" t="s">
        <v>19</v>
      </c>
      <c r="EI181" s="1" t="s">
        <v>411</v>
      </c>
      <c r="EJ181" s="1" t="s">
        <v>8</v>
      </c>
      <c r="EK181" s="1">
        <v>1</v>
      </c>
      <c r="EL181" s="1" t="s">
        <v>8</v>
      </c>
      <c r="EM181" s="1" t="s">
        <v>19</v>
      </c>
      <c r="EN181" s="1" t="s">
        <v>412</v>
      </c>
      <c r="EO181" s="1" t="s">
        <v>8</v>
      </c>
      <c r="EP181" s="12" t="str">
        <f>L181</f>
        <v>var(--3d3d3d)</v>
      </c>
      <c r="EQ181" s="1" t="s">
        <v>8</v>
      </c>
      <c r="KH181" s="1" t="s">
        <v>357</v>
      </c>
      <c r="KJ181" s="1" t="s">
        <v>41</v>
      </c>
    </row>
    <row r="182" spans="1:296" x14ac:dyDescent="0.4">
      <c r="A182" s="1" t="s">
        <v>41</v>
      </c>
      <c r="C182" s="1" t="s">
        <v>41</v>
      </c>
      <c r="D182" s="1">
        <v>182</v>
      </c>
      <c r="I182" s="1" t="s">
        <v>41</v>
      </c>
      <c r="K182" s="1" t="s">
        <v>41</v>
      </c>
      <c r="M182" s="1" t="s">
        <v>41</v>
      </c>
      <c r="CU182" s="1" t="s">
        <v>404</v>
      </c>
      <c r="KI182" s="1" t="s">
        <v>22</v>
      </c>
      <c r="KJ182" s="1" t="s">
        <v>41</v>
      </c>
    </row>
    <row r="183" spans="1:296" x14ac:dyDescent="0.4">
      <c r="A183" s="1" t="s">
        <v>41</v>
      </c>
      <c r="C183" s="1" t="s">
        <v>41</v>
      </c>
      <c r="D183" s="1">
        <v>183</v>
      </c>
      <c r="I183" s="1" t="s">
        <v>41</v>
      </c>
      <c r="K183" s="1" t="s">
        <v>41</v>
      </c>
      <c r="M183" s="1" t="s">
        <v>41</v>
      </c>
      <c r="CU183" s="1" t="s">
        <v>406</v>
      </c>
      <c r="CV183" s="1" t="s">
        <v>19</v>
      </c>
      <c r="CW183" s="1" t="s">
        <v>20</v>
      </c>
      <c r="CX183" s="1" t="s">
        <v>8</v>
      </c>
      <c r="CY183" s="1" t="s">
        <v>403</v>
      </c>
      <c r="CZ183" s="1" t="s">
        <v>563</v>
      </c>
      <c r="DA183" s="1">
        <v>1</v>
      </c>
      <c r="DB183" s="1" t="s">
        <v>8</v>
      </c>
      <c r="DC183" s="1" t="s">
        <v>19</v>
      </c>
      <c r="DD183" s="1" t="s">
        <v>405</v>
      </c>
      <c r="DE183" s="1" t="s">
        <v>8</v>
      </c>
      <c r="DF183" s="1" t="s">
        <v>565</v>
      </c>
      <c r="DG183" s="1" t="s">
        <v>8</v>
      </c>
      <c r="DH183" s="1" t="s">
        <v>19</v>
      </c>
      <c r="DI183" s="1" t="s">
        <v>566</v>
      </c>
      <c r="DJ183" s="1" t="s">
        <v>8</v>
      </c>
      <c r="DK183" s="1" t="s">
        <v>122</v>
      </c>
      <c r="DL183" s="1" t="s">
        <v>8</v>
      </c>
      <c r="DM183" s="1" t="s">
        <v>19</v>
      </c>
      <c r="DN183" s="1" t="s">
        <v>567</v>
      </c>
      <c r="DO183" s="1" t="s">
        <v>8</v>
      </c>
      <c r="DP183" s="1" t="s">
        <v>122</v>
      </c>
      <c r="DQ183" s="1" t="s">
        <v>8</v>
      </c>
      <c r="DR183" s="1" t="s">
        <v>19</v>
      </c>
      <c r="DS183" s="1" t="s">
        <v>568</v>
      </c>
      <c r="DT183" s="1" t="s">
        <v>8</v>
      </c>
      <c r="DU183" s="1" t="s">
        <v>574</v>
      </c>
      <c r="DV183" s="1" t="s">
        <v>8</v>
      </c>
      <c r="DW183" s="1" t="s">
        <v>19</v>
      </c>
      <c r="DX183" s="1" t="s">
        <v>569</v>
      </c>
      <c r="DY183" s="1" t="s">
        <v>8</v>
      </c>
      <c r="DZ183" s="1" t="s">
        <v>575</v>
      </c>
      <c r="EA183" s="1" t="s">
        <v>8</v>
      </c>
      <c r="EB183" s="1" t="s">
        <v>19</v>
      </c>
      <c r="EC183" s="1" t="s">
        <v>570</v>
      </c>
      <c r="ED183" s="1" t="s">
        <v>8</v>
      </c>
      <c r="EE183" s="1" t="s">
        <v>576</v>
      </c>
      <c r="EF183" s="1" t="s">
        <v>8</v>
      </c>
      <c r="KI183" s="1" t="s">
        <v>22</v>
      </c>
      <c r="KJ183" s="1" t="s">
        <v>41</v>
      </c>
    </row>
    <row r="184" spans="1:296" x14ac:dyDescent="0.4">
      <c r="A184" s="1" t="s">
        <v>41</v>
      </c>
      <c r="C184" s="1" t="s">
        <v>41</v>
      </c>
      <c r="D184" s="1">
        <v>184</v>
      </c>
      <c r="I184" s="1" t="s">
        <v>41</v>
      </c>
      <c r="J184" s="12" t="str">
        <f>[1]data!$D$66</f>
        <v>var(--ffffff)</v>
      </c>
      <c r="K184" s="1" t="s">
        <v>41</v>
      </c>
      <c r="L184" s="12" t="s">
        <v>365</v>
      </c>
      <c r="M184" s="1" t="s">
        <v>41</v>
      </c>
      <c r="EG184" s="1" t="s">
        <v>410</v>
      </c>
      <c r="EH184" s="1" t="s">
        <v>19</v>
      </c>
      <c r="EI184" s="1" t="s">
        <v>411</v>
      </c>
      <c r="EJ184" s="1" t="s">
        <v>8</v>
      </c>
      <c r="EK184" s="1">
        <v>0</v>
      </c>
      <c r="EL184" s="1" t="s">
        <v>8</v>
      </c>
      <c r="EM184" s="1" t="s">
        <v>19</v>
      </c>
      <c r="EN184" s="1" t="s">
        <v>412</v>
      </c>
      <c r="EO184" s="1" t="s">
        <v>8</v>
      </c>
      <c r="EP184" s="12" t="str">
        <f>L184</f>
        <v>var(--ffffff)</v>
      </c>
      <c r="EQ184" s="1" t="s">
        <v>8</v>
      </c>
      <c r="ER184" s="1" t="s">
        <v>41</v>
      </c>
      <c r="KH184" s="1" t="s">
        <v>357</v>
      </c>
      <c r="KJ184" s="1" t="s">
        <v>41</v>
      </c>
    </row>
    <row r="185" spans="1:296" x14ac:dyDescent="0.4">
      <c r="A185" s="1" t="s">
        <v>41</v>
      </c>
      <c r="C185" s="1" t="s">
        <v>41</v>
      </c>
      <c r="D185" s="1">
        <v>185</v>
      </c>
      <c r="I185" s="1" t="s">
        <v>41</v>
      </c>
      <c r="J185" s="12" t="str">
        <f>[1]data!$D$76</f>
        <v>var(--3d3d3d)</v>
      </c>
      <c r="K185" s="1" t="s">
        <v>41</v>
      </c>
      <c r="L185" s="12" t="s">
        <v>409</v>
      </c>
      <c r="M185" s="1" t="s">
        <v>41</v>
      </c>
      <c r="EG185" s="1" t="s">
        <v>410</v>
      </c>
      <c r="EH185" s="1" t="s">
        <v>19</v>
      </c>
      <c r="EI185" s="1" t="s">
        <v>411</v>
      </c>
      <c r="EJ185" s="1" t="s">
        <v>8</v>
      </c>
      <c r="EK185" s="1">
        <v>1</v>
      </c>
      <c r="EL185" s="1" t="s">
        <v>8</v>
      </c>
      <c r="EM185" s="1" t="s">
        <v>19</v>
      </c>
      <c r="EN185" s="1" t="s">
        <v>412</v>
      </c>
      <c r="EO185" s="1" t="s">
        <v>8</v>
      </c>
      <c r="EP185" s="12" t="str">
        <f>L185</f>
        <v>var(--3d3d3d)</v>
      </c>
      <c r="EQ185" s="1" t="s">
        <v>8</v>
      </c>
      <c r="ER185" s="1" t="s">
        <v>41</v>
      </c>
      <c r="KH185" s="1" t="s">
        <v>357</v>
      </c>
      <c r="KJ185" s="1" t="s">
        <v>41</v>
      </c>
    </row>
    <row r="186" spans="1:296" x14ac:dyDescent="0.4">
      <c r="A186" s="1" t="s">
        <v>41</v>
      </c>
      <c r="C186" s="1" t="s">
        <v>41</v>
      </c>
      <c r="D186" s="1">
        <v>186</v>
      </c>
      <c r="I186" s="1" t="s">
        <v>41</v>
      </c>
      <c r="K186" s="1" t="s">
        <v>41</v>
      </c>
      <c r="M186" s="1" t="s">
        <v>41</v>
      </c>
      <c r="CU186" s="1" t="s">
        <v>404</v>
      </c>
      <c r="KI186" s="1" t="s">
        <v>22</v>
      </c>
      <c r="KJ186" s="1" t="s">
        <v>41</v>
      </c>
    </row>
    <row r="187" spans="1:296" x14ac:dyDescent="0.4">
      <c r="A187" s="1" t="s">
        <v>41</v>
      </c>
      <c r="C187" s="1" t="s">
        <v>41</v>
      </c>
      <c r="D187" s="1">
        <v>187</v>
      </c>
      <c r="I187" s="1" t="s">
        <v>41</v>
      </c>
      <c r="K187" s="1" t="s">
        <v>41</v>
      </c>
      <c r="M187" s="1" t="s">
        <v>41</v>
      </c>
      <c r="CT187" s="1" t="s">
        <v>400</v>
      </c>
      <c r="KI187" s="1" t="s">
        <v>22</v>
      </c>
      <c r="KJ187" s="1" t="s">
        <v>41</v>
      </c>
    </row>
    <row r="188" spans="1:296" x14ac:dyDescent="0.4">
      <c r="A188" s="1" t="s">
        <v>41</v>
      </c>
      <c r="C188" s="1" t="s">
        <v>41</v>
      </c>
      <c r="D188" s="1">
        <v>188</v>
      </c>
      <c r="I188" s="1" t="s">
        <v>41</v>
      </c>
      <c r="K188" s="1" t="s">
        <v>41</v>
      </c>
      <c r="M188" s="1" t="s">
        <v>41</v>
      </c>
      <c r="EZ188" s="1" t="s">
        <v>356</v>
      </c>
      <c r="KI188" s="1" t="s">
        <v>22</v>
      </c>
      <c r="KJ188" s="1" t="s">
        <v>41</v>
      </c>
    </row>
    <row r="189" spans="1:296" x14ac:dyDescent="0.4">
      <c r="A189" s="1" t="s">
        <v>41</v>
      </c>
      <c r="C189" s="1" t="s">
        <v>41</v>
      </c>
      <c r="D189" s="1">
        <v>189</v>
      </c>
      <c r="I189" s="1" t="s">
        <v>41</v>
      </c>
      <c r="K189" s="1" t="s">
        <v>41</v>
      </c>
      <c r="M189" s="1" t="s">
        <v>41</v>
      </c>
      <c r="EY189" s="1" t="s">
        <v>356</v>
      </c>
      <c r="KI189" s="1" t="s">
        <v>22</v>
      </c>
      <c r="KJ189" s="1" t="s">
        <v>41</v>
      </c>
    </row>
    <row r="190" spans="1:296" x14ac:dyDescent="0.4">
      <c r="A190" s="1" t="s">
        <v>41</v>
      </c>
      <c r="C190" s="1" t="s">
        <v>41</v>
      </c>
      <c r="D190" s="1">
        <v>190</v>
      </c>
      <c r="I190" s="1" t="s">
        <v>41</v>
      </c>
      <c r="K190" s="1" t="s">
        <v>41</v>
      </c>
      <c r="M190" s="1" t="s">
        <v>41</v>
      </c>
      <c r="EY190" s="16" t="s">
        <v>102</v>
      </c>
      <c r="FE190" s="1" t="s">
        <v>19</v>
      </c>
      <c r="FF190" s="1" t="s">
        <v>20</v>
      </c>
      <c r="FG190" s="1" t="s">
        <v>8</v>
      </c>
      <c r="FJ190" s="1" t="s">
        <v>428</v>
      </c>
      <c r="FK190" s="1" t="s">
        <v>13</v>
      </c>
      <c r="FL190" s="1" t="s">
        <v>422</v>
      </c>
      <c r="FM190" s="1" t="s">
        <v>13</v>
      </c>
      <c r="FN190" s="1" t="s">
        <v>429</v>
      </c>
      <c r="FS190" s="1" t="s">
        <v>8</v>
      </c>
      <c r="KI190" s="1" t="s">
        <v>22</v>
      </c>
      <c r="KJ190" s="1" t="s">
        <v>41</v>
      </c>
    </row>
    <row r="191" spans="1:296" x14ac:dyDescent="0.4">
      <c r="A191" s="1" t="s">
        <v>41</v>
      </c>
      <c r="C191" s="1" t="s">
        <v>41</v>
      </c>
      <c r="D191" s="1">
        <v>191</v>
      </c>
      <c r="I191" s="1" t="s">
        <v>41</v>
      </c>
      <c r="J191" s="12" t="str">
        <f>[1]data!$D$11</f>
        <v>var(--000000)</v>
      </c>
      <c r="K191" s="1" t="s">
        <v>41</v>
      </c>
      <c r="L191" s="12" t="s">
        <v>364</v>
      </c>
      <c r="M191" s="1" t="s">
        <v>41</v>
      </c>
      <c r="GO191" s="1" t="s">
        <v>72</v>
      </c>
      <c r="GW191" s="1" t="s">
        <v>19</v>
      </c>
      <c r="GX191" s="1" t="s">
        <v>73</v>
      </c>
      <c r="GY191" s="1" t="s">
        <v>8</v>
      </c>
      <c r="GZ191" s="12" t="str">
        <f>L191</f>
        <v>var(--000000)</v>
      </c>
      <c r="HA191" s="1" t="s">
        <v>8</v>
      </c>
      <c r="IF191" s="1" t="s">
        <v>19</v>
      </c>
      <c r="IG191" s="1" t="s">
        <v>594</v>
      </c>
      <c r="IH191" s="1" t="s">
        <v>8</v>
      </c>
      <c r="II191" s="1" t="s">
        <v>103</v>
      </c>
      <c r="IJ191" s="1" t="s">
        <v>8</v>
      </c>
      <c r="IK191" s="1" t="s">
        <v>19</v>
      </c>
      <c r="IL191" s="1" t="s">
        <v>383</v>
      </c>
      <c r="IM191" s="1" t="s">
        <v>8</v>
      </c>
      <c r="IN191" s="1" t="s">
        <v>103</v>
      </c>
      <c r="IO191" s="1" t="s">
        <v>8</v>
      </c>
      <c r="JF191" s="1" t="s">
        <v>19</v>
      </c>
      <c r="JG191" s="1" t="s">
        <v>385</v>
      </c>
      <c r="JH191" s="1" t="s">
        <v>8</v>
      </c>
      <c r="JI191" s="1" t="s">
        <v>386</v>
      </c>
      <c r="JJ191" s="1" t="s">
        <v>8</v>
      </c>
      <c r="JK191" s="1" t="s">
        <v>19</v>
      </c>
      <c r="JL191" s="1" t="s">
        <v>108</v>
      </c>
      <c r="JM191" s="1" t="s">
        <v>8</v>
      </c>
      <c r="JN191" s="1" t="s">
        <v>387</v>
      </c>
      <c r="JO191" s="1" t="s">
        <v>8</v>
      </c>
      <c r="KA191" s="1" t="s">
        <v>19</v>
      </c>
      <c r="KB191" s="1" t="s">
        <v>465</v>
      </c>
      <c r="KC191" s="1" t="s">
        <v>8</v>
      </c>
      <c r="KD191" s="1" t="s">
        <v>495</v>
      </c>
      <c r="KE191" s="1" t="s">
        <v>8</v>
      </c>
      <c r="KH191" s="1" t="s">
        <v>357</v>
      </c>
      <c r="KJ191" s="1" t="s">
        <v>41</v>
      </c>
    </row>
    <row r="192" spans="1:296" x14ac:dyDescent="0.4">
      <c r="A192" s="1" t="s">
        <v>41</v>
      </c>
      <c r="C192" s="1" t="s">
        <v>41</v>
      </c>
      <c r="D192" s="1">
        <v>192</v>
      </c>
      <c r="I192" s="1" t="s">
        <v>41</v>
      </c>
      <c r="J192" s="12" t="str">
        <f>[1]data!$D$11</f>
        <v>var(--000000)</v>
      </c>
      <c r="K192" s="1" t="s">
        <v>41</v>
      </c>
      <c r="L192" s="12" t="s">
        <v>364</v>
      </c>
      <c r="M192" s="1" t="s">
        <v>41</v>
      </c>
      <c r="GO192" s="1" t="s">
        <v>72</v>
      </c>
      <c r="GW192" s="1" t="s">
        <v>19</v>
      </c>
      <c r="GX192" s="1" t="s">
        <v>73</v>
      </c>
      <c r="GY192" s="1" t="s">
        <v>8</v>
      </c>
      <c r="GZ192" s="12" t="str">
        <f>L192</f>
        <v>var(--000000)</v>
      </c>
      <c r="HA192" s="1" t="s">
        <v>8</v>
      </c>
      <c r="IF192" s="1" t="s">
        <v>19</v>
      </c>
      <c r="IG192" s="1" t="s">
        <v>594</v>
      </c>
      <c r="IH192" s="1" t="s">
        <v>8</v>
      </c>
      <c r="II192" s="1" t="s">
        <v>103</v>
      </c>
      <c r="IJ192" s="1" t="s">
        <v>8</v>
      </c>
      <c r="IK192" s="1" t="s">
        <v>19</v>
      </c>
      <c r="IL192" s="1" t="s">
        <v>383</v>
      </c>
      <c r="IM192" s="1" t="s">
        <v>8</v>
      </c>
      <c r="IN192" s="1" t="s">
        <v>103</v>
      </c>
      <c r="IO192" s="1" t="s">
        <v>8</v>
      </c>
      <c r="JK192" s="1" t="s">
        <v>19</v>
      </c>
      <c r="JL192" s="1" t="s">
        <v>108</v>
      </c>
      <c r="JM192" s="1" t="s">
        <v>8</v>
      </c>
      <c r="JN192" s="1" t="s">
        <v>388</v>
      </c>
      <c r="JO192" s="1" t="s">
        <v>8</v>
      </c>
      <c r="KA192" s="1" t="s">
        <v>19</v>
      </c>
      <c r="KB192" s="1" t="s">
        <v>465</v>
      </c>
      <c r="KC192" s="1" t="s">
        <v>8</v>
      </c>
      <c r="KD192" s="1" t="s">
        <v>496</v>
      </c>
      <c r="KE192" s="1" t="s">
        <v>8</v>
      </c>
      <c r="KH192" s="1" t="s">
        <v>357</v>
      </c>
      <c r="KJ192" s="1" t="s">
        <v>41</v>
      </c>
    </row>
    <row r="193" spans="1:296" x14ac:dyDescent="0.4">
      <c r="A193" s="1" t="s">
        <v>41</v>
      </c>
      <c r="C193" s="1" t="s">
        <v>41</v>
      </c>
      <c r="D193" s="1">
        <v>193</v>
      </c>
      <c r="I193" s="1" t="s">
        <v>41</v>
      </c>
      <c r="K193" s="1" t="s">
        <v>41</v>
      </c>
      <c r="M193" s="1" t="s">
        <v>41</v>
      </c>
      <c r="EY193" s="1" t="s">
        <v>356</v>
      </c>
      <c r="KI193" s="1" t="s">
        <v>22</v>
      </c>
      <c r="KJ193" s="1" t="s">
        <v>41</v>
      </c>
    </row>
    <row r="194" spans="1:296" x14ac:dyDescent="0.4">
      <c r="A194" s="1" t="s">
        <v>41</v>
      </c>
      <c r="C194" s="1" t="s">
        <v>41</v>
      </c>
      <c r="D194" s="1">
        <v>194</v>
      </c>
      <c r="I194" s="1" t="s">
        <v>41</v>
      </c>
      <c r="K194" s="1" t="s">
        <v>41</v>
      </c>
      <c r="M194" s="1" t="s">
        <v>41</v>
      </c>
      <c r="EY194" s="16" t="s">
        <v>102</v>
      </c>
      <c r="FE194" s="1" t="s">
        <v>19</v>
      </c>
      <c r="FF194" s="1" t="s">
        <v>20</v>
      </c>
      <c r="FG194" s="1" t="s">
        <v>8</v>
      </c>
      <c r="FJ194" s="1" t="s">
        <v>428</v>
      </c>
      <c r="FK194" s="1" t="s">
        <v>13</v>
      </c>
      <c r="FL194" s="1" t="s">
        <v>435</v>
      </c>
      <c r="FM194" s="1" t="s">
        <v>13</v>
      </c>
      <c r="FN194" s="1" t="s">
        <v>437</v>
      </c>
      <c r="FO194" s="1" t="s">
        <v>13</v>
      </c>
      <c r="FP194" s="1" t="s">
        <v>438</v>
      </c>
      <c r="FS194" s="1" t="s">
        <v>8</v>
      </c>
      <c r="KI194" s="1" t="s">
        <v>22</v>
      </c>
      <c r="KJ194" s="1" t="s">
        <v>41</v>
      </c>
    </row>
    <row r="195" spans="1:296" x14ac:dyDescent="0.4">
      <c r="A195" s="1" t="s">
        <v>41</v>
      </c>
      <c r="C195" s="1" t="s">
        <v>41</v>
      </c>
      <c r="D195" s="1">
        <v>195</v>
      </c>
      <c r="I195" s="1" t="s">
        <v>41</v>
      </c>
      <c r="K195" s="1" t="s">
        <v>41</v>
      </c>
      <c r="M195" s="1" t="s">
        <v>41</v>
      </c>
      <c r="FA195" s="1" t="s">
        <v>390</v>
      </c>
      <c r="FE195" s="1" t="s">
        <v>19</v>
      </c>
      <c r="FF195" s="1" t="s">
        <v>20</v>
      </c>
      <c r="FG195" s="1" t="s">
        <v>8</v>
      </c>
      <c r="FH195" s="1" t="s">
        <v>448</v>
      </c>
      <c r="FI195" s="1">
        <f>D195</f>
        <v>195</v>
      </c>
      <c r="FS195" s="1" t="s">
        <v>8</v>
      </c>
      <c r="KI195" s="1" t="s">
        <v>22</v>
      </c>
      <c r="KJ195" s="1" t="s">
        <v>41</v>
      </c>
    </row>
    <row r="196" spans="1:296" x14ac:dyDescent="0.4">
      <c r="A196" s="1" t="s">
        <v>41</v>
      </c>
      <c r="C196" s="1" t="s">
        <v>41</v>
      </c>
      <c r="D196" s="1">
        <v>196</v>
      </c>
      <c r="I196" s="1" t="s">
        <v>41</v>
      </c>
      <c r="J196" s="12" t="str">
        <f>[1]data!$D$66</f>
        <v>var(--ffffff)</v>
      </c>
      <c r="K196" s="1" t="s">
        <v>41</v>
      </c>
      <c r="L196" s="12" t="s">
        <v>365</v>
      </c>
      <c r="M196" s="1" t="s">
        <v>41</v>
      </c>
      <c r="GO196" s="1" t="s">
        <v>72</v>
      </c>
      <c r="GW196" s="1" t="s">
        <v>19</v>
      </c>
      <c r="GX196" s="1" t="s">
        <v>73</v>
      </c>
      <c r="GY196" s="1" t="s">
        <v>8</v>
      </c>
      <c r="GZ196" s="12" t="str">
        <f>L196</f>
        <v>var(--ffffff)</v>
      </c>
      <c r="HA196" s="1" t="s">
        <v>8</v>
      </c>
      <c r="IF196" s="1" t="s">
        <v>19</v>
      </c>
      <c r="IG196" s="1" t="s">
        <v>594</v>
      </c>
      <c r="IH196" s="1" t="s">
        <v>8</v>
      </c>
      <c r="II196" s="1" t="s">
        <v>103</v>
      </c>
      <c r="IJ196" s="1" t="s">
        <v>8</v>
      </c>
      <c r="IK196" s="1" t="s">
        <v>19</v>
      </c>
      <c r="IL196" s="1" t="s">
        <v>383</v>
      </c>
      <c r="IM196" s="1" t="s">
        <v>8</v>
      </c>
      <c r="IN196" s="1" t="s">
        <v>103</v>
      </c>
      <c r="IO196" s="1" t="s">
        <v>8</v>
      </c>
      <c r="IP196" s="1" t="s">
        <v>19</v>
      </c>
      <c r="IQ196" s="1" t="s">
        <v>106</v>
      </c>
      <c r="IR196" s="1" t="s">
        <v>8</v>
      </c>
      <c r="IS196" s="1" t="s">
        <v>103</v>
      </c>
      <c r="IT196" s="1" t="s">
        <v>8</v>
      </c>
      <c r="IZ196" s="1" t="s">
        <v>19</v>
      </c>
      <c r="JA196" s="1" t="s">
        <v>110</v>
      </c>
      <c r="JB196" s="1" t="s">
        <v>8</v>
      </c>
      <c r="JC196" s="1" t="s">
        <v>384</v>
      </c>
      <c r="JE196" s="1" t="s">
        <v>8</v>
      </c>
      <c r="KA196" s="1" t="s">
        <v>19</v>
      </c>
      <c r="KB196" s="1" t="s">
        <v>465</v>
      </c>
      <c r="KC196" s="1" t="s">
        <v>8</v>
      </c>
      <c r="KD196" s="1" t="s">
        <v>497</v>
      </c>
      <c r="KE196" s="1" t="s">
        <v>8</v>
      </c>
      <c r="KH196" s="1" t="s">
        <v>357</v>
      </c>
      <c r="KJ196" s="1" t="s">
        <v>41</v>
      </c>
    </row>
    <row r="197" spans="1:296" x14ac:dyDescent="0.4">
      <c r="A197" s="1" t="s">
        <v>41</v>
      </c>
      <c r="C197" s="1" t="s">
        <v>41</v>
      </c>
      <c r="D197" s="1">
        <v>197</v>
      </c>
      <c r="I197" s="1" t="s">
        <v>41</v>
      </c>
      <c r="K197" s="1" t="s">
        <v>41</v>
      </c>
      <c r="M197" s="1" t="s">
        <v>41</v>
      </c>
      <c r="FA197" s="1" t="s">
        <v>392</v>
      </c>
      <c r="KI197" s="1" t="s">
        <v>22</v>
      </c>
      <c r="KJ197" s="1" t="s">
        <v>41</v>
      </c>
    </row>
    <row r="198" spans="1:296" x14ac:dyDescent="0.4">
      <c r="A198" s="1" t="s">
        <v>41</v>
      </c>
      <c r="C198" s="1" t="s">
        <v>41</v>
      </c>
      <c r="D198" s="1">
        <v>198</v>
      </c>
      <c r="I198" s="1" t="s">
        <v>41</v>
      </c>
      <c r="J198" s="12" t="str">
        <f>[1]data!$D$74</f>
        <v>var(--262162)</v>
      </c>
      <c r="K198" s="1" t="s">
        <v>41</v>
      </c>
      <c r="L198" s="12" t="s">
        <v>376</v>
      </c>
      <c r="M198" s="1" t="s">
        <v>41</v>
      </c>
      <c r="FA198" s="1" t="s">
        <v>390</v>
      </c>
      <c r="FE198" s="1" t="s">
        <v>19</v>
      </c>
      <c r="FF198" s="1" t="s">
        <v>20</v>
      </c>
      <c r="FG198" s="1" t="s">
        <v>8</v>
      </c>
      <c r="FH198" s="1" t="s">
        <v>448</v>
      </c>
      <c r="FI198" s="1">
        <f>D198</f>
        <v>198</v>
      </c>
      <c r="FS198" s="1" t="s">
        <v>8</v>
      </c>
      <c r="IU198" s="1" t="s">
        <v>19</v>
      </c>
      <c r="IV198" s="1" t="s">
        <v>106</v>
      </c>
      <c r="IW198" s="1" t="s">
        <v>8</v>
      </c>
      <c r="IX198" s="12" t="str">
        <f>L198</f>
        <v>var(--262162)</v>
      </c>
      <c r="IY198" s="1" t="s">
        <v>8</v>
      </c>
      <c r="JK198" s="1" t="s">
        <v>19</v>
      </c>
      <c r="JL198" s="1" t="s">
        <v>108</v>
      </c>
      <c r="JM198" s="1" t="s">
        <v>8</v>
      </c>
      <c r="JN198" s="1" t="s">
        <v>407</v>
      </c>
      <c r="JO198" s="1" t="s">
        <v>8</v>
      </c>
      <c r="KF198" s="9" t="s">
        <v>41</v>
      </c>
      <c r="KJ198" s="1" t="s">
        <v>41</v>
      </c>
    </row>
    <row r="199" spans="1:296" x14ac:dyDescent="0.4">
      <c r="A199" s="1" t="s">
        <v>41</v>
      </c>
      <c r="C199" s="1" t="s">
        <v>41</v>
      </c>
      <c r="D199" s="1">
        <v>199</v>
      </c>
      <c r="I199" s="1" t="s">
        <v>41</v>
      </c>
      <c r="J199" s="12" t="str">
        <f>[1]data!$D$85</f>
        <v>var(--c70000)</v>
      </c>
      <c r="K199" s="1" t="s">
        <v>41</v>
      </c>
      <c r="L199" s="12" t="s">
        <v>375</v>
      </c>
      <c r="M199" s="1" t="s">
        <v>41</v>
      </c>
      <c r="GW199" s="1" t="s">
        <v>19</v>
      </c>
      <c r="GX199" s="1" t="s">
        <v>73</v>
      </c>
      <c r="GY199" s="1" t="s">
        <v>8</v>
      </c>
      <c r="GZ199" s="12" t="str">
        <f>L199</f>
        <v>var(--c70000)</v>
      </c>
      <c r="HA199" s="1" t="s">
        <v>8</v>
      </c>
      <c r="IZ199" s="1" t="s">
        <v>19</v>
      </c>
      <c r="JA199" s="1" t="s">
        <v>110</v>
      </c>
      <c r="JB199" s="1" t="s">
        <v>8</v>
      </c>
      <c r="JD199" s="1" t="s">
        <v>386</v>
      </c>
      <c r="JE199" s="1" t="s">
        <v>8</v>
      </c>
      <c r="JF199" s="1" t="s">
        <v>19</v>
      </c>
      <c r="JG199" s="1" t="s">
        <v>385</v>
      </c>
      <c r="JH199" s="1" t="s">
        <v>8</v>
      </c>
      <c r="JI199" s="1" t="s">
        <v>386</v>
      </c>
      <c r="JJ199" s="1" t="s">
        <v>8</v>
      </c>
      <c r="KI199" s="1" t="s">
        <v>22</v>
      </c>
      <c r="KJ199" s="1" t="s">
        <v>41</v>
      </c>
    </row>
    <row r="200" spans="1:296" x14ac:dyDescent="0.4">
      <c r="A200" s="1" t="s">
        <v>41</v>
      </c>
      <c r="C200" s="1" t="s">
        <v>41</v>
      </c>
      <c r="D200" s="1">
        <v>200</v>
      </c>
      <c r="I200" s="1" t="s">
        <v>41</v>
      </c>
      <c r="K200" s="1" t="s">
        <v>41</v>
      </c>
      <c r="M200" s="1" t="s">
        <v>41</v>
      </c>
      <c r="FB200" s="1" t="s">
        <v>390</v>
      </c>
      <c r="FE200" s="1" t="s">
        <v>19</v>
      </c>
      <c r="FF200" s="1" t="s">
        <v>20</v>
      </c>
      <c r="FG200" s="1" t="s">
        <v>8</v>
      </c>
      <c r="FH200" s="1" t="s">
        <v>448</v>
      </c>
      <c r="FI200" s="1">
        <f>D200</f>
        <v>200</v>
      </c>
      <c r="FS200" s="1" t="s">
        <v>8</v>
      </c>
      <c r="KI200" s="1" t="s">
        <v>22</v>
      </c>
      <c r="KJ200" s="1" t="s">
        <v>41</v>
      </c>
    </row>
    <row r="201" spans="1:296" x14ac:dyDescent="0.4">
      <c r="A201" s="1" t="s">
        <v>41</v>
      </c>
      <c r="C201" s="1" t="s">
        <v>41</v>
      </c>
      <c r="D201" s="1">
        <v>201</v>
      </c>
      <c r="I201" s="1" t="s">
        <v>41</v>
      </c>
      <c r="K201" s="1" t="s">
        <v>41</v>
      </c>
      <c r="M201" s="1" t="s">
        <v>41</v>
      </c>
      <c r="GO201" s="1" t="s">
        <v>72</v>
      </c>
      <c r="IF201" s="1" t="s">
        <v>19</v>
      </c>
      <c r="IG201" s="1" t="s">
        <v>594</v>
      </c>
      <c r="IH201" s="1" t="s">
        <v>8</v>
      </c>
      <c r="II201" s="1" t="s">
        <v>103</v>
      </c>
      <c r="IJ201" s="1" t="s">
        <v>8</v>
      </c>
      <c r="IK201" s="1" t="s">
        <v>19</v>
      </c>
      <c r="IL201" s="1" t="s">
        <v>383</v>
      </c>
      <c r="IM201" s="1" t="s">
        <v>8</v>
      </c>
      <c r="IN201" s="1" t="s">
        <v>103</v>
      </c>
      <c r="IO201" s="1" t="s">
        <v>8</v>
      </c>
      <c r="KA201" s="1" t="s">
        <v>19</v>
      </c>
      <c r="KB201" s="1" t="s">
        <v>465</v>
      </c>
      <c r="KC201" s="1" t="s">
        <v>8</v>
      </c>
      <c r="KD201" s="1" t="s">
        <v>498</v>
      </c>
      <c r="KE201" s="1" t="s">
        <v>8</v>
      </c>
      <c r="KH201" s="1" t="s">
        <v>357</v>
      </c>
      <c r="KJ201" s="1" t="s">
        <v>41</v>
      </c>
    </row>
    <row r="202" spans="1:296" x14ac:dyDescent="0.4">
      <c r="A202" s="1" t="s">
        <v>41</v>
      </c>
      <c r="C202" s="1" t="s">
        <v>41</v>
      </c>
      <c r="D202" s="1">
        <v>202</v>
      </c>
      <c r="I202" s="1" t="s">
        <v>41</v>
      </c>
      <c r="K202" s="1" t="s">
        <v>41</v>
      </c>
      <c r="M202" s="1" t="s">
        <v>41</v>
      </c>
      <c r="FB202" s="1" t="s">
        <v>392</v>
      </c>
      <c r="KI202" s="1" t="s">
        <v>22</v>
      </c>
      <c r="KJ202" s="1" t="s">
        <v>41</v>
      </c>
    </row>
    <row r="203" spans="1:296" x14ac:dyDescent="0.4">
      <c r="A203" s="1" t="s">
        <v>41</v>
      </c>
      <c r="C203" s="1" t="s">
        <v>41</v>
      </c>
      <c r="D203" s="1">
        <v>203</v>
      </c>
      <c r="I203" s="1" t="s">
        <v>41</v>
      </c>
      <c r="K203" s="1" t="s">
        <v>41</v>
      </c>
      <c r="M203" s="1" t="s">
        <v>41</v>
      </c>
      <c r="FB203" s="1" t="s">
        <v>390</v>
      </c>
      <c r="FE203" s="1" t="s">
        <v>19</v>
      </c>
      <c r="FF203" s="1" t="s">
        <v>20</v>
      </c>
      <c r="FG203" s="1" t="s">
        <v>8</v>
      </c>
      <c r="FH203" s="1" t="s">
        <v>448</v>
      </c>
      <c r="FI203" s="1">
        <f>D203</f>
        <v>203</v>
      </c>
      <c r="FS203" s="1" t="s">
        <v>8</v>
      </c>
      <c r="KI203" s="1" t="s">
        <v>22</v>
      </c>
      <c r="KJ203" s="1" t="s">
        <v>41</v>
      </c>
    </row>
    <row r="204" spans="1:296" x14ac:dyDescent="0.4">
      <c r="A204" s="1" t="s">
        <v>41</v>
      </c>
      <c r="C204" s="1" t="s">
        <v>41</v>
      </c>
      <c r="D204" s="1">
        <v>204</v>
      </c>
      <c r="I204" s="1" t="s">
        <v>41</v>
      </c>
      <c r="K204" s="1" t="s">
        <v>41</v>
      </c>
      <c r="M204" s="1" t="s">
        <v>41</v>
      </c>
      <c r="GO204" s="1" t="s">
        <v>72</v>
      </c>
      <c r="IF204" s="1" t="s">
        <v>19</v>
      </c>
      <c r="IG204" s="1" t="s">
        <v>594</v>
      </c>
      <c r="IH204" s="1" t="s">
        <v>8</v>
      </c>
      <c r="II204" s="1" t="s">
        <v>103</v>
      </c>
      <c r="IJ204" s="1" t="s">
        <v>8</v>
      </c>
      <c r="IK204" s="1" t="s">
        <v>19</v>
      </c>
      <c r="IL204" s="1" t="s">
        <v>383</v>
      </c>
      <c r="IM204" s="1" t="s">
        <v>8</v>
      </c>
      <c r="IN204" s="1" t="s">
        <v>103</v>
      </c>
      <c r="IO204" s="1" t="s">
        <v>8</v>
      </c>
      <c r="KA204" s="1" t="s">
        <v>19</v>
      </c>
      <c r="KB204" s="1" t="s">
        <v>465</v>
      </c>
      <c r="KC204" s="1" t="s">
        <v>8</v>
      </c>
      <c r="KD204" s="1" t="s">
        <v>499</v>
      </c>
      <c r="KE204" s="1" t="s">
        <v>8</v>
      </c>
      <c r="KH204" s="1" t="s">
        <v>357</v>
      </c>
      <c r="KJ204" s="1" t="s">
        <v>41</v>
      </c>
    </row>
    <row r="205" spans="1:296" x14ac:dyDescent="0.4">
      <c r="A205" s="1" t="s">
        <v>41</v>
      </c>
      <c r="C205" s="1" t="s">
        <v>41</v>
      </c>
      <c r="D205" s="1">
        <v>205</v>
      </c>
      <c r="I205" s="1" t="s">
        <v>41</v>
      </c>
      <c r="K205" s="1" t="s">
        <v>41</v>
      </c>
      <c r="M205" s="1" t="s">
        <v>41</v>
      </c>
      <c r="FB205" s="1" t="s">
        <v>392</v>
      </c>
      <c r="KI205" s="1" t="s">
        <v>22</v>
      </c>
      <c r="KJ205" s="1" t="s">
        <v>41</v>
      </c>
    </row>
    <row r="206" spans="1:296" x14ac:dyDescent="0.4">
      <c r="A206" s="1" t="s">
        <v>41</v>
      </c>
      <c r="C206" s="1" t="s">
        <v>41</v>
      </c>
      <c r="D206" s="1">
        <v>206</v>
      </c>
      <c r="I206" s="1" t="s">
        <v>41</v>
      </c>
      <c r="K206" s="1" t="s">
        <v>41</v>
      </c>
      <c r="M206" s="1" t="s">
        <v>41</v>
      </c>
      <c r="FA206" s="1" t="s">
        <v>392</v>
      </c>
      <c r="KI206" s="1" t="s">
        <v>22</v>
      </c>
      <c r="KJ206" s="1" t="s">
        <v>41</v>
      </c>
    </row>
    <row r="207" spans="1:296" x14ac:dyDescent="0.4">
      <c r="A207" s="1" t="s">
        <v>41</v>
      </c>
      <c r="C207" s="1" t="s">
        <v>41</v>
      </c>
      <c r="D207" s="1">
        <v>207</v>
      </c>
      <c r="I207" s="1" t="s">
        <v>41</v>
      </c>
      <c r="J207" s="12" t="str">
        <f>[1]data!$D$85</f>
        <v>var(--c70000)</v>
      </c>
      <c r="K207" s="1" t="s">
        <v>41</v>
      </c>
      <c r="L207" s="12" t="s">
        <v>375</v>
      </c>
      <c r="M207" s="1" t="s">
        <v>41</v>
      </c>
      <c r="FA207" s="1" t="s">
        <v>390</v>
      </c>
      <c r="FE207" s="1" t="s">
        <v>19</v>
      </c>
      <c r="FF207" s="1" t="s">
        <v>20</v>
      </c>
      <c r="FG207" s="1" t="s">
        <v>8</v>
      </c>
      <c r="FH207" s="1" t="s">
        <v>448</v>
      </c>
      <c r="FI207" s="1">
        <f>D207</f>
        <v>207</v>
      </c>
      <c r="FS207" s="1" t="s">
        <v>8</v>
      </c>
      <c r="GW207" s="1" t="s">
        <v>19</v>
      </c>
      <c r="GX207" s="1" t="s">
        <v>73</v>
      </c>
      <c r="GY207" s="1" t="s">
        <v>8</v>
      </c>
      <c r="GZ207" s="12" t="str">
        <f>L207</f>
        <v>var(--c70000)</v>
      </c>
      <c r="HA207" s="1" t="s">
        <v>8</v>
      </c>
      <c r="IP207" s="1" t="s">
        <v>19</v>
      </c>
      <c r="IQ207" s="1" t="s">
        <v>106</v>
      </c>
      <c r="IR207" s="1" t="s">
        <v>8</v>
      </c>
      <c r="IS207" s="1" t="s">
        <v>103</v>
      </c>
      <c r="IT207" s="1" t="s">
        <v>8</v>
      </c>
      <c r="IZ207" s="1" t="s">
        <v>19</v>
      </c>
      <c r="JA207" s="1" t="s">
        <v>110</v>
      </c>
      <c r="JB207" s="1" t="s">
        <v>8</v>
      </c>
      <c r="JC207" s="1" t="s">
        <v>384</v>
      </c>
      <c r="JE207" s="1" t="s">
        <v>8</v>
      </c>
      <c r="JF207" s="1" t="s">
        <v>19</v>
      </c>
      <c r="JG207" s="1" t="s">
        <v>385</v>
      </c>
      <c r="JH207" s="1" t="s">
        <v>8</v>
      </c>
      <c r="JI207" s="1" t="s">
        <v>386</v>
      </c>
      <c r="JJ207" s="1" t="s">
        <v>8</v>
      </c>
      <c r="JK207" s="1" t="s">
        <v>19</v>
      </c>
      <c r="JL207" s="1" t="s">
        <v>108</v>
      </c>
      <c r="JM207" s="1" t="s">
        <v>8</v>
      </c>
      <c r="JN207" s="1" t="s">
        <v>387</v>
      </c>
      <c r="JO207" s="1" t="s">
        <v>8</v>
      </c>
      <c r="KI207" s="1" t="s">
        <v>22</v>
      </c>
      <c r="KJ207" s="1" t="s">
        <v>41</v>
      </c>
    </row>
    <row r="208" spans="1:296" x14ac:dyDescent="0.4">
      <c r="A208" s="1" t="s">
        <v>41</v>
      </c>
      <c r="C208" s="1" t="s">
        <v>41</v>
      </c>
      <c r="D208" s="1">
        <v>208</v>
      </c>
      <c r="I208" s="1" t="s">
        <v>41</v>
      </c>
      <c r="K208" s="1" t="s">
        <v>41</v>
      </c>
      <c r="M208" s="1" t="s">
        <v>41</v>
      </c>
      <c r="FB208" s="1" t="s">
        <v>390</v>
      </c>
      <c r="FE208" s="1" t="s">
        <v>19</v>
      </c>
      <c r="FF208" s="1" t="s">
        <v>20</v>
      </c>
      <c r="FG208" s="1" t="s">
        <v>8</v>
      </c>
      <c r="FH208" s="1" t="s">
        <v>448</v>
      </c>
      <c r="FI208" s="1">
        <f>D208</f>
        <v>208</v>
      </c>
      <c r="FS208" s="1" t="s">
        <v>8</v>
      </c>
      <c r="KI208" s="1" t="s">
        <v>22</v>
      </c>
      <c r="KJ208" s="1" t="s">
        <v>41</v>
      </c>
    </row>
    <row r="209" spans="1:296" x14ac:dyDescent="0.4">
      <c r="A209" s="1" t="s">
        <v>41</v>
      </c>
      <c r="C209" s="1" t="s">
        <v>41</v>
      </c>
      <c r="D209" s="1">
        <v>209</v>
      </c>
      <c r="I209" s="1" t="s">
        <v>41</v>
      </c>
      <c r="K209" s="1" t="s">
        <v>41</v>
      </c>
      <c r="M209" s="1" t="s">
        <v>41</v>
      </c>
      <c r="GO209" s="1" t="s">
        <v>72</v>
      </c>
      <c r="IF209" s="1" t="s">
        <v>19</v>
      </c>
      <c r="IG209" s="1" t="s">
        <v>594</v>
      </c>
      <c r="IH209" s="1" t="s">
        <v>8</v>
      </c>
      <c r="II209" s="1" t="s">
        <v>103</v>
      </c>
      <c r="IJ209" s="1" t="s">
        <v>8</v>
      </c>
      <c r="IK209" s="1" t="s">
        <v>19</v>
      </c>
      <c r="IL209" s="1" t="s">
        <v>383</v>
      </c>
      <c r="IM209" s="1" t="s">
        <v>8</v>
      </c>
      <c r="IN209" s="1" t="s">
        <v>103</v>
      </c>
      <c r="IO209" s="1" t="s">
        <v>8</v>
      </c>
      <c r="KA209" s="1" t="s">
        <v>19</v>
      </c>
      <c r="KB209" s="1" t="s">
        <v>465</v>
      </c>
      <c r="KC209" s="1" t="s">
        <v>8</v>
      </c>
      <c r="KD209" s="1" t="s">
        <v>500</v>
      </c>
      <c r="KE209" s="1" t="s">
        <v>8</v>
      </c>
      <c r="KH209" s="1" t="s">
        <v>357</v>
      </c>
      <c r="KJ209" s="1" t="s">
        <v>41</v>
      </c>
    </row>
    <row r="210" spans="1:296" x14ac:dyDescent="0.4">
      <c r="A210" s="1" t="s">
        <v>41</v>
      </c>
      <c r="C210" s="1" t="s">
        <v>41</v>
      </c>
      <c r="D210" s="1">
        <v>210</v>
      </c>
      <c r="I210" s="1" t="s">
        <v>41</v>
      </c>
      <c r="K210" s="1" t="s">
        <v>41</v>
      </c>
      <c r="M210" s="1" t="s">
        <v>41</v>
      </c>
      <c r="FB210" s="1" t="s">
        <v>392</v>
      </c>
      <c r="KI210" s="1" t="s">
        <v>22</v>
      </c>
      <c r="KJ210" s="1" t="s">
        <v>41</v>
      </c>
    </row>
    <row r="211" spans="1:296" x14ac:dyDescent="0.4">
      <c r="A211" s="1" t="s">
        <v>41</v>
      </c>
      <c r="C211" s="1" t="s">
        <v>41</v>
      </c>
      <c r="D211" s="1">
        <v>211</v>
      </c>
      <c r="I211" s="1" t="s">
        <v>41</v>
      </c>
      <c r="K211" s="1" t="s">
        <v>41</v>
      </c>
      <c r="M211" s="1" t="s">
        <v>41</v>
      </c>
      <c r="FB211" s="1" t="s">
        <v>390</v>
      </c>
      <c r="FE211" s="1" t="s">
        <v>19</v>
      </c>
      <c r="FF211" s="1" t="s">
        <v>20</v>
      </c>
      <c r="FG211" s="1" t="s">
        <v>8</v>
      </c>
      <c r="FH211" s="1" t="s">
        <v>448</v>
      </c>
      <c r="FI211" s="1">
        <f>D211</f>
        <v>211</v>
      </c>
      <c r="FS211" s="1" t="s">
        <v>8</v>
      </c>
      <c r="KI211" s="1" t="s">
        <v>22</v>
      </c>
      <c r="KJ211" s="1" t="s">
        <v>41</v>
      </c>
    </row>
    <row r="212" spans="1:296" x14ac:dyDescent="0.4">
      <c r="A212" s="1" t="s">
        <v>41</v>
      </c>
      <c r="C212" s="1" t="s">
        <v>41</v>
      </c>
      <c r="D212" s="1">
        <v>212</v>
      </c>
      <c r="I212" s="1" t="s">
        <v>41</v>
      </c>
      <c r="K212" s="1" t="s">
        <v>41</v>
      </c>
      <c r="M212" s="1" t="s">
        <v>41</v>
      </c>
      <c r="GO212" s="1" t="s">
        <v>72</v>
      </c>
      <c r="IF212" s="1" t="s">
        <v>19</v>
      </c>
      <c r="IG212" s="1" t="s">
        <v>594</v>
      </c>
      <c r="IH212" s="1" t="s">
        <v>8</v>
      </c>
      <c r="II212" s="1" t="s">
        <v>103</v>
      </c>
      <c r="IJ212" s="1" t="s">
        <v>8</v>
      </c>
      <c r="IK212" s="1" t="s">
        <v>19</v>
      </c>
      <c r="IL212" s="1" t="s">
        <v>383</v>
      </c>
      <c r="IM212" s="1" t="s">
        <v>8</v>
      </c>
      <c r="IN212" s="1" t="s">
        <v>103</v>
      </c>
      <c r="IO212" s="1" t="s">
        <v>8</v>
      </c>
      <c r="KA212" s="1" t="s">
        <v>19</v>
      </c>
      <c r="KB212" s="1" t="s">
        <v>465</v>
      </c>
      <c r="KC212" s="1" t="s">
        <v>8</v>
      </c>
      <c r="KD212" s="1" t="s">
        <v>501</v>
      </c>
      <c r="KE212" s="1" t="s">
        <v>8</v>
      </c>
      <c r="KH212" s="1" t="s">
        <v>357</v>
      </c>
      <c r="KJ212" s="1" t="s">
        <v>41</v>
      </c>
    </row>
    <row r="213" spans="1:296" x14ac:dyDescent="0.4">
      <c r="A213" s="1" t="s">
        <v>41</v>
      </c>
      <c r="C213" s="1" t="s">
        <v>41</v>
      </c>
      <c r="D213" s="1">
        <v>213</v>
      </c>
      <c r="I213" s="1" t="s">
        <v>41</v>
      </c>
      <c r="K213" s="1" t="s">
        <v>41</v>
      </c>
      <c r="M213" s="1" t="s">
        <v>41</v>
      </c>
      <c r="FB213" s="1" t="s">
        <v>392</v>
      </c>
      <c r="KI213" s="1" t="s">
        <v>22</v>
      </c>
      <c r="KJ213" s="1" t="s">
        <v>41</v>
      </c>
    </row>
    <row r="214" spans="1:296" x14ac:dyDescent="0.4">
      <c r="A214" s="1" t="s">
        <v>41</v>
      </c>
      <c r="C214" s="1" t="s">
        <v>41</v>
      </c>
      <c r="D214" s="1">
        <v>214</v>
      </c>
      <c r="I214" s="1" t="s">
        <v>41</v>
      </c>
      <c r="K214" s="1" t="s">
        <v>41</v>
      </c>
      <c r="M214" s="1" t="s">
        <v>41</v>
      </c>
      <c r="FA214" s="1" t="s">
        <v>392</v>
      </c>
      <c r="KI214" s="1" t="s">
        <v>22</v>
      </c>
      <c r="KJ214" s="1" t="s">
        <v>41</v>
      </c>
    </row>
    <row r="215" spans="1:296" x14ac:dyDescent="0.4">
      <c r="A215" s="1" t="s">
        <v>41</v>
      </c>
      <c r="C215" s="1" t="s">
        <v>41</v>
      </c>
      <c r="D215" s="1">
        <v>215</v>
      </c>
      <c r="I215" s="1" t="s">
        <v>41</v>
      </c>
      <c r="K215" s="1" t="s">
        <v>41</v>
      </c>
      <c r="M215" s="1" t="s">
        <v>41</v>
      </c>
      <c r="FA215" s="1" t="s">
        <v>390</v>
      </c>
      <c r="FE215" s="1" t="s">
        <v>19</v>
      </c>
      <c r="FF215" s="1" t="s">
        <v>20</v>
      </c>
      <c r="FG215" s="1" t="s">
        <v>8</v>
      </c>
      <c r="FH215" s="1" t="s">
        <v>448</v>
      </c>
      <c r="FI215" s="1">
        <f>D215</f>
        <v>215</v>
      </c>
      <c r="FS215" s="1" t="s">
        <v>8</v>
      </c>
      <c r="KI215" s="1" t="s">
        <v>22</v>
      </c>
      <c r="KJ215" s="1" t="s">
        <v>41</v>
      </c>
    </row>
    <row r="216" spans="1:296" x14ac:dyDescent="0.4">
      <c r="A216" s="1" t="s">
        <v>41</v>
      </c>
      <c r="C216" s="1" t="s">
        <v>41</v>
      </c>
      <c r="D216" s="1">
        <v>216</v>
      </c>
      <c r="I216" s="1" t="s">
        <v>41</v>
      </c>
      <c r="J216" s="12" t="str">
        <f>[1]data!$D$74</f>
        <v>var(--262162)</v>
      </c>
      <c r="K216" s="1" t="s">
        <v>41</v>
      </c>
      <c r="L216" s="12" t="s">
        <v>376</v>
      </c>
      <c r="M216" s="1" t="s">
        <v>41</v>
      </c>
      <c r="GO216" s="1" t="s">
        <v>72</v>
      </c>
      <c r="GW216" s="1" t="s">
        <v>19</v>
      </c>
      <c r="GX216" s="1" t="s">
        <v>73</v>
      </c>
      <c r="GY216" s="1" t="s">
        <v>8</v>
      </c>
      <c r="GZ216" s="12" t="str">
        <f>L216</f>
        <v>var(--262162)</v>
      </c>
      <c r="HA216" s="1" t="s">
        <v>8</v>
      </c>
      <c r="IF216" s="1" t="s">
        <v>19</v>
      </c>
      <c r="IG216" s="1" t="s">
        <v>594</v>
      </c>
      <c r="IH216" s="1" t="s">
        <v>8</v>
      </c>
      <c r="II216" s="1" t="s">
        <v>103</v>
      </c>
      <c r="IJ216" s="1" t="s">
        <v>8</v>
      </c>
      <c r="IK216" s="1" t="s">
        <v>19</v>
      </c>
      <c r="IL216" s="1" t="s">
        <v>383</v>
      </c>
      <c r="IM216" s="1" t="s">
        <v>8</v>
      </c>
      <c r="IN216" s="1" t="s">
        <v>103</v>
      </c>
      <c r="IO216" s="1" t="s">
        <v>8</v>
      </c>
      <c r="IP216" s="1" t="s">
        <v>19</v>
      </c>
      <c r="IQ216" s="1" t="s">
        <v>106</v>
      </c>
      <c r="IR216" s="1" t="s">
        <v>8</v>
      </c>
      <c r="IS216" s="1" t="s">
        <v>103</v>
      </c>
      <c r="IT216" s="1" t="s">
        <v>8</v>
      </c>
      <c r="IZ216" s="1" t="s">
        <v>19</v>
      </c>
      <c r="JA216" s="1" t="s">
        <v>110</v>
      </c>
      <c r="JB216" s="1" t="s">
        <v>8</v>
      </c>
      <c r="JC216" s="1" t="s">
        <v>384</v>
      </c>
      <c r="JE216" s="1" t="s">
        <v>8</v>
      </c>
      <c r="JF216" s="1" t="s">
        <v>19</v>
      </c>
      <c r="JG216" s="1" t="s">
        <v>385</v>
      </c>
      <c r="JH216" s="1" t="s">
        <v>8</v>
      </c>
      <c r="JI216" s="1" t="s">
        <v>386</v>
      </c>
      <c r="JJ216" s="1" t="s">
        <v>8</v>
      </c>
      <c r="JK216" s="1" t="s">
        <v>19</v>
      </c>
      <c r="JL216" s="1" t="s">
        <v>108</v>
      </c>
      <c r="JM216" s="1" t="s">
        <v>8</v>
      </c>
      <c r="JN216" s="1" t="s">
        <v>387</v>
      </c>
      <c r="JO216" s="1" t="s">
        <v>8</v>
      </c>
      <c r="KA216" s="1" t="s">
        <v>19</v>
      </c>
      <c r="KB216" s="1" t="s">
        <v>465</v>
      </c>
      <c r="KC216" s="1" t="s">
        <v>8</v>
      </c>
      <c r="KD216" s="1" t="s">
        <v>502</v>
      </c>
      <c r="KE216" s="1" t="s">
        <v>8</v>
      </c>
      <c r="KH216" s="1" t="s">
        <v>357</v>
      </c>
      <c r="KJ216" s="1" t="s">
        <v>41</v>
      </c>
    </row>
    <row r="217" spans="1:296" x14ac:dyDescent="0.4">
      <c r="A217" s="1" t="s">
        <v>41</v>
      </c>
      <c r="C217" s="1" t="s">
        <v>41</v>
      </c>
      <c r="D217" s="1">
        <v>217</v>
      </c>
      <c r="I217" s="1" t="s">
        <v>41</v>
      </c>
      <c r="K217" s="1" t="s">
        <v>41</v>
      </c>
      <c r="M217" s="1" t="s">
        <v>41</v>
      </c>
      <c r="FA217" s="1" t="s">
        <v>392</v>
      </c>
      <c r="KI217" s="1" t="s">
        <v>22</v>
      </c>
      <c r="KJ217" s="1" t="s">
        <v>41</v>
      </c>
    </row>
    <row r="218" spans="1:296" x14ac:dyDescent="0.4">
      <c r="A218" s="1" t="s">
        <v>41</v>
      </c>
      <c r="C218" s="1" t="s">
        <v>41</v>
      </c>
      <c r="D218" s="1">
        <v>218</v>
      </c>
      <c r="I218" s="1" t="s">
        <v>41</v>
      </c>
      <c r="J218" s="12" t="str">
        <f>[1]data!$D$66</f>
        <v>var(--ffffff)</v>
      </c>
      <c r="K218" s="1" t="s">
        <v>41</v>
      </c>
      <c r="L218" s="12" t="s">
        <v>365</v>
      </c>
      <c r="M218" s="1" t="s">
        <v>41</v>
      </c>
      <c r="FA218" s="1" t="s">
        <v>390</v>
      </c>
      <c r="FE218" s="1" t="s">
        <v>19</v>
      </c>
      <c r="FF218" s="1" t="s">
        <v>20</v>
      </c>
      <c r="FG218" s="1" t="s">
        <v>8</v>
      </c>
      <c r="FH218" s="1" t="s">
        <v>448</v>
      </c>
      <c r="FI218" s="1">
        <f>D218</f>
        <v>218</v>
      </c>
      <c r="FS218" s="1" t="s">
        <v>8</v>
      </c>
      <c r="GW218" s="1" t="s">
        <v>19</v>
      </c>
      <c r="GX218" s="1" t="s">
        <v>73</v>
      </c>
      <c r="GY218" s="1" t="s">
        <v>8</v>
      </c>
      <c r="GZ218" s="12" t="str">
        <f>L218</f>
        <v>var(--ffffff)</v>
      </c>
      <c r="HA218" s="1" t="s">
        <v>8</v>
      </c>
      <c r="IP218" s="1" t="s">
        <v>19</v>
      </c>
      <c r="IQ218" s="1" t="s">
        <v>106</v>
      </c>
      <c r="IR218" s="1" t="s">
        <v>8</v>
      </c>
      <c r="IS218" s="1" t="s">
        <v>103</v>
      </c>
      <c r="IT218" s="1" t="s">
        <v>8</v>
      </c>
      <c r="JK218" s="1" t="s">
        <v>19</v>
      </c>
      <c r="JL218" s="1" t="s">
        <v>108</v>
      </c>
      <c r="JM218" s="1" t="s">
        <v>8</v>
      </c>
      <c r="JN218" s="1" t="s">
        <v>387</v>
      </c>
      <c r="JO218" s="1" t="s">
        <v>8</v>
      </c>
      <c r="KI218" s="1" t="s">
        <v>22</v>
      </c>
      <c r="KJ218" s="1" t="s">
        <v>41</v>
      </c>
    </row>
    <row r="219" spans="1:296" x14ac:dyDescent="0.4">
      <c r="A219" s="1" t="s">
        <v>41</v>
      </c>
      <c r="C219" s="1" t="s">
        <v>41</v>
      </c>
      <c r="D219" s="1">
        <v>219</v>
      </c>
      <c r="I219" s="1" t="s">
        <v>41</v>
      </c>
      <c r="K219" s="1" t="s">
        <v>41</v>
      </c>
      <c r="M219" s="1" t="s">
        <v>41</v>
      </c>
      <c r="FB219" s="1" t="s">
        <v>390</v>
      </c>
      <c r="FE219" s="1" t="s">
        <v>19</v>
      </c>
      <c r="FF219" s="1" t="s">
        <v>20</v>
      </c>
      <c r="FG219" s="1" t="s">
        <v>8</v>
      </c>
      <c r="FH219" s="1" t="s">
        <v>448</v>
      </c>
      <c r="FI219" s="1">
        <f>D219</f>
        <v>219</v>
      </c>
      <c r="FS219" s="1" t="s">
        <v>8</v>
      </c>
      <c r="IZ219" s="1" t="s">
        <v>19</v>
      </c>
      <c r="JA219" s="1" t="s">
        <v>110</v>
      </c>
      <c r="JB219" s="1" t="s">
        <v>8</v>
      </c>
      <c r="JC219" s="1" t="s">
        <v>384</v>
      </c>
      <c r="JE219" s="1" t="s">
        <v>8</v>
      </c>
      <c r="JF219" s="1" t="s">
        <v>19</v>
      </c>
      <c r="JG219" s="1" t="s">
        <v>385</v>
      </c>
      <c r="JH219" s="1" t="s">
        <v>8</v>
      </c>
      <c r="JI219" s="1" t="s">
        <v>386</v>
      </c>
      <c r="JJ219" s="1" t="s">
        <v>8</v>
      </c>
      <c r="KI219" s="1" t="s">
        <v>22</v>
      </c>
      <c r="KJ219" s="1" t="s">
        <v>41</v>
      </c>
    </row>
    <row r="220" spans="1:296" x14ac:dyDescent="0.4">
      <c r="A220" s="1" t="s">
        <v>41</v>
      </c>
      <c r="C220" s="1" t="s">
        <v>41</v>
      </c>
      <c r="D220" s="1">
        <v>220</v>
      </c>
      <c r="I220" s="1" t="s">
        <v>41</v>
      </c>
      <c r="K220" s="1" t="s">
        <v>41</v>
      </c>
      <c r="M220" s="1" t="s">
        <v>41</v>
      </c>
      <c r="FC220" s="1" t="s">
        <v>390</v>
      </c>
      <c r="FE220" s="1" t="s">
        <v>19</v>
      </c>
      <c r="FF220" s="1" t="s">
        <v>20</v>
      </c>
      <c r="FG220" s="1" t="s">
        <v>8</v>
      </c>
      <c r="FH220" s="1" t="s">
        <v>448</v>
      </c>
      <c r="FI220" s="1">
        <f>D220</f>
        <v>220</v>
      </c>
      <c r="FS220" s="1" t="s">
        <v>8</v>
      </c>
      <c r="KI220" s="1" t="s">
        <v>22</v>
      </c>
      <c r="KJ220" s="1" t="s">
        <v>41</v>
      </c>
    </row>
    <row r="221" spans="1:296" x14ac:dyDescent="0.4">
      <c r="A221" s="1" t="s">
        <v>41</v>
      </c>
      <c r="C221" s="1" t="s">
        <v>41</v>
      </c>
      <c r="D221" s="1">
        <v>221</v>
      </c>
      <c r="I221" s="1" t="s">
        <v>41</v>
      </c>
      <c r="K221" s="1" t="s">
        <v>41</v>
      </c>
      <c r="M221" s="1" t="s">
        <v>41</v>
      </c>
      <c r="GO221" s="1" t="s">
        <v>72</v>
      </c>
      <c r="IF221" s="1" t="s">
        <v>19</v>
      </c>
      <c r="IG221" s="1" t="s">
        <v>594</v>
      </c>
      <c r="IH221" s="1" t="s">
        <v>8</v>
      </c>
      <c r="II221" s="1" t="s">
        <v>103</v>
      </c>
      <c r="IJ221" s="1" t="s">
        <v>8</v>
      </c>
      <c r="IK221" s="1" t="s">
        <v>19</v>
      </c>
      <c r="IL221" s="1" t="s">
        <v>383</v>
      </c>
      <c r="IM221" s="1" t="s">
        <v>8</v>
      </c>
      <c r="IN221" s="1" t="s">
        <v>103</v>
      </c>
      <c r="IO221" s="1" t="s">
        <v>8</v>
      </c>
      <c r="KA221" s="1" t="s">
        <v>19</v>
      </c>
      <c r="KB221" s="1" t="s">
        <v>465</v>
      </c>
      <c r="KC221" s="1" t="s">
        <v>8</v>
      </c>
      <c r="KD221" s="1" t="s">
        <v>503</v>
      </c>
      <c r="KE221" s="1" t="s">
        <v>8</v>
      </c>
      <c r="KH221" s="1" t="s">
        <v>357</v>
      </c>
      <c r="KJ221" s="1" t="s">
        <v>41</v>
      </c>
    </row>
    <row r="222" spans="1:296" x14ac:dyDescent="0.4">
      <c r="A222" s="1" t="s">
        <v>41</v>
      </c>
      <c r="C222" s="1" t="s">
        <v>41</v>
      </c>
      <c r="D222" s="1">
        <v>222</v>
      </c>
      <c r="I222" s="1" t="s">
        <v>41</v>
      </c>
      <c r="K222" s="1" t="s">
        <v>41</v>
      </c>
      <c r="M222" s="1" t="s">
        <v>41</v>
      </c>
      <c r="FC222" s="1" t="s">
        <v>392</v>
      </c>
      <c r="KI222" s="1" t="s">
        <v>22</v>
      </c>
      <c r="KJ222" s="1" t="s">
        <v>41</v>
      </c>
    </row>
    <row r="223" spans="1:296" x14ac:dyDescent="0.4">
      <c r="A223" s="1" t="s">
        <v>41</v>
      </c>
      <c r="C223" s="1" t="s">
        <v>41</v>
      </c>
      <c r="D223" s="1">
        <v>223</v>
      </c>
      <c r="I223" s="1" t="s">
        <v>41</v>
      </c>
      <c r="K223" s="1" t="s">
        <v>41</v>
      </c>
      <c r="M223" s="1" t="s">
        <v>41</v>
      </c>
      <c r="FC223" s="1" t="s">
        <v>390</v>
      </c>
      <c r="FE223" s="1" t="s">
        <v>19</v>
      </c>
      <c r="FF223" s="1" t="s">
        <v>20</v>
      </c>
      <c r="FG223" s="1" t="s">
        <v>8</v>
      </c>
      <c r="FH223" s="1" t="s">
        <v>448</v>
      </c>
      <c r="FI223" s="1">
        <f>D223</f>
        <v>223</v>
      </c>
      <c r="FS223" s="1" t="s">
        <v>8</v>
      </c>
      <c r="KI223" s="1" t="s">
        <v>22</v>
      </c>
      <c r="KJ223" s="1" t="s">
        <v>41</v>
      </c>
    </row>
    <row r="224" spans="1:296" x14ac:dyDescent="0.4">
      <c r="A224" s="1" t="s">
        <v>41</v>
      </c>
      <c r="C224" s="1" t="s">
        <v>41</v>
      </c>
      <c r="D224" s="1">
        <v>224</v>
      </c>
      <c r="I224" s="1" t="s">
        <v>41</v>
      </c>
      <c r="K224" s="1" t="s">
        <v>41</v>
      </c>
      <c r="M224" s="1" t="s">
        <v>41</v>
      </c>
      <c r="GO224" s="1" t="s">
        <v>72</v>
      </c>
      <c r="IF224" s="1" t="s">
        <v>19</v>
      </c>
      <c r="IG224" s="1" t="s">
        <v>594</v>
      </c>
      <c r="IH224" s="1" t="s">
        <v>8</v>
      </c>
      <c r="II224" s="1" t="s">
        <v>103</v>
      </c>
      <c r="IJ224" s="1" t="s">
        <v>8</v>
      </c>
      <c r="IK224" s="1" t="s">
        <v>19</v>
      </c>
      <c r="IL224" s="1" t="s">
        <v>383</v>
      </c>
      <c r="IM224" s="1" t="s">
        <v>8</v>
      </c>
      <c r="IN224" s="1" t="s">
        <v>103</v>
      </c>
      <c r="IO224" s="1" t="s">
        <v>8</v>
      </c>
      <c r="KA224" s="1" t="s">
        <v>19</v>
      </c>
      <c r="KB224" s="1" t="s">
        <v>465</v>
      </c>
      <c r="KC224" s="1" t="s">
        <v>8</v>
      </c>
      <c r="KD224" s="1" t="s">
        <v>504</v>
      </c>
      <c r="KE224" s="1" t="s">
        <v>8</v>
      </c>
      <c r="KH224" s="1" t="s">
        <v>357</v>
      </c>
      <c r="KJ224" s="1" t="s">
        <v>41</v>
      </c>
    </row>
    <row r="225" spans="1:296" x14ac:dyDescent="0.4">
      <c r="A225" s="1" t="s">
        <v>41</v>
      </c>
      <c r="C225" s="1" t="s">
        <v>41</v>
      </c>
      <c r="D225" s="1">
        <v>225</v>
      </c>
      <c r="I225" s="1" t="s">
        <v>41</v>
      </c>
      <c r="K225" s="1" t="s">
        <v>41</v>
      </c>
      <c r="M225" s="1" t="s">
        <v>41</v>
      </c>
      <c r="FC225" s="1" t="s">
        <v>392</v>
      </c>
      <c r="KI225" s="1" t="s">
        <v>22</v>
      </c>
      <c r="KJ225" s="1" t="s">
        <v>41</v>
      </c>
    </row>
    <row r="226" spans="1:296" x14ac:dyDescent="0.4">
      <c r="A226" s="1" t="s">
        <v>41</v>
      </c>
      <c r="C226" s="1" t="s">
        <v>41</v>
      </c>
      <c r="D226" s="1">
        <v>226</v>
      </c>
      <c r="I226" s="1" t="s">
        <v>41</v>
      </c>
      <c r="K226" s="1" t="s">
        <v>41</v>
      </c>
      <c r="M226" s="1" t="s">
        <v>41</v>
      </c>
      <c r="FC226" s="1" t="s">
        <v>390</v>
      </c>
      <c r="FE226" s="1" t="s">
        <v>19</v>
      </c>
      <c r="FF226" s="1" t="s">
        <v>20</v>
      </c>
      <c r="FG226" s="1" t="s">
        <v>8</v>
      </c>
      <c r="FH226" s="1" t="s">
        <v>448</v>
      </c>
      <c r="FI226" s="1">
        <f>D226</f>
        <v>226</v>
      </c>
      <c r="FS226" s="1" t="s">
        <v>8</v>
      </c>
      <c r="KI226" s="1" t="s">
        <v>22</v>
      </c>
      <c r="KJ226" s="1" t="s">
        <v>41</v>
      </c>
    </row>
    <row r="227" spans="1:296" x14ac:dyDescent="0.4">
      <c r="A227" s="1" t="s">
        <v>41</v>
      </c>
      <c r="C227" s="1" t="s">
        <v>41</v>
      </c>
      <c r="D227" s="1">
        <v>227</v>
      </c>
      <c r="I227" s="1" t="s">
        <v>41</v>
      </c>
      <c r="K227" s="1" t="s">
        <v>41</v>
      </c>
      <c r="M227" s="1" t="s">
        <v>41</v>
      </c>
      <c r="GO227" s="1" t="s">
        <v>72</v>
      </c>
      <c r="IF227" s="1" t="s">
        <v>19</v>
      </c>
      <c r="IG227" s="1" t="s">
        <v>594</v>
      </c>
      <c r="IH227" s="1" t="s">
        <v>8</v>
      </c>
      <c r="II227" s="1" t="s">
        <v>103</v>
      </c>
      <c r="IJ227" s="1" t="s">
        <v>8</v>
      </c>
      <c r="IK227" s="1" t="s">
        <v>19</v>
      </c>
      <c r="IL227" s="1" t="s">
        <v>383</v>
      </c>
      <c r="IM227" s="1" t="s">
        <v>8</v>
      </c>
      <c r="IN227" s="1" t="s">
        <v>103</v>
      </c>
      <c r="IO227" s="1" t="s">
        <v>8</v>
      </c>
      <c r="KA227" s="1" t="s">
        <v>19</v>
      </c>
      <c r="KB227" s="1" t="s">
        <v>465</v>
      </c>
      <c r="KC227" s="1" t="s">
        <v>8</v>
      </c>
      <c r="KD227" s="1" t="s">
        <v>505</v>
      </c>
      <c r="KE227" s="1" t="s">
        <v>8</v>
      </c>
      <c r="KH227" s="1" t="s">
        <v>357</v>
      </c>
      <c r="KJ227" s="1" t="s">
        <v>41</v>
      </c>
    </row>
    <row r="228" spans="1:296" x14ac:dyDescent="0.4">
      <c r="A228" s="1" t="s">
        <v>41</v>
      </c>
      <c r="C228" s="1" t="s">
        <v>41</v>
      </c>
      <c r="D228" s="1">
        <v>228</v>
      </c>
      <c r="I228" s="1" t="s">
        <v>41</v>
      </c>
      <c r="K228" s="1" t="s">
        <v>41</v>
      </c>
      <c r="M228" s="1" t="s">
        <v>41</v>
      </c>
      <c r="FC228" s="1" t="s">
        <v>392</v>
      </c>
      <c r="KI228" s="1" t="s">
        <v>22</v>
      </c>
      <c r="KJ228" s="1" t="s">
        <v>41</v>
      </c>
    </row>
    <row r="229" spans="1:296" x14ac:dyDescent="0.4">
      <c r="A229" s="1" t="s">
        <v>41</v>
      </c>
      <c r="C229" s="1" t="s">
        <v>41</v>
      </c>
      <c r="D229" s="1">
        <v>229</v>
      </c>
      <c r="I229" s="1" t="s">
        <v>41</v>
      </c>
      <c r="K229" s="1" t="s">
        <v>41</v>
      </c>
      <c r="M229" s="1" t="s">
        <v>41</v>
      </c>
      <c r="FC229" s="1" t="s">
        <v>390</v>
      </c>
      <c r="FE229" s="1" t="s">
        <v>19</v>
      </c>
      <c r="FF229" s="1" t="s">
        <v>20</v>
      </c>
      <c r="FG229" s="1" t="s">
        <v>8</v>
      </c>
      <c r="FH229" s="1" t="s">
        <v>448</v>
      </c>
      <c r="FI229" s="1">
        <f>D229</f>
        <v>229</v>
      </c>
      <c r="FS229" s="1" t="s">
        <v>8</v>
      </c>
      <c r="KI229" s="1" t="s">
        <v>22</v>
      </c>
      <c r="KJ229" s="1" t="s">
        <v>41</v>
      </c>
    </row>
    <row r="230" spans="1:296" x14ac:dyDescent="0.4">
      <c r="A230" s="1" t="s">
        <v>41</v>
      </c>
      <c r="C230" s="1" t="s">
        <v>41</v>
      </c>
      <c r="D230" s="1">
        <v>230</v>
      </c>
      <c r="I230" s="1" t="s">
        <v>41</v>
      </c>
      <c r="K230" s="1" t="s">
        <v>41</v>
      </c>
      <c r="M230" s="1" t="s">
        <v>41</v>
      </c>
      <c r="GO230" s="1" t="s">
        <v>72</v>
      </c>
      <c r="IF230" s="1" t="s">
        <v>19</v>
      </c>
      <c r="IG230" s="1" t="s">
        <v>594</v>
      </c>
      <c r="IH230" s="1" t="s">
        <v>8</v>
      </c>
      <c r="II230" s="1" t="s">
        <v>103</v>
      </c>
      <c r="IJ230" s="1" t="s">
        <v>8</v>
      </c>
      <c r="IK230" s="1" t="s">
        <v>19</v>
      </c>
      <c r="IL230" s="1" t="s">
        <v>383</v>
      </c>
      <c r="IM230" s="1" t="s">
        <v>8</v>
      </c>
      <c r="IN230" s="1" t="s">
        <v>103</v>
      </c>
      <c r="IO230" s="1" t="s">
        <v>8</v>
      </c>
      <c r="KA230" s="1" t="s">
        <v>19</v>
      </c>
      <c r="KB230" s="1" t="s">
        <v>465</v>
      </c>
      <c r="KC230" s="1" t="s">
        <v>8</v>
      </c>
      <c r="KD230" s="1" t="s">
        <v>506</v>
      </c>
      <c r="KE230" s="1" t="s">
        <v>8</v>
      </c>
      <c r="KH230" s="1" t="s">
        <v>357</v>
      </c>
      <c r="KJ230" s="1" t="s">
        <v>41</v>
      </c>
    </row>
    <row r="231" spans="1:296" x14ac:dyDescent="0.4">
      <c r="A231" s="1" t="s">
        <v>41</v>
      </c>
      <c r="C231" s="1" t="s">
        <v>41</v>
      </c>
      <c r="D231" s="1">
        <v>231</v>
      </c>
      <c r="I231" s="1" t="s">
        <v>41</v>
      </c>
      <c r="K231" s="1" t="s">
        <v>41</v>
      </c>
      <c r="M231" s="1" t="s">
        <v>41</v>
      </c>
      <c r="FC231" s="1" t="s">
        <v>392</v>
      </c>
      <c r="KI231" s="1" t="s">
        <v>22</v>
      </c>
      <c r="KJ231" s="1" t="s">
        <v>41</v>
      </c>
    </row>
    <row r="232" spans="1:296" x14ac:dyDescent="0.4">
      <c r="A232" s="1" t="s">
        <v>41</v>
      </c>
      <c r="C232" s="1" t="s">
        <v>41</v>
      </c>
      <c r="D232" s="1">
        <v>232</v>
      </c>
      <c r="I232" s="1" t="s">
        <v>41</v>
      </c>
      <c r="K232" s="1" t="s">
        <v>41</v>
      </c>
      <c r="M232" s="1" t="s">
        <v>41</v>
      </c>
      <c r="FC232" s="1" t="s">
        <v>390</v>
      </c>
      <c r="FE232" s="1" t="s">
        <v>19</v>
      </c>
      <c r="FF232" s="1" t="s">
        <v>20</v>
      </c>
      <c r="FG232" s="1" t="s">
        <v>8</v>
      </c>
      <c r="FH232" s="1" t="s">
        <v>448</v>
      </c>
      <c r="FI232" s="1">
        <f>D232</f>
        <v>232</v>
      </c>
      <c r="FS232" s="1" t="s">
        <v>8</v>
      </c>
      <c r="KI232" s="1" t="s">
        <v>22</v>
      </c>
      <c r="KJ232" s="1" t="s">
        <v>41</v>
      </c>
    </row>
    <row r="233" spans="1:296" x14ac:dyDescent="0.4">
      <c r="A233" s="1" t="s">
        <v>41</v>
      </c>
      <c r="C233" s="1" t="s">
        <v>41</v>
      </c>
      <c r="D233" s="1">
        <v>233</v>
      </c>
      <c r="I233" s="1" t="s">
        <v>41</v>
      </c>
      <c r="K233" s="1" t="s">
        <v>41</v>
      </c>
      <c r="M233" s="1" t="s">
        <v>41</v>
      </c>
      <c r="GO233" s="1" t="s">
        <v>72</v>
      </c>
      <c r="IF233" s="1" t="s">
        <v>19</v>
      </c>
      <c r="IG233" s="1" t="s">
        <v>594</v>
      </c>
      <c r="IH233" s="1" t="s">
        <v>8</v>
      </c>
      <c r="II233" s="1" t="s">
        <v>103</v>
      </c>
      <c r="IJ233" s="1" t="s">
        <v>8</v>
      </c>
      <c r="IK233" s="1" t="s">
        <v>19</v>
      </c>
      <c r="IL233" s="1" t="s">
        <v>383</v>
      </c>
      <c r="IM233" s="1" t="s">
        <v>8</v>
      </c>
      <c r="IN233" s="1" t="s">
        <v>103</v>
      </c>
      <c r="IO233" s="1" t="s">
        <v>8</v>
      </c>
      <c r="KA233" s="1" t="s">
        <v>19</v>
      </c>
      <c r="KB233" s="1" t="s">
        <v>465</v>
      </c>
      <c r="KC233" s="1" t="s">
        <v>8</v>
      </c>
      <c r="KD233" s="1" t="s">
        <v>507</v>
      </c>
      <c r="KE233" s="1" t="s">
        <v>8</v>
      </c>
      <c r="KH233" s="1" t="s">
        <v>357</v>
      </c>
      <c r="KJ233" s="1" t="s">
        <v>41</v>
      </c>
    </row>
    <row r="234" spans="1:296" x14ac:dyDescent="0.4">
      <c r="A234" s="1" t="s">
        <v>41</v>
      </c>
      <c r="C234" s="1" t="s">
        <v>41</v>
      </c>
      <c r="D234" s="1">
        <v>234</v>
      </c>
      <c r="I234" s="1" t="s">
        <v>41</v>
      </c>
      <c r="K234" s="1" t="s">
        <v>41</v>
      </c>
      <c r="M234" s="1" t="s">
        <v>41</v>
      </c>
      <c r="FC234" s="1" t="s">
        <v>392</v>
      </c>
      <c r="KI234" s="1" t="s">
        <v>22</v>
      </c>
      <c r="KJ234" s="1" t="s">
        <v>41</v>
      </c>
    </row>
    <row r="235" spans="1:296" x14ac:dyDescent="0.4">
      <c r="A235" s="1" t="s">
        <v>41</v>
      </c>
      <c r="C235" s="1" t="s">
        <v>41</v>
      </c>
      <c r="D235" s="1">
        <v>235</v>
      </c>
      <c r="I235" s="1" t="s">
        <v>41</v>
      </c>
      <c r="K235" s="1" t="s">
        <v>41</v>
      </c>
      <c r="M235" s="1" t="s">
        <v>41</v>
      </c>
      <c r="FC235" s="1" t="s">
        <v>390</v>
      </c>
      <c r="FE235" s="1" t="s">
        <v>19</v>
      </c>
      <c r="FF235" s="1" t="s">
        <v>20</v>
      </c>
      <c r="FG235" s="1" t="s">
        <v>8</v>
      </c>
      <c r="FH235" s="1" t="s">
        <v>448</v>
      </c>
      <c r="FI235" s="1">
        <f>D235</f>
        <v>235</v>
      </c>
      <c r="FS235" s="1" t="s">
        <v>8</v>
      </c>
      <c r="KI235" s="1" t="s">
        <v>22</v>
      </c>
      <c r="KJ235" s="1" t="s">
        <v>41</v>
      </c>
    </row>
    <row r="236" spans="1:296" x14ac:dyDescent="0.4">
      <c r="A236" s="1" t="s">
        <v>41</v>
      </c>
      <c r="C236" s="1" t="s">
        <v>41</v>
      </c>
      <c r="D236" s="1">
        <v>236</v>
      </c>
      <c r="I236" s="1" t="s">
        <v>41</v>
      </c>
      <c r="K236" s="1" t="s">
        <v>41</v>
      </c>
      <c r="M236" s="1" t="s">
        <v>41</v>
      </c>
      <c r="GO236" s="1" t="s">
        <v>72</v>
      </c>
      <c r="IF236" s="1" t="s">
        <v>19</v>
      </c>
      <c r="IG236" s="1" t="s">
        <v>594</v>
      </c>
      <c r="IH236" s="1" t="s">
        <v>8</v>
      </c>
      <c r="II236" s="1" t="s">
        <v>103</v>
      </c>
      <c r="IJ236" s="1" t="s">
        <v>8</v>
      </c>
      <c r="IK236" s="1" t="s">
        <v>19</v>
      </c>
      <c r="IL236" s="1" t="s">
        <v>383</v>
      </c>
      <c r="IM236" s="1" t="s">
        <v>8</v>
      </c>
      <c r="IN236" s="1" t="s">
        <v>103</v>
      </c>
      <c r="IO236" s="1" t="s">
        <v>8</v>
      </c>
      <c r="KA236" s="1" t="s">
        <v>19</v>
      </c>
      <c r="KB236" s="1" t="s">
        <v>465</v>
      </c>
      <c r="KC236" s="1" t="s">
        <v>8</v>
      </c>
      <c r="KD236" s="1" t="s">
        <v>508</v>
      </c>
      <c r="KE236" s="1" t="s">
        <v>8</v>
      </c>
      <c r="KH236" s="1" t="s">
        <v>357</v>
      </c>
      <c r="KJ236" s="1" t="s">
        <v>41</v>
      </c>
    </row>
    <row r="237" spans="1:296" x14ac:dyDescent="0.4">
      <c r="A237" s="1" t="s">
        <v>41</v>
      </c>
      <c r="C237" s="1" t="s">
        <v>41</v>
      </c>
      <c r="D237" s="1">
        <v>237</v>
      </c>
      <c r="I237" s="1" t="s">
        <v>41</v>
      </c>
      <c r="K237" s="1" t="s">
        <v>41</v>
      </c>
      <c r="M237" s="1" t="s">
        <v>41</v>
      </c>
      <c r="FC237" s="1" t="s">
        <v>392</v>
      </c>
      <c r="KI237" s="1" t="s">
        <v>22</v>
      </c>
      <c r="KJ237" s="1" t="s">
        <v>41</v>
      </c>
    </row>
    <row r="238" spans="1:296" x14ac:dyDescent="0.4">
      <c r="A238" s="1" t="s">
        <v>41</v>
      </c>
      <c r="C238" s="1" t="s">
        <v>41</v>
      </c>
      <c r="D238" s="1">
        <v>238</v>
      </c>
      <c r="I238" s="1" t="s">
        <v>41</v>
      </c>
      <c r="K238" s="1" t="s">
        <v>41</v>
      </c>
      <c r="M238" s="1" t="s">
        <v>41</v>
      </c>
      <c r="FC238" s="1" t="s">
        <v>390</v>
      </c>
      <c r="FE238" s="1" t="s">
        <v>19</v>
      </c>
      <c r="FF238" s="1" t="s">
        <v>20</v>
      </c>
      <c r="FG238" s="1" t="s">
        <v>8</v>
      </c>
      <c r="FH238" s="1" t="s">
        <v>448</v>
      </c>
      <c r="FI238" s="1">
        <f>D238</f>
        <v>238</v>
      </c>
      <c r="FS238" s="1" t="s">
        <v>8</v>
      </c>
      <c r="KI238" s="1" t="s">
        <v>22</v>
      </c>
      <c r="KJ238" s="1" t="s">
        <v>41</v>
      </c>
    </row>
    <row r="239" spans="1:296" x14ac:dyDescent="0.4">
      <c r="A239" s="1" t="s">
        <v>41</v>
      </c>
      <c r="C239" s="1" t="s">
        <v>41</v>
      </c>
      <c r="D239" s="1">
        <v>239</v>
      </c>
      <c r="I239" s="1" t="s">
        <v>41</v>
      </c>
      <c r="K239" s="1" t="s">
        <v>41</v>
      </c>
      <c r="M239" s="1" t="s">
        <v>41</v>
      </c>
      <c r="GO239" s="1" t="s">
        <v>72</v>
      </c>
      <c r="IF239" s="1" t="s">
        <v>19</v>
      </c>
      <c r="IG239" s="1" t="s">
        <v>594</v>
      </c>
      <c r="IH239" s="1" t="s">
        <v>8</v>
      </c>
      <c r="II239" s="1" t="s">
        <v>103</v>
      </c>
      <c r="IJ239" s="1" t="s">
        <v>8</v>
      </c>
      <c r="IK239" s="1" t="s">
        <v>19</v>
      </c>
      <c r="IL239" s="1" t="s">
        <v>383</v>
      </c>
      <c r="IM239" s="1" t="s">
        <v>8</v>
      </c>
      <c r="IN239" s="1" t="s">
        <v>103</v>
      </c>
      <c r="IO239" s="1" t="s">
        <v>8</v>
      </c>
      <c r="KA239" s="1" t="s">
        <v>19</v>
      </c>
      <c r="KB239" s="1" t="s">
        <v>465</v>
      </c>
      <c r="KC239" s="1" t="s">
        <v>8</v>
      </c>
      <c r="KD239" s="1" t="s">
        <v>509</v>
      </c>
      <c r="KE239" s="1" t="s">
        <v>8</v>
      </c>
      <c r="KH239" s="1" t="s">
        <v>357</v>
      </c>
      <c r="KJ239" s="1" t="s">
        <v>41</v>
      </c>
    </row>
    <row r="240" spans="1:296" x14ac:dyDescent="0.4">
      <c r="A240" s="1" t="s">
        <v>41</v>
      </c>
      <c r="C240" s="1" t="s">
        <v>41</v>
      </c>
      <c r="D240" s="1">
        <v>240</v>
      </c>
      <c r="I240" s="1" t="s">
        <v>41</v>
      </c>
      <c r="K240" s="1" t="s">
        <v>41</v>
      </c>
      <c r="M240" s="1" t="s">
        <v>41</v>
      </c>
      <c r="FC240" s="1" t="s">
        <v>392</v>
      </c>
      <c r="KI240" s="1" t="s">
        <v>22</v>
      </c>
      <c r="KJ240" s="1" t="s">
        <v>41</v>
      </c>
    </row>
    <row r="241" spans="1:296" x14ac:dyDescent="0.4">
      <c r="A241" s="1" t="s">
        <v>41</v>
      </c>
      <c r="C241" s="1" t="s">
        <v>41</v>
      </c>
      <c r="D241" s="1">
        <v>241</v>
      </c>
      <c r="I241" s="1" t="s">
        <v>41</v>
      </c>
      <c r="K241" s="1" t="s">
        <v>41</v>
      </c>
      <c r="M241" s="1" t="s">
        <v>41</v>
      </c>
      <c r="FC241" s="1" t="s">
        <v>390</v>
      </c>
      <c r="FE241" s="1" t="s">
        <v>19</v>
      </c>
      <c r="FF241" s="1" t="s">
        <v>20</v>
      </c>
      <c r="FG241" s="1" t="s">
        <v>8</v>
      </c>
      <c r="FH241" s="1" t="s">
        <v>448</v>
      </c>
      <c r="FI241" s="1">
        <f>D241</f>
        <v>241</v>
      </c>
      <c r="FS241" s="1" t="s">
        <v>8</v>
      </c>
      <c r="KI241" s="1" t="s">
        <v>22</v>
      </c>
      <c r="KJ241" s="1" t="s">
        <v>41</v>
      </c>
    </row>
    <row r="242" spans="1:296" x14ac:dyDescent="0.4">
      <c r="A242" s="1" t="s">
        <v>41</v>
      </c>
      <c r="C242" s="1" t="s">
        <v>41</v>
      </c>
      <c r="D242" s="1">
        <v>242</v>
      </c>
      <c r="I242" s="1" t="s">
        <v>41</v>
      </c>
      <c r="K242" s="1" t="s">
        <v>41</v>
      </c>
      <c r="M242" s="1" t="s">
        <v>41</v>
      </c>
      <c r="GO242" s="1" t="s">
        <v>72</v>
      </c>
      <c r="IF242" s="1" t="s">
        <v>19</v>
      </c>
      <c r="IG242" s="1" t="s">
        <v>594</v>
      </c>
      <c r="IH242" s="1" t="s">
        <v>8</v>
      </c>
      <c r="II242" s="1" t="s">
        <v>103</v>
      </c>
      <c r="IJ242" s="1" t="s">
        <v>8</v>
      </c>
      <c r="IK242" s="1" t="s">
        <v>19</v>
      </c>
      <c r="IL242" s="1" t="s">
        <v>383</v>
      </c>
      <c r="IM242" s="1" t="s">
        <v>8</v>
      </c>
      <c r="IN242" s="1" t="s">
        <v>103</v>
      </c>
      <c r="IO242" s="1" t="s">
        <v>8</v>
      </c>
      <c r="KA242" s="1" t="s">
        <v>19</v>
      </c>
      <c r="KB242" s="1" t="s">
        <v>465</v>
      </c>
      <c r="KC242" s="1" t="s">
        <v>8</v>
      </c>
      <c r="KD242" s="1" t="s">
        <v>510</v>
      </c>
      <c r="KE242" s="1" t="s">
        <v>8</v>
      </c>
      <c r="KH242" s="1" t="s">
        <v>357</v>
      </c>
      <c r="KJ242" s="1" t="s">
        <v>41</v>
      </c>
    </row>
    <row r="243" spans="1:296" x14ac:dyDescent="0.4">
      <c r="A243" s="1" t="s">
        <v>41</v>
      </c>
      <c r="C243" s="1" t="s">
        <v>41</v>
      </c>
      <c r="D243" s="1">
        <v>243</v>
      </c>
      <c r="I243" s="1" t="s">
        <v>41</v>
      </c>
      <c r="K243" s="1" t="s">
        <v>41</v>
      </c>
      <c r="M243" s="1" t="s">
        <v>41</v>
      </c>
      <c r="FC243" s="1" t="s">
        <v>392</v>
      </c>
      <c r="KI243" s="1" t="s">
        <v>22</v>
      </c>
      <c r="KJ243" s="1" t="s">
        <v>41</v>
      </c>
    </row>
    <row r="244" spans="1:296" x14ac:dyDescent="0.4">
      <c r="A244" s="1" t="s">
        <v>41</v>
      </c>
      <c r="C244" s="1" t="s">
        <v>41</v>
      </c>
      <c r="D244" s="1">
        <v>244</v>
      </c>
      <c r="I244" s="1" t="s">
        <v>41</v>
      </c>
      <c r="K244" s="1" t="s">
        <v>41</v>
      </c>
      <c r="M244" s="1" t="s">
        <v>41</v>
      </c>
      <c r="FC244" s="1" t="s">
        <v>390</v>
      </c>
      <c r="FE244" s="1" t="s">
        <v>19</v>
      </c>
      <c r="FF244" s="1" t="s">
        <v>20</v>
      </c>
      <c r="FG244" s="1" t="s">
        <v>8</v>
      </c>
      <c r="FH244" s="1" t="s">
        <v>448</v>
      </c>
      <c r="FI244" s="1">
        <f>D244</f>
        <v>244</v>
      </c>
      <c r="FS244" s="1" t="s">
        <v>8</v>
      </c>
      <c r="KI244" s="1" t="s">
        <v>22</v>
      </c>
      <c r="KJ244" s="1" t="s">
        <v>41</v>
      </c>
    </row>
    <row r="245" spans="1:296" x14ac:dyDescent="0.4">
      <c r="A245" s="1" t="s">
        <v>41</v>
      </c>
      <c r="C245" s="1" t="s">
        <v>41</v>
      </c>
      <c r="D245" s="1">
        <v>245</v>
      </c>
      <c r="I245" s="1" t="s">
        <v>41</v>
      </c>
      <c r="K245" s="1" t="s">
        <v>41</v>
      </c>
      <c r="M245" s="1" t="s">
        <v>41</v>
      </c>
      <c r="GO245" s="1" t="s">
        <v>72</v>
      </c>
      <c r="IF245" s="1" t="s">
        <v>19</v>
      </c>
      <c r="IG245" s="1" t="s">
        <v>594</v>
      </c>
      <c r="IH245" s="1" t="s">
        <v>8</v>
      </c>
      <c r="II245" s="1" t="s">
        <v>103</v>
      </c>
      <c r="IJ245" s="1" t="s">
        <v>8</v>
      </c>
      <c r="IK245" s="1" t="s">
        <v>19</v>
      </c>
      <c r="IL245" s="1" t="s">
        <v>383</v>
      </c>
      <c r="IM245" s="1" t="s">
        <v>8</v>
      </c>
      <c r="IN245" s="1" t="s">
        <v>103</v>
      </c>
      <c r="IO245" s="1" t="s">
        <v>8</v>
      </c>
      <c r="KA245" s="1" t="s">
        <v>19</v>
      </c>
      <c r="KB245" s="1" t="s">
        <v>465</v>
      </c>
      <c r="KC245" s="1" t="s">
        <v>8</v>
      </c>
      <c r="KD245" s="1" t="s">
        <v>511</v>
      </c>
      <c r="KE245" s="1" t="s">
        <v>8</v>
      </c>
      <c r="KH245" s="1" t="s">
        <v>357</v>
      </c>
      <c r="KJ245" s="1" t="s">
        <v>41</v>
      </c>
    </row>
    <row r="246" spans="1:296" x14ac:dyDescent="0.4">
      <c r="A246" s="1" t="s">
        <v>41</v>
      </c>
      <c r="C246" s="1" t="s">
        <v>41</v>
      </c>
      <c r="D246" s="1">
        <v>246</v>
      </c>
      <c r="I246" s="1" t="s">
        <v>41</v>
      </c>
      <c r="K246" s="1" t="s">
        <v>41</v>
      </c>
      <c r="M246" s="1" t="s">
        <v>41</v>
      </c>
      <c r="FC246" s="1" t="s">
        <v>392</v>
      </c>
      <c r="KI246" s="1" t="s">
        <v>22</v>
      </c>
      <c r="KJ246" s="1" t="s">
        <v>41</v>
      </c>
    </row>
    <row r="247" spans="1:296" x14ac:dyDescent="0.4">
      <c r="A247" s="1" t="s">
        <v>41</v>
      </c>
      <c r="C247" s="1" t="s">
        <v>41</v>
      </c>
      <c r="D247" s="1">
        <v>247</v>
      </c>
      <c r="I247" s="1" t="s">
        <v>41</v>
      </c>
      <c r="K247" s="1" t="s">
        <v>41</v>
      </c>
      <c r="M247" s="1" t="s">
        <v>41</v>
      </c>
      <c r="FC247" s="1" t="s">
        <v>390</v>
      </c>
      <c r="FE247" s="1" t="s">
        <v>19</v>
      </c>
      <c r="FF247" s="1" t="s">
        <v>20</v>
      </c>
      <c r="FG247" s="1" t="s">
        <v>8</v>
      </c>
      <c r="FH247" s="1" t="s">
        <v>448</v>
      </c>
      <c r="FI247" s="1">
        <f>D247</f>
        <v>247</v>
      </c>
      <c r="FS247" s="1" t="s">
        <v>8</v>
      </c>
      <c r="KI247" s="1" t="s">
        <v>22</v>
      </c>
      <c r="KJ247" s="1" t="s">
        <v>41</v>
      </c>
    </row>
    <row r="248" spans="1:296" x14ac:dyDescent="0.4">
      <c r="A248" s="1" t="s">
        <v>41</v>
      </c>
      <c r="C248" s="1" t="s">
        <v>41</v>
      </c>
      <c r="D248" s="1">
        <v>248</v>
      </c>
      <c r="I248" s="1" t="s">
        <v>41</v>
      </c>
      <c r="K248" s="1" t="s">
        <v>41</v>
      </c>
      <c r="M248" s="1" t="s">
        <v>41</v>
      </c>
      <c r="GO248" s="1" t="s">
        <v>72</v>
      </c>
      <c r="IF248" s="1" t="s">
        <v>19</v>
      </c>
      <c r="IG248" s="1" t="s">
        <v>594</v>
      </c>
      <c r="IH248" s="1" t="s">
        <v>8</v>
      </c>
      <c r="II248" s="1" t="s">
        <v>103</v>
      </c>
      <c r="IJ248" s="1" t="s">
        <v>8</v>
      </c>
      <c r="IK248" s="1" t="s">
        <v>19</v>
      </c>
      <c r="IL248" s="1" t="s">
        <v>383</v>
      </c>
      <c r="IM248" s="1" t="s">
        <v>8</v>
      </c>
      <c r="IN248" s="1" t="s">
        <v>103</v>
      </c>
      <c r="IO248" s="1" t="s">
        <v>8</v>
      </c>
      <c r="KA248" s="1" t="s">
        <v>19</v>
      </c>
      <c r="KB248" s="1" t="s">
        <v>465</v>
      </c>
      <c r="KC248" s="1" t="s">
        <v>8</v>
      </c>
      <c r="KD248" s="1" t="s">
        <v>512</v>
      </c>
      <c r="KE248" s="1" t="s">
        <v>8</v>
      </c>
      <c r="KH248" s="1" t="s">
        <v>357</v>
      </c>
      <c r="KJ248" s="1" t="s">
        <v>41</v>
      </c>
    </row>
    <row r="249" spans="1:296" x14ac:dyDescent="0.4">
      <c r="A249" s="1" t="s">
        <v>41</v>
      </c>
      <c r="C249" s="1" t="s">
        <v>41</v>
      </c>
      <c r="D249" s="1">
        <v>249</v>
      </c>
      <c r="I249" s="1" t="s">
        <v>41</v>
      </c>
      <c r="K249" s="1" t="s">
        <v>41</v>
      </c>
      <c r="M249" s="1" t="s">
        <v>41</v>
      </c>
      <c r="FC249" s="1" t="s">
        <v>392</v>
      </c>
      <c r="KI249" s="1" t="s">
        <v>22</v>
      </c>
      <c r="KJ249" s="1" t="s">
        <v>41</v>
      </c>
    </row>
    <row r="250" spans="1:296" x14ac:dyDescent="0.4">
      <c r="A250" s="1" t="s">
        <v>41</v>
      </c>
      <c r="C250" s="1" t="s">
        <v>41</v>
      </c>
      <c r="D250" s="1">
        <v>250</v>
      </c>
      <c r="I250" s="1" t="s">
        <v>41</v>
      </c>
      <c r="K250" s="1" t="s">
        <v>41</v>
      </c>
      <c r="M250" s="1" t="s">
        <v>41</v>
      </c>
      <c r="FB250" s="1" t="s">
        <v>392</v>
      </c>
      <c r="KI250" s="1" t="s">
        <v>22</v>
      </c>
      <c r="KJ250" s="1" t="s">
        <v>41</v>
      </c>
    </row>
    <row r="251" spans="1:296" x14ac:dyDescent="0.4">
      <c r="A251" s="1" t="s">
        <v>41</v>
      </c>
      <c r="C251" s="1" t="s">
        <v>41</v>
      </c>
      <c r="D251" s="1">
        <v>251</v>
      </c>
      <c r="I251" s="1" t="s">
        <v>41</v>
      </c>
      <c r="K251" s="1" t="s">
        <v>41</v>
      </c>
      <c r="M251" s="1" t="s">
        <v>41</v>
      </c>
      <c r="FB251" s="1" t="s">
        <v>390</v>
      </c>
      <c r="FE251" s="1" t="s">
        <v>19</v>
      </c>
      <c r="FF251" s="1" t="s">
        <v>20</v>
      </c>
      <c r="FG251" s="1" t="s">
        <v>8</v>
      </c>
      <c r="FH251" s="1" t="s">
        <v>448</v>
      </c>
      <c r="FI251" s="1">
        <f>D251</f>
        <v>251</v>
      </c>
      <c r="FS251" s="1" t="s">
        <v>8</v>
      </c>
      <c r="GR251" s="1" t="s">
        <v>19</v>
      </c>
      <c r="GS251" s="1" t="s">
        <v>104</v>
      </c>
      <c r="GT251" s="1" t="s">
        <v>8</v>
      </c>
      <c r="GU251" s="1" t="s">
        <v>105</v>
      </c>
      <c r="GV251" s="1" t="s">
        <v>8</v>
      </c>
      <c r="KI251" s="1" t="s">
        <v>22</v>
      </c>
      <c r="KJ251" s="1" t="s">
        <v>41</v>
      </c>
    </row>
    <row r="252" spans="1:296" x14ac:dyDescent="0.4">
      <c r="A252" s="1" t="s">
        <v>41</v>
      </c>
      <c r="C252" s="1" t="s">
        <v>41</v>
      </c>
      <c r="D252" s="1">
        <v>252</v>
      </c>
      <c r="I252" s="1" t="s">
        <v>41</v>
      </c>
      <c r="K252" s="1" t="s">
        <v>41</v>
      </c>
      <c r="M252" s="1" t="s">
        <v>41</v>
      </c>
      <c r="FC252" s="1" t="s">
        <v>390</v>
      </c>
      <c r="FE252" s="1" t="s">
        <v>19</v>
      </c>
      <c r="FF252" s="1" t="s">
        <v>20</v>
      </c>
      <c r="FG252" s="1" t="s">
        <v>8</v>
      </c>
      <c r="FH252" s="1" t="s">
        <v>448</v>
      </c>
      <c r="FI252" s="1">
        <f>D252</f>
        <v>252</v>
      </c>
      <c r="FS252" s="1" t="s">
        <v>8</v>
      </c>
      <c r="KI252" s="1" t="s">
        <v>22</v>
      </c>
      <c r="KJ252" s="1" t="s">
        <v>41</v>
      </c>
    </row>
    <row r="253" spans="1:296" x14ac:dyDescent="0.4">
      <c r="A253" s="1" t="s">
        <v>41</v>
      </c>
      <c r="C253" s="1" t="s">
        <v>41</v>
      </c>
      <c r="D253" s="1">
        <v>253</v>
      </c>
      <c r="I253" s="1" t="s">
        <v>41</v>
      </c>
      <c r="K253" s="1" t="s">
        <v>41</v>
      </c>
      <c r="M253" s="1" t="s">
        <v>41</v>
      </c>
      <c r="GO253" s="1" t="s">
        <v>72</v>
      </c>
      <c r="IF253" s="1" t="s">
        <v>19</v>
      </c>
      <c r="IG253" s="1" t="s">
        <v>594</v>
      </c>
      <c r="IH253" s="1" t="s">
        <v>8</v>
      </c>
      <c r="II253" s="1" t="s">
        <v>103</v>
      </c>
      <c r="IJ253" s="1" t="s">
        <v>8</v>
      </c>
      <c r="IK253" s="1" t="s">
        <v>19</v>
      </c>
      <c r="IL253" s="1" t="s">
        <v>383</v>
      </c>
      <c r="IM253" s="1" t="s">
        <v>8</v>
      </c>
      <c r="IN253" s="1" t="s">
        <v>103</v>
      </c>
      <c r="IO253" s="1" t="s">
        <v>8</v>
      </c>
      <c r="KA253" s="1" t="s">
        <v>19</v>
      </c>
      <c r="KB253" s="1" t="s">
        <v>465</v>
      </c>
      <c r="KC253" s="1" t="s">
        <v>8</v>
      </c>
      <c r="KD253" s="1" t="s">
        <v>513</v>
      </c>
      <c r="KE253" s="1" t="s">
        <v>8</v>
      </c>
      <c r="KH253" s="1" t="s">
        <v>357</v>
      </c>
      <c r="KJ253" s="1" t="s">
        <v>41</v>
      </c>
    </row>
    <row r="254" spans="1:296" x14ac:dyDescent="0.4">
      <c r="A254" s="1" t="s">
        <v>41</v>
      </c>
      <c r="C254" s="1" t="s">
        <v>41</v>
      </c>
      <c r="D254" s="1">
        <v>254</v>
      </c>
      <c r="I254" s="1" t="s">
        <v>41</v>
      </c>
      <c r="K254" s="1" t="s">
        <v>41</v>
      </c>
      <c r="M254" s="1" t="s">
        <v>41</v>
      </c>
      <c r="FC254" s="1" t="s">
        <v>392</v>
      </c>
      <c r="KI254" s="1" t="s">
        <v>22</v>
      </c>
      <c r="KJ254" s="1" t="s">
        <v>41</v>
      </c>
    </row>
    <row r="255" spans="1:296" x14ac:dyDescent="0.4">
      <c r="A255" s="1" t="s">
        <v>41</v>
      </c>
      <c r="C255" s="1" t="s">
        <v>41</v>
      </c>
      <c r="D255" s="1">
        <v>255</v>
      </c>
      <c r="I255" s="1" t="s">
        <v>41</v>
      </c>
      <c r="K255" s="1" t="s">
        <v>41</v>
      </c>
      <c r="M255" s="1" t="s">
        <v>41</v>
      </c>
      <c r="FC255" s="1" t="s">
        <v>390</v>
      </c>
      <c r="FE255" s="1" t="s">
        <v>19</v>
      </c>
      <c r="FF255" s="1" t="s">
        <v>20</v>
      </c>
      <c r="FG255" s="1" t="s">
        <v>8</v>
      </c>
      <c r="FH255" s="1" t="s">
        <v>448</v>
      </c>
      <c r="FI255" s="1">
        <f>D255</f>
        <v>255</v>
      </c>
      <c r="FS255" s="1" t="s">
        <v>8</v>
      </c>
      <c r="KI255" s="1" t="s">
        <v>22</v>
      </c>
      <c r="KJ255" s="1" t="s">
        <v>41</v>
      </c>
    </row>
    <row r="256" spans="1:296" x14ac:dyDescent="0.4">
      <c r="A256" s="1" t="s">
        <v>41</v>
      </c>
      <c r="C256" s="1" t="s">
        <v>41</v>
      </c>
      <c r="D256" s="1">
        <v>256</v>
      </c>
      <c r="I256" s="1" t="s">
        <v>41</v>
      </c>
      <c r="K256" s="1" t="s">
        <v>41</v>
      </c>
      <c r="M256" s="1" t="s">
        <v>41</v>
      </c>
      <c r="GO256" s="1" t="s">
        <v>72</v>
      </c>
      <c r="IF256" s="1" t="s">
        <v>19</v>
      </c>
      <c r="IG256" s="1" t="s">
        <v>594</v>
      </c>
      <c r="IH256" s="1" t="s">
        <v>8</v>
      </c>
      <c r="II256" s="1" t="s">
        <v>103</v>
      </c>
      <c r="IJ256" s="1" t="s">
        <v>8</v>
      </c>
      <c r="IK256" s="1" t="s">
        <v>19</v>
      </c>
      <c r="IL256" s="1" t="s">
        <v>383</v>
      </c>
      <c r="IM256" s="1" t="s">
        <v>8</v>
      </c>
      <c r="IN256" s="1" t="s">
        <v>103</v>
      </c>
      <c r="IO256" s="1" t="s">
        <v>8</v>
      </c>
      <c r="KA256" s="1" t="s">
        <v>19</v>
      </c>
      <c r="KB256" s="1" t="s">
        <v>465</v>
      </c>
      <c r="KC256" s="1" t="s">
        <v>8</v>
      </c>
      <c r="KD256" s="1" t="s">
        <v>514</v>
      </c>
      <c r="KE256" s="1" t="s">
        <v>8</v>
      </c>
      <c r="KH256" s="1" t="s">
        <v>357</v>
      </c>
      <c r="KJ256" s="1" t="s">
        <v>41</v>
      </c>
    </row>
    <row r="257" spans="1:296" x14ac:dyDescent="0.4">
      <c r="A257" s="1" t="s">
        <v>41</v>
      </c>
      <c r="C257" s="1" t="s">
        <v>41</v>
      </c>
      <c r="D257" s="1">
        <v>257</v>
      </c>
      <c r="I257" s="1" t="s">
        <v>41</v>
      </c>
      <c r="K257" s="1" t="s">
        <v>41</v>
      </c>
      <c r="M257" s="1" t="s">
        <v>41</v>
      </c>
      <c r="FC257" s="1" t="s">
        <v>392</v>
      </c>
      <c r="KI257" s="1" t="s">
        <v>22</v>
      </c>
      <c r="KJ257" s="1" t="s">
        <v>41</v>
      </c>
    </row>
    <row r="258" spans="1:296" x14ac:dyDescent="0.4">
      <c r="A258" s="1" t="s">
        <v>41</v>
      </c>
      <c r="C258" s="1" t="s">
        <v>41</v>
      </c>
      <c r="D258" s="1">
        <v>258</v>
      </c>
      <c r="I258" s="1" t="s">
        <v>41</v>
      </c>
      <c r="K258" s="1" t="s">
        <v>41</v>
      </c>
      <c r="M258" s="1" t="s">
        <v>41</v>
      </c>
      <c r="FC258" s="1" t="s">
        <v>390</v>
      </c>
      <c r="FE258" s="1" t="s">
        <v>19</v>
      </c>
      <c r="FF258" s="1" t="s">
        <v>20</v>
      </c>
      <c r="FG258" s="1" t="s">
        <v>8</v>
      </c>
      <c r="FH258" s="1" t="s">
        <v>448</v>
      </c>
      <c r="FI258" s="1">
        <f>D258</f>
        <v>258</v>
      </c>
      <c r="FS258" s="1" t="s">
        <v>8</v>
      </c>
      <c r="KI258" s="1" t="s">
        <v>22</v>
      </c>
      <c r="KJ258" s="1" t="s">
        <v>41</v>
      </c>
    </row>
    <row r="259" spans="1:296" x14ac:dyDescent="0.4">
      <c r="A259" s="1" t="s">
        <v>41</v>
      </c>
      <c r="C259" s="1" t="s">
        <v>41</v>
      </c>
      <c r="D259" s="1">
        <v>259</v>
      </c>
      <c r="I259" s="1" t="s">
        <v>41</v>
      </c>
      <c r="K259" s="1" t="s">
        <v>41</v>
      </c>
      <c r="M259" s="1" t="s">
        <v>41</v>
      </c>
      <c r="GO259" s="1" t="s">
        <v>72</v>
      </c>
      <c r="IF259" s="1" t="s">
        <v>19</v>
      </c>
      <c r="IG259" s="1" t="s">
        <v>594</v>
      </c>
      <c r="IH259" s="1" t="s">
        <v>8</v>
      </c>
      <c r="II259" s="1" t="s">
        <v>103</v>
      </c>
      <c r="IJ259" s="1" t="s">
        <v>8</v>
      </c>
      <c r="IK259" s="1" t="s">
        <v>19</v>
      </c>
      <c r="IL259" s="1" t="s">
        <v>383</v>
      </c>
      <c r="IM259" s="1" t="s">
        <v>8</v>
      </c>
      <c r="IN259" s="1" t="s">
        <v>103</v>
      </c>
      <c r="IO259" s="1" t="s">
        <v>8</v>
      </c>
      <c r="KA259" s="1" t="s">
        <v>19</v>
      </c>
      <c r="KB259" s="1" t="s">
        <v>465</v>
      </c>
      <c r="KC259" s="1" t="s">
        <v>8</v>
      </c>
      <c r="KD259" s="1" t="s">
        <v>515</v>
      </c>
      <c r="KE259" s="1" t="s">
        <v>8</v>
      </c>
      <c r="KH259" s="1" t="s">
        <v>357</v>
      </c>
      <c r="KJ259" s="1" t="s">
        <v>41</v>
      </c>
    </row>
    <row r="260" spans="1:296" x14ac:dyDescent="0.4">
      <c r="A260" s="1" t="s">
        <v>41</v>
      </c>
      <c r="C260" s="1" t="s">
        <v>41</v>
      </c>
      <c r="D260" s="1">
        <v>260</v>
      </c>
      <c r="I260" s="1" t="s">
        <v>41</v>
      </c>
      <c r="K260" s="1" t="s">
        <v>41</v>
      </c>
      <c r="M260" s="1" t="s">
        <v>41</v>
      </c>
      <c r="FC260" s="1" t="s">
        <v>392</v>
      </c>
      <c r="KI260" s="1" t="s">
        <v>22</v>
      </c>
      <c r="KJ260" s="1" t="s">
        <v>41</v>
      </c>
    </row>
    <row r="261" spans="1:296" x14ac:dyDescent="0.4">
      <c r="A261" s="1" t="s">
        <v>41</v>
      </c>
      <c r="C261" s="1" t="s">
        <v>41</v>
      </c>
      <c r="D261" s="1">
        <v>261</v>
      </c>
      <c r="I261" s="1" t="s">
        <v>41</v>
      </c>
      <c r="K261" s="1" t="s">
        <v>41</v>
      </c>
      <c r="M261" s="1" t="s">
        <v>41</v>
      </c>
      <c r="FB261" s="1" t="s">
        <v>392</v>
      </c>
      <c r="KI261" s="1" t="s">
        <v>22</v>
      </c>
      <c r="KJ261" s="1" t="s">
        <v>41</v>
      </c>
    </row>
    <row r="262" spans="1:296" x14ac:dyDescent="0.4">
      <c r="A262" s="1" t="s">
        <v>41</v>
      </c>
      <c r="C262" s="1" t="s">
        <v>41</v>
      </c>
      <c r="D262" s="1">
        <v>262</v>
      </c>
      <c r="I262" s="1" t="s">
        <v>41</v>
      </c>
      <c r="K262" s="1" t="s">
        <v>41</v>
      </c>
      <c r="M262" s="1" t="s">
        <v>41</v>
      </c>
      <c r="FB262" s="1" t="s">
        <v>390</v>
      </c>
      <c r="FE262" s="1" t="s">
        <v>19</v>
      </c>
      <c r="FF262" s="1" t="s">
        <v>20</v>
      </c>
      <c r="FG262" s="1" t="s">
        <v>8</v>
      </c>
      <c r="FH262" s="1" t="s">
        <v>448</v>
      </c>
      <c r="FI262" s="1">
        <f>D262</f>
        <v>262</v>
      </c>
      <c r="FS262" s="1" t="s">
        <v>8</v>
      </c>
      <c r="GR262" s="1" t="s">
        <v>19</v>
      </c>
      <c r="GS262" s="1" t="s">
        <v>104</v>
      </c>
      <c r="GT262" s="1" t="s">
        <v>8</v>
      </c>
      <c r="GU262" s="1" t="s">
        <v>105</v>
      </c>
      <c r="GV262" s="1" t="s">
        <v>8</v>
      </c>
      <c r="KI262" s="1" t="s">
        <v>22</v>
      </c>
      <c r="KJ262" s="1" t="s">
        <v>41</v>
      </c>
    </row>
    <row r="263" spans="1:296" x14ac:dyDescent="0.4">
      <c r="A263" s="1" t="s">
        <v>41</v>
      </c>
      <c r="C263" s="1" t="s">
        <v>41</v>
      </c>
      <c r="D263" s="1">
        <v>263</v>
      </c>
      <c r="I263" s="1" t="s">
        <v>41</v>
      </c>
      <c r="K263" s="1" t="s">
        <v>41</v>
      </c>
      <c r="M263" s="1" t="s">
        <v>41</v>
      </c>
      <c r="FC263" s="1" t="s">
        <v>390</v>
      </c>
      <c r="FE263" s="1" t="s">
        <v>19</v>
      </c>
      <c r="FF263" s="1" t="s">
        <v>20</v>
      </c>
      <c r="FG263" s="1" t="s">
        <v>8</v>
      </c>
      <c r="FH263" s="1" t="s">
        <v>448</v>
      </c>
      <c r="FI263" s="1">
        <f>D263</f>
        <v>263</v>
      </c>
      <c r="FS263" s="1" t="s">
        <v>8</v>
      </c>
      <c r="KI263" s="1" t="s">
        <v>22</v>
      </c>
      <c r="KJ263" s="1" t="s">
        <v>41</v>
      </c>
    </row>
    <row r="264" spans="1:296" x14ac:dyDescent="0.4">
      <c r="A264" s="1" t="s">
        <v>41</v>
      </c>
      <c r="C264" s="1" t="s">
        <v>41</v>
      </c>
      <c r="D264" s="1">
        <v>264</v>
      </c>
      <c r="I264" s="1" t="s">
        <v>41</v>
      </c>
      <c r="K264" s="1" t="s">
        <v>41</v>
      </c>
      <c r="M264" s="1" t="s">
        <v>41</v>
      </c>
      <c r="GO264" s="1" t="s">
        <v>72</v>
      </c>
      <c r="IF264" s="1" t="s">
        <v>19</v>
      </c>
      <c r="IG264" s="1" t="s">
        <v>594</v>
      </c>
      <c r="IH264" s="1" t="s">
        <v>8</v>
      </c>
      <c r="II264" s="1" t="s">
        <v>103</v>
      </c>
      <c r="IJ264" s="1" t="s">
        <v>8</v>
      </c>
      <c r="IK264" s="1" t="s">
        <v>19</v>
      </c>
      <c r="IL264" s="1" t="s">
        <v>383</v>
      </c>
      <c r="IM264" s="1" t="s">
        <v>8</v>
      </c>
      <c r="IN264" s="1" t="s">
        <v>103</v>
      </c>
      <c r="IO264" s="1" t="s">
        <v>8</v>
      </c>
      <c r="KA264" s="1" t="s">
        <v>19</v>
      </c>
      <c r="KB264" s="1" t="s">
        <v>465</v>
      </c>
      <c r="KC264" s="1" t="s">
        <v>8</v>
      </c>
      <c r="KD264" s="1" t="s">
        <v>516</v>
      </c>
      <c r="KE264" s="1" t="s">
        <v>8</v>
      </c>
      <c r="KH264" s="1" t="s">
        <v>357</v>
      </c>
      <c r="KJ264" s="1" t="s">
        <v>41</v>
      </c>
    </row>
    <row r="265" spans="1:296" x14ac:dyDescent="0.4">
      <c r="A265" s="1" t="s">
        <v>41</v>
      </c>
      <c r="C265" s="1" t="s">
        <v>41</v>
      </c>
      <c r="D265" s="1">
        <v>265</v>
      </c>
      <c r="I265" s="1" t="s">
        <v>41</v>
      </c>
      <c r="K265" s="1" t="s">
        <v>41</v>
      </c>
      <c r="M265" s="1" t="s">
        <v>41</v>
      </c>
      <c r="FC265" s="1" t="s">
        <v>392</v>
      </c>
      <c r="KI265" s="1" t="s">
        <v>22</v>
      </c>
      <c r="KJ265" s="1" t="s">
        <v>41</v>
      </c>
    </row>
    <row r="266" spans="1:296" x14ac:dyDescent="0.4">
      <c r="A266" s="1" t="s">
        <v>41</v>
      </c>
      <c r="C266" s="1" t="s">
        <v>41</v>
      </c>
      <c r="D266" s="1">
        <v>266</v>
      </c>
      <c r="I266" s="1" t="s">
        <v>41</v>
      </c>
      <c r="K266" s="1" t="s">
        <v>41</v>
      </c>
      <c r="M266" s="1" t="s">
        <v>41</v>
      </c>
      <c r="FC266" s="1" t="s">
        <v>390</v>
      </c>
      <c r="FE266" s="1" t="s">
        <v>19</v>
      </c>
      <c r="FF266" s="1" t="s">
        <v>20</v>
      </c>
      <c r="FG266" s="1" t="s">
        <v>8</v>
      </c>
      <c r="FH266" s="1" t="s">
        <v>448</v>
      </c>
      <c r="FI266" s="1">
        <f>D266</f>
        <v>266</v>
      </c>
      <c r="FS266" s="1" t="s">
        <v>8</v>
      </c>
      <c r="KI266" s="1" t="s">
        <v>22</v>
      </c>
      <c r="KJ266" s="1" t="s">
        <v>41</v>
      </c>
    </row>
    <row r="267" spans="1:296" x14ac:dyDescent="0.4">
      <c r="A267" s="1" t="s">
        <v>41</v>
      </c>
      <c r="C267" s="1" t="s">
        <v>41</v>
      </c>
      <c r="D267" s="1">
        <v>267</v>
      </c>
      <c r="I267" s="1" t="s">
        <v>41</v>
      </c>
      <c r="K267" s="1" t="s">
        <v>41</v>
      </c>
      <c r="M267" s="1" t="s">
        <v>41</v>
      </c>
      <c r="GO267" s="1" t="s">
        <v>72</v>
      </c>
      <c r="IF267" s="1" t="s">
        <v>19</v>
      </c>
      <c r="IG267" s="1" t="s">
        <v>594</v>
      </c>
      <c r="IH267" s="1" t="s">
        <v>8</v>
      </c>
      <c r="II267" s="1" t="s">
        <v>103</v>
      </c>
      <c r="IJ267" s="1" t="s">
        <v>8</v>
      </c>
      <c r="IK267" s="1" t="s">
        <v>19</v>
      </c>
      <c r="IL267" s="1" t="s">
        <v>383</v>
      </c>
      <c r="IM267" s="1" t="s">
        <v>8</v>
      </c>
      <c r="IN267" s="1" t="s">
        <v>103</v>
      </c>
      <c r="IO267" s="1" t="s">
        <v>8</v>
      </c>
      <c r="KA267" s="1" t="s">
        <v>19</v>
      </c>
      <c r="KB267" s="1" t="s">
        <v>465</v>
      </c>
      <c r="KC267" s="1" t="s">
        <v>8</v>
      </c>
      <c r="KD267" s="1" t="s">
        <v>517</v>
      </c>
      <c r="KE267" s="1" t="s">
        <v>8</v>
      </c>
      <c r="KH267" s="1" t="s">
        <v>357</v>
      </c>
      <c r="KJ267" s="1" t="s">
        <v>41</v>
      </c>
    </row>
    <row r="268" spans="1:296" x14ac:dyDescent="0.4">
      <c r="A268" s="1" t="s">
        <v>41</v>
      </c>
      <c r="C268" s="1" t="s">
        <v>41</v>
      </c>
      <c r="D268" s="1">
        <v>268</v>
      </c>
      <c r="I268" s="1" t="s">
        <v>41</v>
      </c>
      <c r="K268" s="1" t="s">
        <v>41</v>
      </c>
      <c r="M268" s="1" t="s">
        <v>41</v>
      </c>
      <c r="FC268" s="1" t="s">
        <v>392</v>
      </c>
      <c r="KI268" s="1" t="s">
        <v>22</v>
      </c>
      <c r="KJ268" s="1" t="s">
        <v>41</v>
      </c>
    </row>
    <row r="269" spans="1:296" x14ac:dyDescent="0.4">
      <c r="A269" s="1" t="s">
        <v>41</v>
      </c>
      <c r="C269" s="1" t="s">
        <v>41</v>
      </c>
      <c r="D269" s="1">
        <v>269</v>
      </c>
      <c r="I269" s="1" t="s">
        <v>41</v>
      </c>
      <c r="K269" s="1" t="s">
        <v>41</v>
      </c>
      <c r="M269" s="1" t="s">
        <v>41</v>
      </c>
      <c r="FC269" s="1" t="s">
        <v>390</v>
      </c>
      <c r="FE269" s="1" t="s">
        <v>19</v>
      </c>
      <c r="FF269" s="1" t="s">
        <v>20</v>
      </c>
      <c r="FG269" s="1" t="s">
        <v>8</v>
      </c>
      <c r="FH269" s="1" t="s">
        <v>448</v>
      </c>
      <c r="FI269" s="1">
        <f>D269</f>
        <v>269</v>
      </c>
      <c r="FS269" s="1" t="s">
        <v>8</v>
      </c>
      <c r="KI269" s="1" t="s">
        <v>22</v>
      </c>
      <c r="KJ269" s="1" t="s">
        <v>41</v>
      </c>
    </row>
    <row r="270" spans="1:296" x14ac:dyDescent="0.4">
      <c r="A270" s="1" t="s">
        <v>41</v>
      </c>
      <c r="C270" s="1" t="s">
        <v>41</v>
      </c>
      <c r="D270" s="1">
        <v>270</v>
      </c>
      <c r="I270" s="1" t="s">
        <v>41</v>
      </c>
      <c r="K270" s="1" t="s">
        <v>41</v>
      </c>
      <c r="M270" s="1" t="s">
        <v>41</v>
      </c>
      <c r="GO270" s="1" t="s">
        <v>72</v>
      </c>
      <c r="IF270" s="1" t="s">
        <v>19</v>
      </c>
      <c r="IG270" s="1" t="s">
        <v>594</v>
      </c>
      <c r="IH270" s="1" t="s">
        <v>8</v>
      </c>
      <c r="II270" s="1" t="s">
        <v>103</v>
      </c>
      <c r="IJ270" s="1" t="s">
        <v>8</v>
      </c>
      <c r="IK270" s="1" t="s">
        <v>19</v>
      </c>
      <c r="IL270" s="1" t="s">
        <v>383</v>
      </c>
      <c r="IM270" s="1" t="s">
        <v>8</v>
      </c>
      <c r="IN270" s="1" t="s">
        <v>103</v>
      </c>
      <c r="IO270" s="1" t="s">
        <v>8</v>
      </c>
      <c r="KA270" s="1" t="s">
        <v>19</v>
      </c>
      <c r="KB270" s="1" t="s">
        <v>465</v>
      </c>
      <c r="KC270" s="1" t="s">
        <v>8</v>
      </c>
      <c r="KD270" s="1" t="s">
        <v>518</v>
      </c>
      <c r="KE270" s="1" t="s">
        <v>8</v>
      </c>
      <c r="KH270" s="1" t="s">
        <v>357</v>
      </c>
      <c r="KJ270" s="1" t="s">
        <v>41</v>
      </c>
    </row>
    <row r="271" spans="1:296" x14ac:dyDescent="0.4">
      <c r="A271" s="1" t="s">
        <v>41</v>
      </c>
      <c r="C271" s="1" t="s">
        <v>41</v>
      </c>
      <c r="D271" s="1">
        <v>271</v>
      </c>
      <c r="I271" s="1" t="s">
        <v>41</v>
      </c>
      <c r="K271" s="1" t="s">
        <v>41</v>
      </c>
      <c r="M271" s="1" t="s">
        <v>41</v>
      </c>
      <c r="FC271" s="1" t="s">
        <v>392</v>
      </c>
      <c r="KI271" s="1" t="s">
        <v>22</v>
      </c>
      <c r="KJ271" s="1" t="s">
        <v>41</v>
      </c>
    </row>
    <row r="272" spans="1:296" x14ac:dyDescent="0.4">
      <c r="A272" s="1" t="s">
        <v>41</v>
      </c>
      <c r="C272" s="1" t="s">
        <v>41</v>
      </c>
      <c r="D272" s="1">
        <v>272</v>
      </c>
      <c r="I272" s="1" t="s">
        <v>41</v>
      </c>
      <c r="K272" s="1" t="s">
        <v>41</v>
      </c>
      <c r="M272" s="1" t="s">
        <v>41</v>
      </c>
      <c r="FB272" s="1" t="s">
        <v>392</v>
      </c>
      <c r="KI272" s="1" t="s">
        <v>22</v>
      </c>
      <c r="KJ272" s="1" t="s">
        <v>41</v>
      </c>
    </row>
    <row r="273" spans="1:296" x14ac:dyDescent="0.4">
      <c r="A273" s="1" t="s">
        <v>41</v>
      </c>
      <c r="C273" s="1" t="s">
        <v>41</v>
      </c>
      <c r="D273" s="1">
        <v>273</v>
      </c>
      <c r="I273" s="1" t="s">
        <v>41</v>
      </c>
      <c r="K273" s="1" t="s">
        <v>41</v>
      </c>
      <c r="M273" s="1" t="s">
        <v>41</v>
      </c>
      <c r="FA273" s="1" t="s">
        <v>392</v>
      </c>
      <c r="KI273" s="1" t="s">
        <v>22</v>
      </c>
      <c r="KJ273" s="1" t="s">
        <v>41</v>
      </c>
    </row>
    <row r="274" spans="1:296" x14ac:dyDescent="0.4">
      <c r="A274" s="1" t="s">
        <v>41</v>
      </c>
      <c r="C274" s="1" t="s">
        <v>41</v>
      </c>
      <c r="D274" s="1">
        <v>274</v>
      </c>
      <c r="I274" s="1" t="s">
        <v>41</v>
      </c>
      <c r="K274" s="1" t="s">
        <v>41</v>
      </c>
      <c r="M274" s="1" t="s">
        <v>41</v>
      </c>
      <c r="FA274" s="1" t="s">
        <v>390</v>
      </c>
      <c r="FE274" s="1" t="s">
        <v>19</v>
      </c>
      <c r="FF274" s="1" t="s">
        <v>20</v>
      </c>
      <c r="FG274" s="1" t="s">
        <v>8</v>
      </c>
      <c r="FH274" s="1" t="s">
        <v>448</v>
      </c>
      <c r="FI274" s="1">
        <f>D274</f>
        <v>274</v>
      </c>
      <c r="FS274" s="1" t="s">
        <v>8</v>
      </c>
      <c r="IP274" s="1" t="s">
        <v>19</v>
      </c>
      <c r="IQ274" s="1" t="s">
        <v>106</v>
      </c>
      <c r="IR274" s="1" t="s">
        <v>8</v>
      </c>
      <c r="IS274" s="1" t="s">
        <v>103</v>
      </c>
      <c r="IT274" s="1" t="s">
        <v>8</v>
      </c>
      <c r="IZ274" s="1" t="s">
        <v>19</v>
      </c>
      <c r="JA274" s="1" t="s">
        <v>110</v>
      </c>
      <c r="JB274" s="1" t="s">
        <v>8</v>
      </c>
      <c r="JC274" s="1" t="s">
        <v>384</v>
      </c>
      <c r="JE274" s="1" t="s">
        <v>8</v>
      </c>
      <c r="JF274" s="1" t="s">
        <v>19</v>
      </c>
      <c r="JG274" s="1" t="s">
        <v>385</v>
      </c>
      <c r="JH274" s="1" t="s">
        <v>8</v>
      </c>
      <c r="JI274" s="1" t="s">
        <v>386</v>
      </c>
      <c r="JJ274" s="1" t="s">
        <v>8</v>
      </c>
      <c r="JK274" s="1" t="s">
        <v>19</v>
      </c>
      <c r="JL274" s="1" t="s">
        <v>108</v>
      </c>
      <c r="JM274" s="1" t="s">
        <v>8</v>
      </c>
      <c r="JN274" s="1" t="s">
        <v>388</v>
      </c>
      <c r="JO274" s="1" t="s">
        <v>8</v>
      </c>
      <c r="KI274" s="1" t="s">
        <v>22</v>
      </c>
      <c r="KJ274" s="1" t="s">
        <v>41</v>
      </c>
    </row>
    <row r="275" spans="1:296" x14ac:dyDescent="0.4">
      <c r="A275" s="1" t="s">
        <v>41</v>
      </c>
      <c r="C275" s="1" t="s">
        <v>41</v>
      </c>
      <c r="D275" s="1">
        <v>275</v>
      </c>
      <c r="I275" s="1" t="s">
        <v>41</v>
      </c>
      <c r="K275" s="1" t="s">
        <v>41</v>
      </c>
      <c r="M275" s="1" t="s">
        <v>41</v>
      </c>
      <c r="FB275" s="1" t="s">
        <v>390</v>
      </c>
      <c r="FE275" s="1" t="s">
        <v>19</v>
      </c>
      <c r="FF275" s="1" t="s">
        <v>20</v>
      </c>
      <c r="FG275" s="1" t="s">
        <v>8</v>
      </c>
      <c r="FH275" s="1" t="s">
        <v>448</v>
      </c>
      <c r="FI275" s="1">
        <f>D275</f>
        <v>275</v>
      </c>
      <c r="FS275" s="1" t="s">
        <v>8</v>
      </c>
      <c r="KI275" s="1" t="s">
        <v>22</v>
      </c>
      <c r="KJ275" s="1" t="s">
        <v>41</v>
      </c>
    </row>
    <row r="276" spans="1:296" x14ac:dyDescent="0.4">
      <c r="A276" s="1" t="s">
        <v>41</v>
      </c>
      <c r="C276" s="1" t="s">
        <v>41</v>
      </c>
      <c r="D276" s="1">
        <v>276</v>
      </c>
      <c r="I276" s="1" t="s">
        <v>41</v>
      </c>
      <c r="J276" s="12" t="str">
        <f>[1]data!$D$66</f>
        <v>var(--ffffff)</v>
      </c>
      <c r="K276" s="1" t="s">
        <v>41</v>
      </c>
      <c r="L276" s="12" t="s">
        <v>365</v>
      </c>
      <c r="M276" s="1" t="s">
        <v>41</v>
      </c>
      <c r="GO276" s="1" t="s">
        <v>72</v>
      </c>
      <c r="GW276" s="1" t="s">
        <v>19</v>
      </c>
      <c r="GX276" s="1" t="s">
        <v>73</v>
      </c>
      <c r="GY276" s="1" t="s">
        <v>8</v>
      </c>
      <c r="GZ276" s="12" t="str">
        <f>L276</f>
        <v>var(--ffffff)</v>
      </c>
      <c r="HA276" s="1" t="s">
        <v>8</v>
      </c>
      <c r="IF276" s="1" t="s">
        <v>19</v>
      </c>
      <c r="IG276" s="1" t="s">
        <v>594</v>
      </c>
      <c r="IH276" s="1" t="s">
        <v>8</v>
      </c>
      <c r="II276" s="1" t="s">
        <v>103</v>
      </c>
      <c r="IJ276" s="1" t="s">
        <v>8</v>
      </c>
      <c r="IK276" s="1" t="s">
        <v>19</v>
      </c>
      <c r="IL276" s="1" t="s">
        <v>383</v>
      </c>
      <c r="IM276" s="1" t="s">
        <v>8</v>
      </c>
      <c r="IN276" s="1" t="s">
        <v>103</v>
      </c>
      <c r="IO276" s="1" t="s">
        <v>8</v>
      </c>
      <c r="KA276" s="1" t="s">
        <v>19</v>
      </c>
      <c r="KB276" s="1" t="s">
        <v>465</v>
      </c>
      <c r="KC276" s="1" t="s">
        <v>8</v>
      </c>
      <c r="KD276" s="1" t="s">
        <v>519</v>
      </c>
      <c r="KE276" s="1" t="s">
        <v>8</v>
      </c>
      <c r="KH276" s="1" t="s">
        <v>357</v>
      </c>
      <c r="KJ276" s="1" t="s">
        <v>41</v>
      </c>
    </row>
    <row r="277" spans="1:296" x14ac:dyDescent="0.4">
      <c r="A277" s="1" t="s">
        <v>41</v>
      </c>
      <c r="C277" s="1" t="s">
        <v>41</v>
      </c>
      <c r="D277" s="1">
        <v>277</v>
      </c>
      <c r="I277" s="1" t="s">
        <v>41</v>
      </c>
      <c r="K277" s="1" t="s">
        <v>41</v>
      </c>
      <c r="M277" s="1" t="s">
        <v>41</v>
      </c>
      <c r="FB277" s="1" t="s">
        <v>392</v>
      </c>
      <c r="KI277" s="1" t="s">
        <v>22</v>
      </c>
      <c r="KJ277" s="1" t="s">
        <v>41</v>
      </c>
    </row>
    <row r="278" spans="1:296" x14ac:dyDescent="0.4">
      <c r="A278" s="1" t="s">
        <v>41</v>
      </c>
      <c r="C278" s="1" t="s">
        <v>41</v>
      </c>
      <c r="D278" s="1">
        <v>278</v>
      </c>
      <c r="I278" s="1" t="s">
        <v>41</v>
      </c>
      <c r="K278" s="1" t="s">
        <v>41</v>
      </c>
      <c r="M278" s="1" t="s">
        <v>41</v>
      </c>
      <c r="FB278" s="1" t="s">
        <v>390</v>
      </c>
      <c r="FE278" s="1" t="s">
        <v>19</v>
      </c>
      <c r="FF278" s="1" t="s">
        <v>20</v>
      </c>
      <c r="FG278" s="1" t="s">
        <v>8</v>
      </c>
      <c r="FH278" s="1" t="s">
        <v>448</v>
      </c>
      <c r="FI278" s="1">
        <f>D278</f>
        <v>278</v>
      </c>
      <c r="FS278" s="1" t="s">
        <v>8</v>
      </c>
      <c r="KI278" s="1" t="s">
        <v>22</v>
      </c>
      <c r="KJ278" s="1" t="s">
        <v>41</v>
      </c>
    </row>
    <row r="279" spans="1:296" x14ac:dyDescent="0.4">
      <c r="A279" s="1" t="s">
        <v>41</v>
      </c>
      <c r="C279" s="1" t="s">
        <v>41</v>
      </c>
      <c r="D279" s="1">
        <v>279</v>
      </c>
      <c r="I279" s="1" t="s">
        <v>41</v>
      </c>
      <c r="J279" s="12" t="str">
        <f>[1]data!$D$77</f>
        <v>var(--3e3898)</v>
      </c>
      <c r="K279" s="1" t="s">
        <v>41</v>
      </c>
      <c r="L279" s="12" t="s">
        <v>377</v>
      </c>
      <c r="M279" s="1" t="s">
        <v>41</v>
      </c>
      <c r="GO279" s="1" t="s">
        <v>72</v>
      </c>
      <c r="GW279" s="1" t="s">
        <v>19</v>
      </c>
      <c r="GX279" s="1" t="s">
        <v>73</v>
      </c>
      <c r="GY279" s="1" t="s">
        <v>8</v>
      </c>
      <c r="GZ279" s="12" t="str">
        <f>L279</f>
        <v>var(--3e3898)</v>
      </c>
      <c r="HA279" s="1" t="s">
        <v>8</v>
      </c>
      <c r="IF279" s="1" t="s">
        <v>19</v>
      </c>
      <c r="IG279" s="1" t="s">
        <v>594</v>
      </c>
      <c r="IH279" s="1" t="s">
        <v>8</v>
      </c>
      <c r="II279" s="1" t="s">
        <v>103</v>
      </c>
      <c r="IJ279" s="1" t="s">
        <v>8</v>
      </c>
      <c r="IK279" s="1" t="s">
        <v>19</v>
      </c>
      <c r="IL279" s="1" t="s">
        <v>383</v>
      </c>
      <c r="IM279" s="1" t="s">
        <v>8</v>
      </c>
      <c r="IN279" s="1" t="s">
        <v>103</v>
      </c>
      <c r="IO279" s="1" t="s">
        <v>8</v>
      </c>
      <c r="KA279" s="1" t="s">
        <v>19</v>
      </c>
      <c r="KB279" s="1" t="s">
        <v>465</v>
      </c>
      <c r="KC279" s="1" t="s">
        <v>8</v>
      </c>
      <c r="KD279" s="1" t="s">
        <v>520</v>
      </c>
      <c r="KE279" s="1" t="s">
        <v>8</v>
      </c>
      <c r="KH279" s="1" t="s">
        <v>357</v>
      </c>
      <c r="KJ279" s="1" t="s">
        <v>41</v>
      </c>
    </row>
    <row r="280" spans="1:296" x14ac:dyDescent="0.4">
      <c r="A280" s="1" t="s">
        <v>41</v>
      </c>
      <c r="C280" s="1" t="s">
        <v>41</v>
      </c>
      <c r="D280" s="1">
        <v>280</v>
      </c>
      <c r="I280" s="1" t="s">
        <v>41</v>
      </c>
      <c r="K280" s="1" t="s">
        <v>41</v>
      </c>
      <c r="M280" s="1" t="s">
        <v>41</v>
      </c>
      <c r="FB280" s="1" t="s">
        <v>392</v>
      </c>
      <c r="KI280" s="1" t="s">
        <v>22</v>
      </c>
      <c r="KJ280" s="1" t="s">
        <v>41</v>
      </c>
    </row>
    <row r="281" spans="1:296" x14ac:dyDescent="0.4">
      <c r="A281" s="1" t="s">
        <v>41</v>
      </c>
      <c r="C281" s="1" t="s">
        <v>41</v>
      </c>
      <c r="D281" s="1">
        <v>281</v>
      </c>
      <c r="I281" s="1" t="s">
        <v>41</v>
      </c>
      <c r="K281" s="1" t="s">
        <v>41</v>
      </c>
      <c r="M281" s="1" t="s">
        <v>41</v>
      </c>
      <c r="FA281" s="1" t="s">
        <v>392</v>
      </c>
      <c r="KI281" s="1" t="s">
        <v>22</v>
      </c>
      <c r="KJ281" s="1" t="s">
        <v>41</v>
      </c>
    </row>
    <row r="282" spans="1:296" x14ac:dyDescent="0.4">
      <c r="A282" s="1" t="s">
        <v>41</v>
      </c>
      <c r="C282" s="1" t="s">
        <v>41</v>
      </c>
      <c r="D282" s="1">
        <v>282</v>
      </c>
      <c r="I282" s="1" t="s">
        <v>41</v>
      </c>
      <c r="K282" s="1" t="s">
        <v>41</v>
      </c>
      <c r="M282" s="1" t="s">
        <v>41</v>
      </c>
      <c r="EY282" s="1" t="s">
        <v>356</v>
      </c>
      <c r="KI282" s="1" t="s">
        <v>22</v>
      </c>
      <c r="KJ282" s="1" t="s">
        <v>41</v>
      </c>
    </row>
    <row r="283" spans="1:296" x14ac:dyDescent="0.4">
      <c r="A283" s="1" t="s">
        <v>41</v>
      </c>
      <c r="C283" s="1" t="s">
        <v>41</v>
      </c>
      <c r="D283" s="1">
        <v>283</v>
      </c>
      <c r="I283" s="1" t="s">
        <v>41</v>
      </c>
      <c r="K283" s="1" t="s">
        <v>41</v>
      </c>
      <c r="M283" s="1" t="s">
        <v>41</v>
      </c>
      <c r="EY283" s="16" t="s">
        <v>102</v>
      </c>
      <c r="FE283" s="1" t="s">
        <v>19</v>
      </c>
      <c r="FF283" s="1" t="s">
        <v>20</v>
      </c>
      <c r="FG283" s="1" t="s">
        <v>8</v>
      </c>
      <c r="FJ283" s="1" t="s">
        <v>428</v>
      </c>
      <c r="FK283" s="1" t="s">
        <v>13</v>
      </c>
      <c r="FL283" s="1" t="s">
        <v>422</v>
      </c>
      <c r="FS283" s="1" t="s">
        <v>8</v>
      </c>
      <c r="KI283" s="1" t="s">
        <v>22</v>
      </c>
      <c r="KJ283" s="1" t="s">
        <v>41</v>
      </c>
    </row>
    <row r="284" spans="1:296" x14ac:dyDescent="0.4">
      <c r="A284" s="1" t="s">
        <v>41</v>
      </c>
      <c r="C284" s="1" t="s">
        <v>41</v>
      </c>
      <c r="D284" s="1">
        <v>284</v>
      </c>
      <c r="I284" s="1" t="s">
        <v>41</v>
      </c>
      <c r="J284" s="12" t="str">
        <f>[1]data!$D$11</f>
        <v>var(--000000)</v>
      </c>
      <c r="K284" s="1" t="s">
        <v>41</v>
      </c>
      <c r="L284" s="12" t="s">
        <v>364</v>
      </c>
      <c r="M284" s="1" t="s">
        <v>41</v>
      </c>
      <c r="GO284" s="1" t="s">
        <v>72</v>
      </c>
      <c r="GW284" s="1" t="s">
        <v>19</v>
      </c>
      <c r="GX284" s="1" t="s">
        <v>73</v>
      </c>
      <c r="GY284" s="1" t="s">
        <v>8</v>
      </c>
      <c r="GZ284" s="12" t="str">
        <f>L284</f>
        <v>var(--000000)</v>
      </c>
      <c r="HA284" s="1" t="s">
        <v>8</v>
      </c>
      <c r="IF284" s="1" t="s">
        <v>19</v>
      </c>
      <c r="IG284" s="1" t="s">
        <v>594</v>
      </c>
      <c r="IH284" s="1" t="s">
        <v>8</v>
      </c>
      <c r="II284" s="1" t="s">
        <v>103</v>
      </c>
      <c r="IJ284" s="1" t="s">
        <v>8</v>
      </c>
      <c r="IK284" s="1" t="s">
        <v>19</v>
      </c>
      <c r="IL284" s="1" t="s">
        <v>383</v>
      </c>
      <c r="IM284" s="1" t="s">
        <v>8</v>
      </c>
      <c r="IN284" s="1" t="s">
        <v>103</v>
      </c>
      <c r="IO284" s="1" t="s">
        <v>8</v>
      </c>
      <c r="IZ284" s="1" t="s">
        <v>19</v>
      </c>
      <c r="JA284" s="1" t="s">
        <v>110</v>
      </c>
      <c r="JB284" s="1" t="s">
        <v>8</v>
      </c>
      <c r="JC284" s="1" t="s">
        <v>384</v>
      </c>
      <c r="JE284" s="1" t="s">
        <v>8</v>
      </c>
      <c r="JK284" s="1" t="s">
        <v>19</v>
      </c>
      <c r="JL284" s="1" t="s">
        <v>108</v>
      </c>
      <c r="JM284" s="1" t="s">
        <v>8</v>
      </c>
      <c r="JN284" s="1" t="s">
        <v>388</v>
      </c>
      <c r="JO284" s="1" t="s">
        <v>8</v>
      </c>
      <c r="KA284" s="1" t="s">
        <v>19</v>
      </c>
      <c r="KB284" s="1" t="s">
        <v>465</v>
      </c>
      <c r="KC284" s="1" t="s">
        <v>8</v>
      </c>
      <c r="KD284" s="1" t="s">
        <v>521</v>
      </c>
      <c r="KE284" s="1" t="s">
        <v>8</v>
      </c>
      <c r="KH284" s="1" t="s">
        <v>357</v>
      </c>
      <c r="KJ284" s="1" t="s">
        <v>41</v>
      </c>
    </row>
    <row r="285" spans="1:296" x14ac:dyDescent="0.4">
      <c r="A285" s="1" t="s">
        <v>41</v>
      </c>
      <c r="C285" s="1" t="s">
        <v>41</v>
      </c>
      <c r="D285" s="1">
        <v>285</v>
      </c>
      <c r="I285" s="1" t="s">
        <v>41</v>
      </c>
      <c r="J285" s="12" t="str">
        <f>[1]data!$D$11</f>
        <v>var(--000000)</v>
      </c>
      <c r="K285" s="1" t="s">
        <v>41</v>
      </c>
      <c r="L285" s="12" t="s">
        <v>364</v>
      </c>
      <c r="M285" s="1" t="s">
        <v>41</v>
      </c>
      <c r="GO285" s="1" t="s">
        <v>72</v>
      </c>
      <c r="GW285" s="1" t="s">
        <v>19</v>
      </c>
      <c r="GX285" s="1" t="s">
        <v>73</v>
      </c>
      <c r="GY285" s="1" t="s">
        <v>8</v>
      </c>
      <c r="GZ285" s="12" t="str">
        <f>L285</f>
        <v>var(--000000)</v>
      </c>
      <c r="HA285" s="1" t="s">
        <v>8</v>
      </c>
      <c r="IF285" s="1" t="s">
        <v>19</v>
      </c>
      <c r="IG285" s="1" t="s">
        <v>594</v>
      </c>
      <c r="IH285" s="1" t="s">
        <v>8</v>
      </c>
      <c r="II285" s="1" t="s">
        <v>103</v>
      </c>
      <c r="IJ285" s="1" t="s">
        <v>8</v>
      </c>
      <c r="IK285" s="1" t="s">
        <v>19</v>
      </c>
      <c r="IL285" s="1" t="s">
        <v>383</v>
      </c>
      <c r="IM285" s="1" t="s">
        <v>8</v>
      </c>
      <c r="IN285" s="1" t="s">
        <v>103</v>
      </c>
      <c r="IO285" s="1" t="s">
        <v>8</v>
      </c>
      <c r="IZ285" s="1" t="s">
        <v>19</v>
      </c>
      <c r="JA285" s="1" t="s">
        <v>110</v>
      </c>
      <c r="JB285" s="1" t="s">
        <v>8</v>
      </c>
      <c r="JD285" s="1" t="s">
        <v>386</v>
      </c>
      <c r="JE285" s="1" t="s">
        <v>8</v>
      </c>
      <c r="JF285" s="1" t="s">
        <v>19</v>
      </c>
      <c r="JG285" s="1" t="s">
        <v>385</v>
      </c>
      <c r="JH285" s="1" t="s">
        <v>8</v>
      </c>
      <c r="JI285" s="1" t="s">
        <v>386</v>
      </c>
      <c r="JJ285" s="1" t="s">
        <v>8</v>
      </c>
      <c r="JK285" s="1" t="s">
        <v>19</v>
      </c>
      <c r="JL285" s="1" t="s">
        <v>108</v>
      </c>
      <c r="JM285" s="1" t="s">
        <v>8</v>
      </c>
      <c r="JN285" s="1" t="s">
        <v>388</v>
      </c>
      <c r="JO285" s="1" t="s">
        <v>8</v>
      </c>
      <c r="KA285" s="1" t="s">
        <v>19</v>
      </c>
      <c r="KB285" s="1" t="s">
        <v>465</v>
      </c>
      <c r="KC285" s="1" t="s">
        <v>8</v>
      </c>
      <c r="KD285" s="1" t="s">
        <v>522</v>
      </c>
      <c r="KE285" s="1" t="s">
        <v>8</v>
      </c>
      <c r="KH285" s="1" t="s">
        <v>357</v>
      </c>
      <c r="KJ285" s="1" t="s">
        <v>41</v>
      </c>
    </row>
    <row r="286" spans="1:296" x14ac:dyDescent="0.4">
      <c r="A286" s="1" t="s">
        <v>41</v>
      </c>
      <c r="C286" s="1" t="s">
        <v>41</v>
      </c>
      <c r="D286" s="1">
        <v>286</v>
      </c>
      <c r="I286" s="1" t="s">
        <v>41</v>
      </c>
      <c r="K286" s="1" t="s">
        <v>41</v>
      </c>
      <c r="M286" s="1" t="s">
        <v>41</v>
      </c>
      <c r="EY286" s="1" t="s">
        <v>356</v>
      </c>
      <c r="KI286" s="1" t="s">
        <v>22</v>
      </c>
      <c r="KJ286" s="1" t="s">
        <v>41</v>
      </c>
    </row>
    <row r="287" spans="1:296" x14ac:dyDescent="0.4">
      <c r="A287" s="1" t="s">
        <v>41</v>
      </c>
      <c r="C287" s="1" t="s">
        <v>41</v>
      </c>
      <c r="D287" s="1">
        <v>287</v>
      </c>
      <c r="I287" s="1" t="s">
        <v>41</v>
      </c>
      <c r="K287" s="1" t="s">
        <v>41</v>
      </c>
      <c r="M287" s="1" t="s">
        <v>41</v>
      </c>
      <c r="ES287" s="1" t="s">
        <v>392</v>
      </c>
      <c r="KI287" s="1" t="s">
        <v>22</v>
      </c>
      <c r="KJ287" s="1" t="s">
        <v>41</v>
      </c>
    </row>
    <row r="288" spans="1:296" x14ac:dyDescent="0.4">
      <c r="A288" s="1" t="s">
        <v>41</v>
      </c>
      <c r="C288" s="1" t="s">
        <v>41</v>
      </c>
      <c r="D288" s="1">
        <v>288</v>
      </c>
      <c r="I288" s="1" t="s">
        <v>41</v>
      </c>
      <c r="K288" s="1" t="s">
        <v>41</v>
      </c>
      <c r="M288" s="1" t="s">
        <v>41</v>
      </c>
      <c r="AW288" s="1" t="s">
        <v>356</v>
      </c>
      <c r="KI288" s="1" t="s">
        <v>22</v>
      </c>
      <c r="KJ288" s="1" t="s">
        <v>41</v>
      </c>
    </row>
    <row r="289" spans="1:296" x14ac:dyDescent="0.4">
      <c r="A289" s="1" t="s">
        <v>41</v>
      </c>
      <c r="C289" s="1" t="s">
        <v>41</v>
      </c>
      <c r="D289" s="1">
        <v>289</v>
      </c>
      <c r="M289" s="1" t="s">
        <v>41</v>
      </c>
      <c r="AA289" s="1" t="s">
        <v>613</v>
      </c>
      <c r="KI289" s="1" t="s">
        <v>22</v>
      </c>
      <c r="KJ289" s="1" t="s">
        <v>41</v>
      </c>
    </row>
    <row r="290" spans="1:296" x14ac:dyDescent="0.4">
      <c r="A290" s="1" t="s">
        <v>41</v>
      </c>
      <c r="C290" s="1" t="s">
        <v>41</v>
      </c>
      <c r="D290" s="1">
        <v>290</v>
      </c>
      <c r="M290" s="1" t="s">
        <v>41</v>
      </c>
      <c r="N290" s="1" t="s">
        <v>614</v>
      </c>
      <c r="KI290" s="1" t="s">
        <v>22</v>
      </c>
      <c r="KJ290" s="1" t="s">
        <v>41</v>
      </c>
    </row>
    <row r="291" spans="1:296" x14ac:dyDescent="0.4">
      <c r="A291" s="1" t="s">
        <v>41</v>
      </c>
      <c r="C291" s="1" t="s">
        <v>41</v>
      </c>
      <c r="D291" s="1">
        <v>291</v>
      </c>
      <c r="E291" s="1" t="s">
        <v>621</v>
      </c>
      <c r="I291" s="1" t="s">
        <v>41</v>
      </c>
      <c r="K291" s="1" t="s">
        <v>41</v>
      </c>
      <c r="M291" s="1" t="s">
        <v>41</v>
      </c>
      <c r="N291" s="1" t="s">
        <v>601</v>
      </c>
      <c r="O291" s="1" t="s">
        <v>19</v>
      </c>
      <c r="P291" s="1" t="s">
        <v>20</v>
      </c>
      <c r="Q291" s="1" t="s">
        <v>8</v>
      </c>
      <c r="R291" s="1" t="s">
        <v>394</v>
      </c>
      <c r="S291" s="1" t="str">
        <f>E291</f>
        <v>sociologist</v>
      </c>
      <c r="T291" s="1" t="s">
        <v>8</v>
      </c>
      <c r="U291" s="1" t="s">
        <v>19</v>
      </c>
      <c r="V291" s="1" t="s">
        <v>29</v>
      </c>
      <c r="W291" s="1" t="s">
        <v>8</v>
      </c>
      <c r="X291" s="1" t="s">
        <v>602</v>
      </c>
      <c r="Y291" s="1" t="s">
        <v>8</v>
      </c>
      <c r="Z291" s="1" t="s">
        <v>22</v>
      </c>
      <c r="AA291" s="1" t="s">
        <v>206</v>
      </c>
      <c r="AB291" s="1" t="s">
        <v>19</v>
      </c>
      <c r="AC291" s="1" t="s">
        <v>113</v>
      </c>
      <c r="AD291" s="1" t="s">
        <v>8</v>
      </c>
      <c r="AE291" s="1" t="s">
        <v>41</v>
      </c>
      <c r="AF291" s="1" t="s">
        <v>8</v>
      </c>
      <c r="AG291" s="1" t="s">
        <v>19</v>
      </c>
      <c r="AH291" s="1" t="s">
        <v>207</v>
      </c>
      <c r="AI291" s="1" t="s">
        <v>8</v>
      </c>
      <c r="AJ291" s="1" t="s">
        <v>603</v>
      </c>
      <c r="AK291" s="1" t="s">
        <v>8</v>
      </c>
      <c r="AL291" s="1" t="s">
        <v>19</v>
      </c>
      <c r="AM291" s="1" t="s">
        <v>604</v>
      </c>
      <c r="AN291" s="1" t="s">
        <v>8</v>
      </c>
      <c r="AO291" s="1" t="s">
        <v>605</v>
      </c>
      <c r="AP291" s="1" t="s">
        <v>8</v>
      </c>
      <c r="AQ291" s="1" t="s">
        <v>19</v>
      </c>
      <c r="AR291" s="1" t="s">
        <v>606</v>
      </c>
      <c r="AS291" s="1" t="s">
        <v>8</v>
      </c>
      <c r="AT291" s="1" t="s">
        <v>607</v>
      </c>
      <c r="AU291" s="1" t="s">
        <v>8</v>
      </c>
      <c r="AV291" s="1" t="s">
        <v>22</v>
      </c>
      <c r="KG291" s="9" t="s">
        <v>41</v>
      </c>
      <c r="KJ291" s="1" t="s">
        <v>41</v>
      </c>
    </row>
    <row r="292" spans="1:296" x14ac:dyDescent="0.4">
      <c r="A292" s="1" t="s">
        <v>41</v>
      </c>
      <c r="C292" s="1" t="s">
        <v>41</v>
      </c>
      <c r="D292" s="1">
        <v>292</v>
      </c>
      <c r="E292" s="1" t="s">
        <v>621</v>
      </c>
      <c r="I292" s="1" t="s">
        <v>41</v>
      </c>
      <c r="K292" s="1" t="s">
        <v>41</v>
      </c>
      <c r="M292" s="1" t="s">
        <v>41</v>
      </c>
      <c r="AW292" s="1" t="s">
        <v>102</v>
      </c>
      <c r="AX292" s="1" t="s">
        <v>19</v>
      </c>
      <c r="AY292" s="1" t="s">
        <v>20</v>
      </c>
      <c r="AZ292" s="1" t="s">
        <v>8</v>
      </c>
      <c r="BA292" s="1" t="s">
        <v>611</v>
      </c>
      <c r="BB292" s="1" t="str">
        <f>E292</f>
        <v>sociologist</v>
      </c>
      <c r="BC292" s="1" t="s">
        <v>8</v>
      </c>
      <c r="BD292" s="1" t="s">
        <v>19</v>
      </c>
      <c r="BE292" s="1" t="s">
        <v>115</v>
      </c>
      <c r="BF292" s="1" t="s">
        <v>8</v>
      </c>
      <c r="BG292" s="1" t="s">
        <v>116</v>
      </c>
      <c r="BH292" s="1" t="s">
        <v>8</v>
      </c>
      <c r="BI292" s="1" t="s">
        <v>19</v>
      </c>
      <c r="BJ292" s="1" t="s">
        <v>117</v>
      </c>
      <c r="BK292" s="1" t="s">
        <v>8</v>
      </c>
      <c r="BL292" s="1">
        <v>1.1000000000000001</v>
      </c>
      <c r="BM292" s="1" t="s">
        <v>8</v>
      </c>
      <c r="BN292" s="1" t="s">
        <v>19</v>
      </c>
      <c r="BO292" s="1" t="s">
        <v>118</v>
      </c>
      <c r="BP292" s="1" t="s">
        <v>8</v>
      </c>
      <c r="BQ292" s="1" t="s">
        <v>122</v>
      </c>
      <c r="BR292" s="1" t="s">
        <v>19</v>
      </c>
      <c r="BS292" s="1" t="s">
        <v>119</v>
      </c>
      <c r="BT292" s="1" t="s">
        <v>19</v>
      </c>
      <c r="BU292" s="1" t="s">
        <v>120</v>
      </c>
      <c r="BV292" s="1" t="s">
        <v>19</v>
      </c>
      <c r="BW292" s="1" t="s">
        <v>121</v>
      </c>
      <c r="BX292" s="1" t="s">
        <v>8</v>
      </c>
      <c r="BY292" s="1" t="s">
        <v>19</v>
      </c>
      <c r="BZ292" s="1" t="s">
        <v>33</v>
      </c>
      <c r="CA292" s="1" t="s">
        <v>8</v>
      </c>
      <c r="CB292" s="1" t="s">
        <v>393</v>
      </c>
      <c r="CC292" s="1" t="s">
        <v>8</v>
      </c>
      <c r="CD292" s="1" t="s">
        <v>19</v>
      </c>
      <c r="CE292" s="1" t="s">
        <v>35</v>
      </c>
      <c r="CF292" s="1" t="s">
        <v>8</v>
      </c>
      <c r="CG292" s="1" t="s">
        <v>393</v>
      </c>
      <c r="CH292" s="1" t="s">
        <v>8</v>
      </c>
      <c r="CI292" s="1" t="s">
        <v>19</v>
      </c>
      <c r="CJ292" s="1" t="s">
        <v>108</v>
      </c>
      <c r="CK292" s="1" t="s">
        <v>8</v>
      </c>
      <c r="CL292" s="1" t="s">
        <v>387</v>
      </c>
      <c r="CM292" s="1" t="s">
        <v>8</v>
      </c>
      <c r="CN292" s="1" t="s">
        <v>19</v>
      </c>
      <c r="CO292" s="1" t="s">
        <v>124</v>
      </c>
      <c r="CP292" s="1" t="s">
        <v>8</v>
      </c>
      <c r="CQ292" s="1" t="s">
        <v>125</v>
      </c>
      <c r="CR292" s="1" t="s">
        <v>8</v>
      </c>
      <c r="KI292" s="1" t="s">
        <v>22</v>
      </c>
      <c r="KJ292" s="1" t="s">
        <v>41</v>
      </c>
    </row>
    <row r="293" spans="1:296" x14ac:dyDescent="0.4">
      <c r="A293" s="1" t="s">
        <v>41</v>
      </c>
      <c r="C293" s="1" t="s">
        <v>41</v>
      </c>
      <c r="D293" s="1">
        <v>293</v>
      </c>
      <c r="I293" s="1" t="s">
        <v>41</v>
      </c>
      <c r="K293" s="1" t="s">
        <v>41</v>
      </c>
      <c r="M293" s="1" t="s">
        <v>41</v>
      </c>
      <c r="CT293" s="1" t="s">
        <v>399</v>
      </c>
      <c r="KI293" s="1" t="s">
        <v>22</v>
      </c>
      <c r="KJ293" s="1" t="s">
        <v>41</v>
      </c>
    </row>
    <row r="294" spans="1:296" x14ac:dyDescent="0.4">
      <c r="A294" s="1" t="s">
        <v>41</v>
      </c>
      <c r="C294" s="1" t="s">
        <v>41</v>
      </c>
      <c r="D294" s="1">
        <v>294</v>
      </c>
      <c r="I294" s="1" t="s">
        <v>41</v>
      </c>
      <c r="K294" s="1" t="s">
        <v>41</v>
      </c>
      <c r="M294" s="1" t="s">
        <v>41</v>
      </c>
      <c r="CT294" s="1" t="s">
        <v>400</v>
      </c>
      <c r="KI294" s="1" t="s">
        <v>22</v>
      </c>
      <c r="KJ294" s="1" t="s">
        <v>41</v>
      </c>
    </row>
    <row r="295" spans="1:296" x14ac:dyDescent="0.4">
      <c r="A295" s="1" t="s">
        <v>41</v>
      </c>
      <c r="C295" s="1" t="s">
        <v>41</v>
      </c>
      <c r="D295" s="1">
        <v>295</v>
      </c>
      <c r="I295" s="1" t="s">
        <v>41</v>
      </c>
      <c r="K295" s="1" t="s">
        <v>41</v>
      </c>
      <c r="M295" s="1" t="s">
        <v>41</v>
      </c>
      <c r="ES295" s="1" t="s">
        <v>390</v>
      </c>
      <c r="ET295" s="1" t="s">
        <v>19</v>
      </c>
      <c r="EU295" s="1" t="s">
        <v>396</v>
      </c>
      <c r="EV295" s="1" t="s">
        <v>8</v>
      </c>
      <c r="EW295" s="1" t="s">
        <v>397</v>
      </c>
      <c r="EX295" s="1" t="s">
        <v>8</v>
      </c>
      <c r="KI295" s="1" t="s">
        <v>22</v>
      </c>
      <c r="KJ295" s="1" t="s">
        <v>41</v>
      </c>
    </row>
    <row r="296" spans="1:296" x14ac:dyDescent="0.4">
      <c r="A296" s="1" t="s">
        <v>41</v>
      </c>
      <c r="C296" s="1" t="s">
        <v>41</v>
      </c>
      <c r="D296" s="1">
        <v>296</v>
      </c>
      <c r="I296" s="1" t="s">
        <v>41</v>
      </c>
      <c r="K296" s="1" t="s">
        <v>41</v>
      </c>
      <c r="M296" s="1" t="s">
        <v>41</v>
      </c>
      <c r="EY296" s="16" t="s">
        <v>102</v>
      </c>
      <c r="FE296" s="1" t="s">
        <v>19</v>
      </c>
      <c r="FF296" s="1" t="s">
        <v>20</v>
      </c>
      <c r="FG296" s="1" t="s">
        <v>8</v>
      </c>
      <c r="FJ296" s="1" t="s">
        <v>353</v>
      </c>
      <c r="FS296" s="1" t="s">
        <v>8</v>
      </c>
      <c r="JK296" s="1" t="s">
        <v>19</v>
      </c>
      <c r="JL296" s="1" t="s">
        <v>108</v>
      </c>
      <c r="JM296" s="1" t="s">
        <v>8</v>
      </c>
      <c r="JN296" s="1" t="s">
        <v>388</v>
      </c>
      <c r="JO296" s="1" t="s">
        <v>8</v>
      </c>
      <c r="KI296" s="1" t="s">
        <v>22</v>
      </c>
      <c r="KJ296" s="1" t="s">
        <v>41</v>
      </c>
    </row>
    <row r="297" spans="1:296" x14ac:dyDescent="0.4">
      <c r="A297" s="1" t="s">
        <v>41</v>
      </c>
      <c r="C297" s="1" t="s">
        <v>41</v>
      </c>
      <c r="D297" s="1">
        <v>297</v>
      </c>
      <c r="I297" s="1" t="s">
        <v>41</v>
      </c>
      <c r="K297" s="1" t="s">
        <v>41</v>
      </c>
      <c r="M297" s="1" t="s">
        <v>41</v>
      </c>
      <c r="EZ297" s="1" t="s">
        <v>102</v>
      </c>
      <c r="FE297" s="1" t="s">
        <v>19</v>
      </c>
      <c r="FF297" s="1" t="s">
        <v>20</v>
      </c>
      <c r="FG297" s="1" t="s">
        <v>8</v>
      </c>
      <c r="FJ297" s="1" t="s">
        <v>353</v>
      </c>
      <c r="FK297" s="1" t="s">
        <v>13</v>
      </c>
      <c r="FL297" s="1" t="s">
        <v>416</v>
      </c>
      <c r="FS297" s="1" t="s">
        <v>8</v>
      </c>
      <c r="KI297" s="1" t="s">
        <v>22</v>
      </c>
      <c r="KJ297" s="1" t="s">
        <v>41</v>
      </c>
    </row>
    <row r="298" spans="1:296" x14ac:dyDescent="0.4">
      <c r="A298" s="1" t="s">
        <v>41</v>
      </c>
      <c r="C298" s="1" t="s">
        <v>41</v>
      </c>
      <c r="D298" s="1">
        <v>298</v>
      </c>
      <c r="I298" s="1" t="s">
        <v>41</v>
      </c>
      <c r="J298" s="12" t="str">
        <f>[1]data!$D$90</f>
        <v>var(--f1c9a5)</v>
      </c>
      <c r="K298" s="1" t="s">
        <v>41</v>
      </c>
      <c r="L298" s="12" t="s">
        <v>362</v>
      </c>
      <c r="M298" s="1" t="s">
        <v>41</v>
      </c>
      <c r="GO298" s="1" t="s">
        <v>72</v>
      </c>
      <c r="GW298" s="1" t="s">
        <v>19</v>
      </c>
      <c r="GX298" s="1" t="s">
        <v>73</v>
      </c>
      <c r="GY298" s="1" t="s">
        <v>8</v>
      </c>
      <c r="GZ298" s="12" t="str">
        <f>L298</f>
        <v>var(--f1c9a5)</v>
      </c>
      <c r="HA298" s="1" t="s">
        <v>8</v>
      </c>
      <c r="IF298" s="1" t="s">
        <v>19</v>
      </c>
      <c r="IG298" s="1" t="s">
        <v>594</v>
      </c>
      <c r="IH298" s="1" t="s">
        <v>8</v>
      </c>
      <c r="II298" s="1" t="s">
        <v>103</v>
      </c>
      <c r="IJ298" s="1" t="s">
        <v>8</v>
      </c>
      <c r="IK298" s="1" t="s">
        <v>19</v>
      </c>
      <c r="IL298" s="1" t="s">
        <v>383</v>
      </c>
      <c r="IM298" s="1" t="s">
        <v>8</v>
      </c>
      <c r="IN298" s="1" t="s">
        <v>103</v>
      </c>
      <c r="IO298" s="1" t="s">
        <v>8</v>
      </c>
      <c r="KA298" s="1" t="s">
        <v>19</v>
      </c>
      <c r="KB298" s="1" t="s">
        <v>465</v>
      </c>
      <c r="KC298" s="1" t="s">
        <v>8</v>
      </c>
      <c r="KD298" s="1" t="s">
        <v>466</v>
      </c>
      <c r="KE298" s="1" t="s">
        <v>8</v>
      </c>
      <c r="KH298" s="1" t="s">
        <v>357</v>
      </c>
      <c r="KJ298" s="1" t="s">
        <v>41</v>
      </c>
    </row>
    <row r="299" spans="1:296" x14ac:dyDescent="0.4">
      <c r="A299" s="1" t="s">
        <v>41</v>
      </c>
      <c r="C299" s="1" t="s">
        <v>41</v>
      </c>
      <c r="D299" s="1">
        <v>299</v>
      </c>
      <c r="I299" s="1" t="s">
        <v>41</v>
      </c>
      <c r="K299" s="1" t="s">
        <v>41</v>
      </c>
      <c r="M299" s="1" t="s">
        <v>41</v>
      </c>
      <c r="EZ299" s="1" t="s">
        <v>356</v>
      </c>
      <c r="KI299" s="1" t="s">
        <v>22</v>
      </c>
      <c r="KJ299" s="1" t="s">
        <v>41</v>
      </c>
    </row>
    <row r="300" spans="1:296" x14ac:dyDescent="0.4">
      <c r="A300" s="1" t="s">
        <v>41</v>
      </c>
      <c r="C300" s="1" t="s">
        <v>41</v>
      </c>
      <c r="D300" s="1">
        <v>300</v>
      </c>
      <c r="I300" s="1" t="s">
        <v>41</v>
      </c>
      <c r="K300" s="1" t="s">
        <v>41</v>
      </c>
      <c r="M300" s="1" t="s">
        <v>41</v>
      </c>
      <c r="EZ300" s="1" t="s">
        <v>102</v>
      </c>
      <c r="FE300" s="1" t="s">
        <v>19</v>
      </c>
      <c r="FF300" s="1" t="s">
        <v>20</v>
      </c>
      <c r="FG300" s="1" t="s">
        <v>8</v>
      </c>
      <c r="FJ300" s="1" t="s">
        <v>353</v>
      </c>
      <c r="FK300" s="1" t="s">
        <v>13</v>
      </c>
      <c r="FL300" s="1" t="s">
        <v>417</v>
      </c>
      <c r="FS300" s="1" t="s">
        <v>8</v>
      </c>
      <c r="KI300" s="1" t="s">
        <v>22</v>
      </c>
      <c r="KJ300" s="1" t="s">
        <v>41</v>
      </c>
    </row>
    <row r="301" spans="1:296" x14ac:dyDescent="0.4">
      <c r="A301" s="1" t="s">
        <v>41</v>
      </c>
      <c r="C301" s="1" t="s">
        <v>41</v>
      </c>
      <c r="D301" s="1">
        <v>301</v>
      </c>
      <c r="I301" s="1" t="s">
        <v>41</v>
      </c>
      <c r="J301" s="12" t="str">
        <f>[1]data!$D$88</f>
        <v>var(--e4b992)</v>
      </c>
      <c r="K301" s="1" t="s">
        <v>41</v>
      </c>
      <c r="L301" s="12" t="s">
        <v>363</v>
      </c>
      <c r="M301" s="1" t="s">
        <v>41</v>
      </c>
      <c r="GO301" s="1" t="s">
        <v>72</v>
      </c>
      <c r="GW301" s="1" t="s">
        <v>19</v>
      </c>
      <c r="GX301" s="1" t="s">
        <v>73</v>
      </c>
      <c r="GY301" s="1" t="s">
        <v>8</v>
      </c>
      <c r="GZ301" s="12" t="str">
        <f>L301</f>
        <v>var(--e4b992)</v>
      </c>
      <c r="HA301" s="1" t="s">
        <v>8</v>
      </c>
      <c r="IF301" s="1" t="s">
        <v>19</v>
      </c>
      <c r="IG301" s="1" t="s">
        <v>594</v>
      </c>
      <c r="IH301" s="1" t="s">
        <v>8</v>
      </c>
      <c r="II301" s="1" t="s">
        <v>103</v>
      </c>
      <c r="IJ301" s="1" t="s">
        <v>8</v>
      </c>
      <c r="IK301" s="1" t="s">
        <v>19</v>
      </c>
      <c r="IL301" s="1" t="s">
        <v>383</v>
      </c>
      <c r="IM301" s="1" t="s">
        <v>8</v>
      </c>
      <c r="IN301" s="1" t="s">
        <v>103</v>
      </c>
      <c r="IO301" s="1" t="s">
        <v>8</v>
      </c>
      <c r="KA301" s="1" t="s">
        <v>19</v>
      </c>
      <c r="KB301" s="1" t="s">
        <v>465</v>
      </c>
      <c r="KC301" s="1" t="s">
        <v>8</v>
      </c>
      <c r="KD301" s="1" t="s">
        <v>467</v>
      </c>
      <c r="KE301" s="1" t="s">
        <v>8</v>
      </c>
      <c r="KH301" s="1" t="s">
        <v>357</v>
      </c>
      <c r="KJ301" s="1" t="s">
        <v>41</v>
      </c>
    </row>
    <row r="302" spans="1:296" x14ac:dyDescent="0.4">
      <c r="A302" s="1" t="s">
        <v>41</v>
      </c>
      <c r="C302" s="1" t="s">
        <v>41</v>
      </c>
      <c r="D302" s="1">
        <v>302</v>
      </c>
      <c r="I302" s="1" t="s">
        <v>41</v>
      </c>
      <c r="K302" s="1" t="s">
        <v>41</v>
      </c>
      <c r="M302" s="1" t="s">
        <v>41</v>
      </c>
      <c r="EZ302" s="1" t="s">
        <v>356</v>
      </c>
      <c r="KI302" s="1" t="s">
        <v>22</v>
      </c>
      <c r="KJ302" s="1" t="s">
        <v>41</v>
      </c>
    </row>
    <row r="303" spans="1:296" x14ac:dyDescent="0.4">
      <c r="A303" s="1" t="s">
        <v>41</v>
      </c>
      <c r="C303" s="1" t="s">
        <v>41</v>
      </c>
      <c r="D303" s="1">
        <v>303</v>
      </c>
      <c r="I303" s="1" t="s">
        <v>41</v>
      </c>
      <c r="K303" s="1" t="s">
        <v>41</v>
      </c>
      <c r="M303" s="1" t="s">
        <v>41</v>
      </c>
      <c r="EY303" s="1" t="s">
        <v>356</v>
      </c>
      <c r="KI303" s="1" t="s">
        <v>22</v>
      </c>
      <c r="KJ303" s="1" t="s">
        <v>41</v>
      </c>
    </row>
    <row r="304" spans="1:296" x14ac:dyDescent="0.4">
      <c r="A304" s="1" t="s">
        <v>41</v>
      </c>
      <c r="C304" s="1" t="s">
        <v>41</v>
      </c>
      <c r="D304" s="1">
        <v>304</v>
      </c>
      <c r="I304" s="1" t="s">
        <v>41</v>
      </c>
      <c r="K304" s="1" t="s">
        <v>41</v>
      </c>
      <c r="M304" s="1" t="s">
        <v>41</v>
      </c>
      <c r="EY304" s="16" t="s">
        <v>102</v>
      </c>
      <c r="FE304" s="1" t="s">
        <v>19</v>
      </c>
      <c r="FF304" s="1" t="s">
        <v>20</v>
      </c>
      <c r="FG304" s="1" t="s">
        <v>8</v>
      </c>
      <c r="FJ304" s="1" t="s">
        <v>421</v>
      </c>
      <c r="FK304" s="1" t="s">
        <v>13</v>
      </c>
      <c r="FL304" s="1" t="s">
        <v>435</v>
      </c>
      <c r="FM304" s="1" t="s">
        <v>13</v>
      </c>
      <c r="FN304" s="1" t="s">
        <v>424</v>
      </c>
      <c r="FS304" s="1" t="s">
        <v>8</v>
      </c>
      <c r="KI304" s="1" t="s">
        <v>22</v>
      </c>
      <c r="KJ304" s="1" t="s">
        <v>41</v>
      </c>
    </row>
    <row r="305" spans="1:296" x14ac:dyDescent="0.4">
      <c r="A305" s="1" t="s">
        <v>41</v>
      </c>
      <c r="C305" s="1" t="s">
        <v>41</v>
      </c>
      <c r="D305" s="1">
        <v>305</v>
      </c>
      <c r="I305" s="1" t="s">
        <v>41</v>
      </c>
      <c r="J305" s="12" t="str">
        <f>[1]data!$D$66</f>
        <v>var(--ffffff)</v>
      </c>
      <c r="K305" s="1" t="s">
        <v>41</v>
      </c>
      <c r="L305" s="12" t="s">
        <v>365</v>
      </c>
      <c r="M305" s="1" t="s">
        <v>41</v>
      </c>
      <c r="GO305" s="1" t="s">
        <v>72</v>
      </c>
      <c r="GW305" s="1" t="s">
        <v>19</v>
      </c>
      <c r="GX305" s="1" t="s">
        <v>73</v>
      </c>
      <c r="GY305" s="1" t="s">
        <v>8</v>
      </c>
      <c r="GZ305" s="12" t="str">
        <f>L305</f>
        <v>var(--ffffff)</v>
      </c>
      <c r="HA305" s="1" t="s">
        <v>8</v>
      </c>
      <c r="IF305" s="1" t="s">
        <v>19</v>
      </c>
      <c r="IG305" s="1" t="s">
        <v>594</v>
      </c>
      <c r="IH305" s="1" t="s">
        <v>8</v>
      </c>
      <c r="II305" s="1" t="s">
        <v>103</v>
      </c>
      <c r="IJ305" s="1" t="s">
        <v>8</v>
      </c>
      <c r="IK305" s="1" t="s">
        <v>19</v>
      </c>
      <c r="IL305" s="1" t="s">
        <v>383</v>
      </c>
      <c r="IM305" s="1" t="s">
        <v>8</v>
      </c>
      <c r="IN305" s="1" t="s">
        <v>103</v>
      </c>
      <c r="IO305" s="1" t="s">
        <v>8</v>
      </c>
      <c r="JK305" s="1" t="s">
        <v>19</v>
      </c>
      <c r="JL305" s="1" t="s">
        <v>108</v>
      </c>
      <c r="JM305" s="1" t="s">
        <v>8</v>
      </c>
      <c r="JN305" s="1" t="s">
        <v>388</v>
      </c>
      <c r="JO305" s="1" t="s">
        <v>8</v>
      </c>
      <c r="KA305" s="1" t="s">
        <v>19</v>
      </c>
      <c r="KB305" s="1" t="s">
        <v>465</v>
      </c>
      <c r="KC305" s="1" t="s">
        <v>8</v>
      </c>
      <c r="KD305" s="1" t="s">
        <v>523</v>
      </c>
      <c r="KE305" s="1" t="s">
        <v>8</v>
      </c>
      <c r="KH305" s="1" t="s">
        <v>357</v>
      </c>
      <c r="KJ305" s="1" t="s">
        <v>41</v>
      </c>
    </row>
    <row r="306" spans="1:296" x14ac:dyDescent="0.4">
      <c r="A306" s="1" t="s">
        <v>41</v>
      </c>
      <c r="C306" s="1" t="s">
        <v>41</v>
      </c>
      <c r="D306" s="1">
        <v>306</v>
      </c>
      <c r="I306" s="1" t="s">
        <v>41</v>
      </c>
      <c r="J306" s="12" t="str">
        <f>[1]data!$D$75</f>
        <v>var(--333333)</v>
      </c>
      <c r="K306" s="1" t="s">
        <v>41</v>
      </c>
      <c r="L306" s="12" t="s">
        <v>366</v>
      </c>
      <c r="M306" s="1" t="s">
        <v>41</v>
      </c>
      <c r="GO306" s="1" t="s">
        <v>72</v>
      </c>
      <c r="GW306" s="1" t="s">
        <v>19</v>
      </c>
      <c r="GX306" s="1" t="s">
        <v>73</v>
      </c>
      <c r="GY306" s="1" t="s">
        <v>8</v>
      </c>
      <c r="GZ306" s="12" t="str">
        <f>L306</f>
        <v>var(--333333)</v>
      </c>
      <c r="HA306" s="1" t="s">
        <v>8</v>
      </c>
      <c r="IF306" s="1" t="s">
        <v>19</v>
      </c>
      <c r="IG306" s="1" t="s">
        <v>594</v>
      </c>
      <c r="IH306" s="1" t="s">
        <v>8</v>
      </c>
      <c r="II306" s="1" t="s">
        <v>103</v>
      </c>
      <c r="IJ306" s="1" t="s">
        <v>8</v>
      </c>
      <c r="IK306" s="1" t="s">
        <v>19</v>
      </c>
      <c r="IL306" s="1" t="s">
        <v>383</v>
      </c>
      <c r="IM306" s="1" t="s">
        <v>8</v>
      </c>
      <c r="IN306" s="1" t="s">
        <v>103</v>
      </c>
      <c r="IO306" s="1" t="s">
        <v>8</v>
      </c>
      <c r="JK306" s="1" t="s">
        <v>19</v>
      </c>
      <c r="JL306" s="1" t="s">
        <v>108</v>
      </c>
      <c r="JM306" s="1" t="s">
        <v>8</v>
      </c>
      <c r="JN306" s="1" t="s">
        <v>388</v>
      </c>
      <c r="JO306" s="1" t="s">
        <v>8</v>
      </c>
      <c r="KA306" s="1" t="s">
        <v>19</v>
      </c>
      <c r="KB306" s="1" t="s">
        <v>465</v>
      </c>
      <c r="KC306" s="1" t="s">
        <v>8</v>
      </c>
      <c r="KD306" s="1" t="s">
        <v>502</v>
      </c>
      <c r="KE306" s="1" t="s">
        <v>8</v>
      </c>
      <c r="KH306" s="1" t="s">
        <v>357</v>
      </c>
      <c r="KJ306" s="1" t="s">
        <v>41</v>
      </c>
    </row>
    <row r="307" spans="1:296" x14ac:dyDescent="0.4">
      <c r="A307" s="1" t="s">
        <v>41</v>
      </c>
      <c r="C307" s="1" t="s">
        <v>41</v>
      </c>
      <c r="D307" s="1">
        <v>307</v>
      </c>
      <c r="I307" s="1" t="s">
        <v>41</v>
      </c>
      <c r="K307" s="1" t="s">
        <v>41</v>
      </c>
      <c r="M307" s="1" t="s">
        <v>41</v>
      </c>
      <c r="EY307" s="1" t="s">
        <v>356</v>
      </c>
      <c r="KI307" s="1" t="s">
        <v>22</v>
      </c>
      <c r="KJ307" s="1" t="s">
        <v>41</v>
      </c>
    </row>
    <row r="308" spans="1:296" x14ac:dyDescent="0.4">
      <c r="A308" s="1" t="s">
        <v>41</v>
      </c>
      <c r="C308" s="1" t="s">
        <v>41</v>
      </c>
      <c r="D308" s="1">
        <v>308</v>
      </c>
      <c r="I308" s="1" t="s">
        <v>41</v>
      </c>
      <c r="K308" s="1" t="s">
        <v>41</v>
      </c>
      <c r="M308" s="1" t="s">
        <v>41</v>
      </c>
      <c r="EY308" s="16" t="s">
        <v>102</v>
      </c>
      <c r="FE308" s="1" t="s">
        <v>19</v>
      </c>
      <c r="FF308" s="1" t="s">
        <v>20</v>
      </c>
      <c r="FG308" s="1" t="s">
        <v>8</v>
      </c>
      <c r="FJ308" s="1" t="s">
        <v>421</v>
      </c>
      <c r="FK308" s="1" t="s">
        <v>13</v>
      </c>
      <c r="FL308" s="1" t="s">
        <v>422</v>
      </c>
      <c r="FS308" s="1" t="s">
        <v>8</v>
      </c>
      <c r="KI308" s="1" t="s">
        <v>22</v>
      </c>
      <c r="KJ308" s="1" t="s">
        <v>41</v>
      </c>
    </row>
    <row r="309" spans="1:296" x14ac:dyDescent="0.4">
      <c r="A309" s="1" t="s">
        <v>41</v>
      </c>
      <c r="C309" s="1" t="s">
        <v>41</v>
      </c>
      <c r="D309" s="1">
        <v>309</v>
      </c>
      <c r="I309" s="1" t="s">
        <v>41</v>
      </c>
      <c r="J309" s="12" t="str">
        <f>[1]data!$D$78</f>
        <v>var(--7d420a)</v>
      </c>
      <c r="K309" s="1" t="s">
        <v>41</v>
      </c>
      <c r="L309" s="12" t="s">
        <v>378</v>
      </c>
      <c r="M309" s="1" t="s">
        <v>41</v>
      </c>
      <c r="GO309" s="1" t="s">
        <v>72</v>
      </c>
      <c r="GW309" s="1" t="s">
        <v>19</v>
      </c>
      <c r="GX309" s="1" t="s">
        <v>73</v>
      </c>
      <c r="GY309" s="1" t="s">
        <v>8</v>
      </c>
      <c r="GZ309" s="12" t="str">
        <f>L309</f>
        <v>var(--7d420a)</v>
      </c>
      <c r="HA309" s="1" t="s">
        <v>8</v>
      </c>
      <c r="IF309" s="1" t="s">
        <v>19</v>
      </c>
      <c r="IG309" s="1" t="s">
        <v>594</v>
      </c>
      <c r="IH309" s="1" t="s">
        <v>8</v>
      </c>
      <c r="II309" s="1" t="s">
        <v>103</v>
      </c>
      <c r="IJ309" s="1" t="s">
        <v>8</v>
      </c>
      <c r="IK309" s="1" t="s">
        <v>19</v>
      </c>
      <c r="IL309" s="1" t="s">
        <v>383</v>
      </c>
      <c r="IM309" s="1" t="s">
        <v>8</v>
      </c>
      <c r="IN309" s="1" t="s">
        <v>103</v>
      </c>
      <c r="IO309" s="1" t="s">
        <v>8</v>
      </c>
      <c r="JK309" s="1" t="s">
        <v>19</v>
      </c>
      <c r="JL309" s="1" t="s">
        <v>108</v>
      </c>
      <c r="JM309" s="1" t="s">
        <v>8</v>
      </c>
      <c r="JN309" s="1" t="s">
        <v>391</v>
      </c>
      <c r="JO309" s="1" t="s">
        <v>8</v>
      </c>
      <c r="KA309" s="1" t="s">
        <v>19</v>
      </c>
      <c r="KB309" s="1" t="s">
        <v>465</v>
      </c>
      <c r="KC309" s="1" t="s">
        <v>8</v>
      </c>
      <c r="KD309" s="1" t="s">
        <v>524</v>
      </c>
      <c r="KE309" s="1" t="s">
        <v>8</v>
      </c>
      <c r="KH309" s="1" t="s">
        <v>357</v>
      </c>
      <c r="KJ309" s="1" t="s">
        <v>41</v>
      </c>
    </row>
    <row r="310" spans="1:296" x14ac:dyDescent="0.4">
      <c r="A310" s="1" t="s">
        <v>41</v>
      </c>
      <c r="C310" s="1" t="s">
        <v>41</v>
      </c>
      <c r="D310" s="1">
        <v>310</v>
      </c>
      <c r="I310" s="1" t="s">
        <v>41</v>
      </c>
      <c r="K310" s="1" t="s">
        <v>41</v>
      </c>
      <c r="M310" s="1" t="s">
        <v>41</v>
      </c>
      <c r="EY310" s="1" t="s">
        <v>356</v>
      </c>
      <c r="KI310" s="1" t="s">
        <v>22</v>
      </c>
      <c r="KJ310" s="1" t="s">
        <v>41</v>
      </c>
    </row>
    <row r="311" spans="1:296" x14ac:dyDescent="0.4">
      <c r="A311" s="1" t="s">
        <v>41</v>
      </c>
      <c r="C311" s="1" t="s">
        <v>41</v>
      </c>
      <c r="D311" s="1">
        <v>311</v>
      </c>
      <c r="I311" s="1" t="s">
        <v>41</v>
      </c>
      <c r="K311" s="1" t="s">
        <v>41</v>
      </c>
      <c r="M311" s="1" t="s">
        <v>41</v>
      </c>
      <c r="ES311" s="1" t="s">
        <v>392</v>
      </c>
      <c r="KI311" s="1" t="s">
        <v>22</v>
      </c>
      <c r="KJ311" s="1" t="s">
        <v>41</v>
      </c>
    </row>
    <row r="312" spans="1:296" x14ac:dyDescent="0.4">
      <c r="A312" s="1" t="s">
        <v>41</v>
      </c>
      <c r="C312" s="1" t="s">
        <v>41</v>
      </c>
      <c r="D312" s="1">
        <v>312</v>
      </c>
      <c r="I312" s="1" t="s">
        <v>41</v>
      </c>
      <c r="K312" s="1" t="s">
        <v>41</v>
      </c>
      <c r="M312" s="1" t="s">
        <v>41</v>
      </c>
      <c r="AW312" s="1" t="s">
        <v>356</v>
      </c>
      <c r="KI312" s="1" t="s">
        <v>22</v>
      </c>
      <c r="KJ312" s="1" t="s">
        <v>41</v>
      </c>
    </row>
    <row r="313" spans="1:296" x14ac:dyDescent="0.4">
      <c r="A313" s="1" t="s">
        <v>41</v>
      </c>
      <c r="C313" s="1" t="s">
        <v>41</v>
      </c>
      <c r="D313" s="1">
        <v>313</v>
      </c>
      <c r="M313" s="1" t="s">
        <v>41</v>
      </c>
      <c r="AA313" s="1" t="s">
        <v>613</v>
      </c>
      <c r="KI313" s="1" t="s">
        <v>22</v>
      </c>
      <c r="KJ313" s="1" t="s">
        <v>41</v>
      </c>
    </row>
    <row r="314" spans="1:296" x14ac:dyDescent="0.4">
      <c r="A314" s="1" t="s">
        <v>41</v>
      </c>
      <c r="C314" s="1" t="s">
        <v>41</v>
      </c>
      <c r="D314" s="1">
        <v>314</v>
      </c>
      <c r="M314" s="1" t="s">
        <v>41</v>
      </c>
      <c r="N314" s="1" t="s">
        <v>614</v>
      </c>
      <c r="KI314" s="1" t="s">
        <v>22</v>
      </c>
      <c r="KJ314" s="1" t="s">
        <v>41</v>
      </c>
    </row>
    <row r="315" spans="1:296" x14ac:dyDescent="0.4">
      <c r="A315" s="1" t="s">
        <v>41</v>
      </c>
      <c r="C315" s="1" t="s">
        <v>41</v>
      </c>
      <c r="D315" s="1">
        <v>315</v>
      </c>
      <c r="E315" s="1" t="s">
        <v>622</v>
      </c>
      <c r="I315" s="1" t="s">
        <v>41</v>
      </c>
      <c r="K315" s="1" t="s">
        <v>41</v>
      </c>
      <c r="M315" s="1" t="s">
        <v>41</v>
      </c>
      <c r="N315" s="1" t="s">
        <v>601</v>
      </c>
      <c r="O315" s="1" t="s">
        <v>19</v>
      </c>
      <c r="P315" s="1" t="s">
        <v>20</v>
      </c>
      <c r="Q315" s="1" t="s">
        <v>8</v>
      </c>
      <c r="R315" s="1" t="s">
        <v>394</v>
      </c>
      <c r="S315" s="1" t="str">
        <f>E315</f>
        <v>food-manufacturer</v>
      </c>
      <c r="T315" s="1" t="s">
        <v>8</v>
      </c>
      <c r="U315" s="1" t="s">
        <v>19</v>
      </c>
      <c r="V315" s="1" t="s">
        <v>29</v>
      </c>
      <c r="W315" s="1" t="s">
        <v>8</v>
      </c>
      <c r="X315" s="1" t="s">
        <v>602</v>
      </c>
      <c r="Y315" s="1" t="s">
        <v>8</v>
      </c>
      <c r="Z315" s="1" t="s">
        <v>22</v>
      </c>
      <c r="AA315" s="1" t="s">
        <v>206</v>
      </c>
      <c r="AB315" s="1" t="s">
        <v>19</v>
      </c>
      <c r="AC315" s="1" t="s">
        <v>113</v>
      </c>
      <c r="AD315" s="1" t="s">
        <v>8</v>
      </c>
      <c r="AE315" s="1" t="s">
        <v>41</v>
      </c>
      <c r="AF315" s="1" t="s">
        <v>8</v>
      </c>
      <c r="AG315" s="1" t="s">
        <v>19</v>
      </c>
      <c r="AH315" s="1" t="s">
        <v>207</v>
      </c>
      <c r="AI315" s="1" t="s">
        <v>8</v>
      </c>
      <c r="AJ315" s="1" t="s">
        <v>603</v>
      </c>
      <c r="AK315" s="1" t="s">
        <v>8</v>
      </c>
      <c r="AL315" s="1" t="s">
        <v>19</v>
      </c>
      <c r="AM315" s="1" t="s">
        <v>604</v>
      </c>
      <c r="AN315" s="1" t="s">
        <v>8</v>
      </c>
      <c r="AO315" s="1" t="s">
        <v>605</v>
      </c>
      <c r="AP315" s="1" t="s">
        <v>8</v>
      </c>
      <c r="AQ315" s="1" t="s">
        <v>19</v>
      </c>
      <c r="AR315" s="1" t="s">
        <v>606</v>
      </c>
      <c r="AS315" s="1" t="s">
        <v>8</v>
      </c>
      <c r="AT315" s="1" t="s">
        <v>607</v>
      </c>
      <c r="AU315" s="1" t="s">
        <v>8</v>
      </c>
      <c r="AV315" s="1" t="s">
        <v>22</v>
      </c>
      <c r="KG315" s="9" t="s">
        <v>41</v>
      </c>
      <c r="KJ315" s="1" t="s">
        <v>41</v>
      </c>
    </row>
    <row r="316" spans="1:296" x14ac:dyDescent="0.4">
      <c r="A316" s="1" t="s">
        <v>41</v>
      </c>
      <c r="C316" s="1" t="s">
        <v>41</v>
      </c>
      <c r="D316" s="1">
        <v>316</v>
      </c>
      <c r="E316" s="1" t="s">
        <v>622</v>
      </c>
      <c r="I316" s="1" t="s">
        <v>41</v>
      </c>
      <c r="K316" s="1" t="s">
        <v>41</v>
      </c>
      <c r="M316" s="1" t="s">
        <v>41</v>
      </c>
      <c r="AW316" s="1" t="s">
        <v>102</v>
      </c>
      <c r="AX316" s="1" t="s">
        <v>19</v>
      </c>
      <c r="AY316" s="1" t="s">
        <v>20</v>
      </c>
      <c r="AZ316" s="1" t="s">
        <v>8</v>
      </c>
      <c r="BA316" s="1" t="s">
        <v>611</v>
      </c>
      <c r="BB316" s="1" t="str">
        <f>E316</f>
        <v>food-manufacturer</v>
      </c>
      <c r="BC316" s="1" t="s">
        <v>8</v>
      </c>
      <c r="BD316" s="1" t="s">
        <v>19</v>
      </c>
      <c r="BE316" s="1" t="s">
        <v>115</v>
      </c>
      <c r="BF316" s="1" t="s">
        <v>8</v>
      </c>
      <c r="BG316" s="1" t="s">
        <v>116</v>
      </c>
      <c r="BH316" s="1" t="s">
        <v>8</v>
      </c>
      <c r="BI316" s="1" t="s">
        <v>19</v>
      </c>
      <c r="BJ316" s="1" t="s">
        <v>117</v>
      </c>
      <c r="BK316" s="1" t="s">
        <v>8</v>
      </c>
      <c r="BL316" s="1">
        <v>1.1000000000000001</v>
      </c>
      <c r="BM316" s="1" t="s">
        <v>8</v>
      </c>
      <c r="BN316" s="1" t="s">
        <v>19</v>
      </c>
      <c r="BO316" s="1" t="s">
        <v>118</v>
      </c>
      <c r="BP316" s="1" t="s">
        <v>8</v>
      </c>
      <c r="BQ316" s="1" t="s">
        <v>122</v>
      </c>
      <c r="BR316" s="1" t="s">
        <v>19</v>
      </c>
      <c r="BS316" s="1" t="s">
        <v>119</v>
      </c>
      <c r="BT316" s="1" t="s">
        <v>19</v>
      </c>
      <c r="BU316" s="1" t="s">
        <v>120</v>
      </c>
      <c r="BV316" s="1" t="s">
        <v>19</v>
      </c>
      <c r="BW316" s="1" t="s">
        <v>121</v>
      </c>
      <c r="BX316" s="1" t="s">
        <v>8</v>
      </c>
      <c r="BY316" s="1" t="s">
        <v>19</v>
      </c>
      <c r="BZ316" s="1" t="s">
        <v>33</v>
      </c>
      <c r="CA316" s="1" t="s">
        <v>8</v>
      </c>
      <c r="CB316" s="1" t="s">
        <v>393</v>
      </c>
      <c r="CC316" s="1" t="s">
        <v>8</v>
      </c>
      <c r="CD316" s="1" t="s">
        <v>19</v>
      </c>
      <c r="CE316" s="1" t="s">
        <v>35</v>
      </c>
      <c r="CF316" s="1" t="s">
        <v>8</v>
      </c>
      <c r="CG316" s="1" t="s">
        <v>393</v>
      </c>
      <c r="CH316" s="1" t="s">
        <v>8</v>
      </c>
      <c r="CI316" s="1" t="s">
        <v>19</v>
      </c>
      <c r="CJ316" s="1" t="s">
        <v>108</v>
      </c>
      <c r="CK316" s="1" t="s">
        <v>8</v>
      </c>
      <c r="CL316" s="1" t="s">
        <v>387</v>
      </c>
      <c r="CM316" s="1" t="s">
        <v>8</v>
      </c>
      <c r="CN316" s="1" t="s">
        <v>19</v>
      </c>
      <c r="CO316" s="1" t="s">
        <v>124</v>
      </c>
      <c r="CP316" s="1" t="s">
        <v>8</v>
      </c>
      <c r="CQ316" s="1" t="s">
        <v>125</v>
      </c>
      <c r="CR316" s="1" t="s">
        <v>8</v>
      </c>
      <c r="KI316" s="1" t="s">
        <v>22</v>
      </c>
      <c r="KJ316" s="1" t="s">
        <v>41</v>
      </c>
    </row>
    <row r="317" spans="1:296" x14ac:dyDescent="0.4">
      <c r="A317" s="1" t="s">
        <v>41</v>
      </c>
      <c r="C317" s="1" t="s">
        <v>41</v>
      </c>
      <c r="D317" s="1">
        <v>317</v>
      </c>
      <c r="I317" s="1" t="s">
        <v>41</v>
      </c>
      <c r="K317" s="1" t="s">
        <v>41</v>
      </c>
      <c r="M317" s="1" t="s">
        <v>41</v>
      </c>
      <c r="CT317" s="1" t="s">
        <v>399</v>
      </c>
      <c r="KI317" s="1" t="s">
        <v>22</v>
      </c>
      <c r="KJ317" s="1" t="s">
        <v>41</v>
      </c>
    </row>
    <row r="318" spans="1:296" x14ac:dyDescent="0.4">
      <c r="A318" s="1" t="s">
        <v>41</v>
      </c>
      <c r="C318" s="1" t="s">
        <v>41</v>
      </c>
      <c r="D318" s="1">
        <v>318</v>
      </c>
      <c r="I318" s="1" t="s">
        <v>41</v>
      </c>
      <c r="K318" s="1" t="s">
        <v>41</v>
      </c>
      <c r="M318" s="1" t="s">
        <v>41</v>
      </c>
      <c r="CT318" s="1" t="s">
        <v>400</v>
      </c>
      <c r="KI318" s="1" t="s">
        <v>22</v>
      </c>
      <c r="KJ318" s="1" t="s">
        <v>41</v>
      </c>
    </row>
    <row r="319" spans="1:296" x14ac:dyDescent="0.4">
      <c r="A319" s="1" t="s">
        <v>41</v>
      </c>
      <c r="C319" s="1" t="s">
        <v>41</v>
      </c>
      <c r="D319" s="1">
        <v>319</v>
      </c>
      <c r="I319" s="1" t="s">
        <v>41</v>
      </c>
      <c r="K319" s="1" t="s">
        <v>41</v>
      </c>
      <c r="M319" s="1" t="s">
        <v>41</v>
      </c>
      <c r="ES319" s="1" t="s">
        <v>390</v>
      </c>
      <c r="ET319" s="1" t="s">
        <v>19</v>
      </c>
      <c r="EU319" s="1" t="s">
        <v>396</v>
      </c>
      <c r="EV319" s="1" t="s">
        <v>8</v>
      </c>
      <c r="EW319" s="1" t="s">
        <v>397</v>
      </c>
      <c r="EX319" s="1" t="s">
        <v>8</v>
      </c>
      <c r="KI319" s="1" t="s">
        <v>22</v>
      </c>
      <c r="KJ319" s="1" t="s">
        <v>41</v>
      </c>
    </row>
    <row r="320" spans="1:296" x14ac:dyDescent="0.4">
      <c r="A320" s="1" t="s">
        <v>41</v>
      </c>
      <c r="C320" s="1" t="s">
        <v>41</v>
      </c>
      <c r="D320" s="1">
        <v>320</v>
      </c>
      <c r="I320" s="1" t="s">
        <v>41</v>
      </c>
      <c r="K320" s="1" t="s">
        <v>41</v>
      </c>
      <c r="M320" s="1" t="s">
        <v>41</v>
      </c>
      <c r="EY320" s="16" t="s">
        <v>102</v>
      </c>
      <c r="FE320" s="1" t="s">
        <v>19</v>
      </c>
      <c r="FF320" s="1" t="s">
        <v>20</v>
      </c>
      <c r="FG320" s="1" t="s">
        <v>8</v>
      </c>
      <c r="FJ320" s="1" t="s">
        <v>353</v>
      </c>
      <c r="FS320" s="1" t="s">
        <v>8</v>
      </c>
      <c r="JK320" s="1" t="s">
        <v>19</v>
      </c>
      <c r="JL320" s="1" t="s">
        <v>108</v>
      </c>
      <c r="JM320" s="1" t="s">
        <v>8</v>
      </c>
      <c r="JN320" s="1" t="s">
        <v>388</v>
      </c>
      <c r="JO320" s="1" t="s">
        <v>8</v>
      </c>
      <c r="KI320" s="1" t="s">
        <v>22</v>
      </c>
      <c r="KJ320" s="1" t="s">
        <v>41</v>
      </c>
    </row>
    <row r="321" spans="1:296" x14ac:dyDescent="0.4">
      <c r="A321" s="1" t="s">
        <v>41</v>
      </c>
      <c r="C321" s="1" t="s">
        <v>41</v>
      </c>
      <c r="D321" s="1">
        <v>321</v>
      </c>
      <c r="I321" s="1" t="s">
        <v>41</v>
      </c>
      <c r="K321" s="1" t="s">
        <v>41</v>
      </c>
      <c r="M321" s="1" t="s">
        <v>41</v>
      </c>
      <c r="EZ321" s="1" t="s">
        <v>102</v>
      </c>
      <c r="FE321" s="1" t="s">
        <v>19</v>
      </c>
      <c r="FF321" s="1" t="s">
        <v>20</v>
      </c>
      <c r="FG321" s="1" t="s">
        <v>8</v>
      </c>
      <c r="FJ321" s="1" t="s">
        <v>353</v>
      </c>
      <c r="FK321" s="1" t="s">
        <v>13</v>
      </c>
      <c r="FL321" s="1" t="s">
        <v>416</v>
      </c>
      <c r="FS321" s="1" t="s">
        <v>8</v>
      </c>
      <c r="KI321" s="1" t="s">
        <v>22</v>
      </c>
      <c r="KJ321" s="1" t="s">
        <v>41</v>
      </c>
    </row>
    <row r="322" spans="1:296" x14ac:dyDescent="0.4">
      <c r="A322" s="1" t="s">
        <v>41</v>
      </c>
      <c r="C322" s="1" t="s">
        <v>41</v>
      </c>
      <c r="D322" s="1">
        <v>322</v>
      </c>
      <c r="I322" s="1" t="s">
        <v>41</v>
      </c>
      <c r="J322" s="12" t="str">
        <f>[1]data!$D$90</f>
        <v>var(--f1c9a5)</v>
      </c>
      <c r="K322" s="1" t="s">
        <v>41</v>
      </c>
      <c r="L322" s="12" t="s">
        <v>362</v>
      </c>
      <c r="M322" s="1" t="s">
        <v>41</v>
      </c>
      <c r="GO322" s="1" t="s">
        <v>72</v>
      </c>
      <c r="GW322" s="1" t="s">
        <v>19</v>
      </c>
      <c r="GX322" s="1" t="s">
        <v>73</v>
      </c>
      <c r="GY322" s="1" t="s">
        <v>8</v>
      </c>
      <c r="GZ322" s="12" t="str">
        <f>L322</f>
        <v>var(--f1c9a5)</v>
      </c>
      <c r="HA322" s="1" t="s">
        <v>8</v>
      </c>
      <c r="IF322" s="1" t="s">
        <v>19</v>
      </c>
      <c r="IG322" s="1" t="s">
        <v>594</v>
      </c>
      <c r="IH322" s="1" t="s">
        <v>8</v>
      </c>
      <c r="II322" s="1" t="s">
        <v>103</v>
      </c>
      <c r="IJ322" s="1" t="s">
        <v>8</v>
      </c>
      <c r="IK322" s="1" t="s">
        <v>19</v>
      </c>
      <c r="IL322" s="1" t="s">
        <v>383</v>
      </c>
      <c r="IM322" s="1" t="s">
        <v>8</v>
      </c>
      <c r="IN322" s="1" t="s">
        <v>103</v>
      </c>
      <c r="IO322" s="1" t="s">
        <v>8</v>
      </c>
      <c r="KA322" s="1" t="s">
        <v>19</v>
      </c>
      <c r="KB322" s="1" t="s">
        <v>465</v>
      </c>
      <c r="KC322" s="1" t="s">
        <v>8</v>
      </c>
      <c r="KD322" s="1" t="s">
        <v>466</v>
      </c>
      <c r="KE322" s="1" t="s">
        <v>8</v>
      </c>
      <c r="KH322" s="1" t="s">
        <v>357</v>
      </c>
      <c r="KJ322" s="1" t="s">
        <v>41</v>
      </c>
    </row>
    <row r="323" spans="1:296" x14ac:dyDescent="0.4">
      <c r="A323" s="1" t="s">
        <v>41</v>
      </c>
      <c r="C323" s="1" t="s">
        <v>41</v>
      </c>
      <c r="D323" s="1">
        <v>323</v>
      </c>
      <c r="I323" s="1" t="s">
        <v>41</v>
      </c>
      <c r="K323" s="1" t="s">
        <v>41</v>
      </c>
      <c r="M323" s="1" t="s">
        <v>41</v>
      </c>
      <c r="EZ323" s="1" t="s">
        <v>356</v>
      </c>
      <c r="KI323" s="1" t="s">
        <v>22</v>
      </c>
      <c r="KJ323" s="1" t="s">
        <v>41</v>
      </c>
    </row>
    <row r="324" spans="1:296" x14ac:dyDescent="0.4">
      <c r="A324" s="1" t="s">
        <v>41</v>
      </c>
      <c r="C324" s="1" t="s">
        <v>41</v>
      </c>
      <c r="D324" s="1">
        <v>324</v>
      </c>
      <c r="I324" s="1" t="s">
        <v>41</v>
      </c>
      <c r="K324" s="1" t="s">
        <v>41</v>
      </c>
      <c r="M324" s="1" t="s">
        <v>41</v>
      </c>
      <c r="EZ324" s="1" t="s">
        <v>102</v>
      </c>
      <c r="FE324" s="1" t="s">
        <v>19</v>
      </c>
      <c r="FF324" s="1" t="s">
        <v>20</v>
      </c>
      <c r="FG324" s="1" t="s">
        <v>8</v>
      </c>
      <c r="FJ324" s="1" t="s">
        <v>353</v>
      </c>
      <c r="FK324" s="1" t="s">
        <v>13</v>
      </c>
      <c r="FL324" s="1" t="s">
        <v>417</v>
      </c>
      <c r="FS324" s="1" t="s">
        <v>8</v>
      </c>
      <c r="KI324" s="1" t="s">
        <v>22</v>
      </c>
      <c r="KJ324" s="1" t="s">
        <v>41</v>
      </c>
    </row>
    <row r="325" spans="1:296" x14ac:dyDescent="0.4">
      <c r="A325" s="1" t="s">
        <v>41</v>
      </c>
      <c r="C325" s="1" t="s">
        <v>41</v>
      </c>
      <c r="D325" s="1">
        <v>325</v>
      </c>
      <c r="I325" s="1" t="s">
        <v>41</v>
      </c>
      <c r="J325" s="12" t="str">
        <f>[1]data!$D$88</f>
        <v>var(--e4b992)</v>
      </c>
      <c r="K325" s="1" t="s">
        <v>41</v>
      </c>
      <c r="L325" s="12" t="s">
        <v>363</v>
      </c>
      <c r="M325" s="1" t="s">
        <v>41</v>
      </c>
      <c r="GO325" s="1" t="s">
        <v>72</v>
      </c>
      <c r="GW325" s="1" t="s">
        <v>19</v>
      </c>
      <c r="GX325" s="1" t="s">
        <v>73</v>
      </c>
      <c r="GY325" s="1" t="s">
        <v>8</v>
      </c>
      <c r="GZ325" s="12" t="str">
        <f>L325</f>
        <v>var(--e4b992)</v>
      </c>
      <c r="HA325" s="1" t="s">
        <v>8</v>
      </c>
      <c r="IF325" s="1" t="s">
        <v>19</v>
      </c>
      <c r="IG325" s="1" t="s">
        <v>594</v>
      </c>
      <c r="IH325" s="1" t="s">
        <v>8</v>
      </c>
      <c r="II325" s="1" t="s">
        <v>103</v>
      </c>
      <c r="IJ325" s="1" t="s">
        <v>8</v>
      </c>
      <c r="IK325" s="1" t="s">
        <v>19</v>
      </c>
      <c r="IL325" s="1" t="s">
        <v>383</v>
      </c>
      <c r="IM325" s="1" t="s">
        <v>8</v>
      </c>
      <c r="IN325" s="1" t="s">
        <v>103</v>
      </c>
      <c r="IO325" s="1" t="s">
        <v>8</v>
      </c>
      <c r="KA325" s="1" t="s">
        <v>19</v>
      </c>
      <c r="KB325" s="1" t="s">
        <v>465</v>
      </c>
      <c r="KC325" s="1" t="s">
        <v>8</v>
      </c>
      <c r="KD325" s="1" t="s">
        <v>467</v>
      </c>
      <c r="KE325" s="1" t="s">
        <v>8</v>
      </c>
      <c r="KH325" s="1" t="s">
        <v>357</v>
      </c>
      <c r="KJ325" s="1" t="s">
        <v>41</v>
      </c>
    </row>
    <row r="326" spans="1:296" x14ac:dyDescent="0.4">
      <c r="A326" s="1" t="s">
        <v>41</v>
      </c>
      <c r="C326" s="1" t="s">
        <v>41</v>
      </c>
      <c r="D326" s="1">
        <v>326</v>
      </c>
      <c r="I326" s="1" t="s">
        <v>41</v>
      </c>
      <c r="K326" s="1" t="s">
        <v>41</v>
      </c>
      <c r="M326" s="1" t="s">
        <v>41</v>
      </c>
      <c r="EZ326" s="1" t="s">
        <v>356</v>
      </c>
      <c r="KI326" s="1" t="s">
        <v>22</v>
      </c>
      <c r="KJ326" s="1" t="s">
        <v>41</v>
      </c>
    </row>
    <row r="327" spans="1:296" x14ac:dyDescent="0.4">
      <c r="A327" s="1" t="s">
        <v>41</v>
      </c>
      <c r="C327" s="1" t="s">
        <v>41</v>
      </c>
      <c r="D327" s="1">
        <v>327</v>
      </c>
      <c r="I327" s="1" t="s">
        <v>41</v>
      </c>
      <c r="K327" s="1" t="s">
        <v>41</v>
      </c>
      <c r="M327" s="1" t="s">
        <v>41</v>
      </c>
      <c r="EY327" s="1" t="s">
        <v>356</v>
      </c>
      <c r="KI327" s="1" t="s">
        <v>22</v>
      </c>
      <c r="KJ327" s="1" t="s">
        <v>41</v>
      </c>
    </row>
    <row r="328" spans="1:296" x14ac:dyDescent="0.4">
      <c r="A328" s="1" t="s">
        <v>41</v>
      </c>
      <c r="C328" s="1" t="s">
        <v>41</v>
      </c>
      <c r="D328" s="1">
        <v>328</v>
      </c>
      <c r="I328" s="1" t="s">
        <v>41</v>
      </c>
      <c r="K328" s="1" t="s">
        <v>41</v>
      </c>
      <c r="M328" s="1" t="s">
        <v>41</v>
      </c>
      <c r="EY328" s="16" t="s">
        <v>102</v>
      </c>
      <c r="FE328" s="1" t="s">
        <v>19</v>
      </c>
      <c r="FF328" s="1" t="s">
        <v>20</v>
      </c>
      <c r="FG328" s="1" t="s">
        <v>8</v>
      </c>
      <c r="FJ328" s="1" t="s">
        <v>428</v>
      </c>
      <c r="FK328" s="1" t="s">
        <v>13</v>
      </c>
      <c r="FL328" s="1" t="s">
        <v>435</v>
      </c>
      <c r="FM328" s="1" t="s">
        <v>13</v>
      </c>
      <c r="FN328" s="1" t="s">
        <v>440</v>
      </c>
      <c r="FS328" s="1" t="s">
        <v>8</v>
      </c>
      <c r="KI328" s="1" t="s">
        <v>22</v>
      </c>
      <c r="KJ328" s="1" t="s">
        <v>41</v>
      </c>
    </row>
    <row r="329" spans="1:296" x14ac:dyDescent="0.4">
      <c r="A329" s="1" t="s">
        <v>41</v>
      </c>
      <c r="C329" s="1" t="s">
        <v>41</v>
      </c>
      <c r="D329" s="1">
        <v>329</v>
      </c>
      <c r="I329" s="1" t="s">
        <v>41</v>
      </c>
      <c r="K329" s="1" t="s">
        <v>41</v>
      </c>
      <c r="M329" s="1" t="s">
        <v>41</v>
      </c>
      <c r="FA329" s="1" t="s">
        <v>390</v>
      </c>
      <c r="FE329" s="1" t="s">
        <v>19</v>
      </c>
      <c r="FF329" s="1" t="s">
        <v>20</v>
      </c>
      <c r="FG329" s="1" t="s">
        <v>8</v>
      </c>
      <c r="FH329" s="1" t="s">
        <v>448</v>
      </c>
      <c r="FI329" s="1">
        <f>D329</f>
        <v>329</v>
      </c>
      <c r="FS329" s="1" t="s">
        <v>8</v>
      </c>
      <c r="KI329" s="1" t="s">
        <v>22</v>
      </c>
      <c r="KJ329" s="1" t="s">
        <v>41</v>
      </c>
    </row>
    <row r="330" spans="1:296" x14ac:dyDescent="0.4">
      <c r="A330" s="1" t="s">
        <v>41</v>
      </c>
      <c r="C330" s="1" t="s">
        <v>41</v>
      </c>
      <c r="D330" s="1">
        <v>330</v>
      </c>
      <c r="I330" s="1" t="s">
        <v>41</v>
      </c>
      <c r="J330" s="12" t="str">
        <f>[1]data!$D$66</f>
        <v>var(--ffffff)</v>
      </c>
      <c r="K330" s="1" t="s">
        <v>41</v>
      </c>
      <c r="L330" s="12" t="s">
        <v>365</v>
      </c>
      <c r="M330" s="1" t="s">
        <v>41</v>
      </c>
      <c r="GO330" s="1" t="s">
        <v>72</v>
      </c>
      <c r="GW330" s="1" t="s">
        <v>19</v>
      </c>
      <c r="GX330" s="1" t="s">
        <v>73</v>
      </c>
      <c r="GY330" s="1" t="s">
        <v>8</v>
      </c>
      <c r="GZ330" s="12" t="str">
        <f>L330</f>
        <v>var(--ffffff)</v>
      </c>
      <c r="HA330" s="1" t="s">
        <v>8</v>
      </c>
      <c r="IF330" s="1" t="s">
        <v>19</v>
      </c>
      <c r="IG330" s="1" t="s">
        <v>594</v>
      </c>
      <c r="IH330" s="1" t="s">
        <v>8</v>
      </c>
      <c r="II330" s="1" t="s">
        <v>103</v>
      </c>
      <c r="IJ330" s="1" t="s">
        <v>8</v>
      </c>
      <c r="IK330" s="1" t="s">
        <v>19</v>
      </c>
      <c r="IL330" s="1" t="s">
        <v>383</v>
      </c>
      <c r="IM330" s="1" t="s">
        <v>8</v>
      </c>
      <c r="IN330" s="1" t="s">
        <v>103</v>
      </c>
      <c r="IO330" s="1" t="s">
        <v>8</v>
      </c>
      <c r="IP330" s="1" t="s">
        <v>19</v>
      </c>
      <c r="IQ330" s="1" t="s">
        <v>106</v>
      </c>
      <c r="IR330" s="1" t="s">
        <v>8</v>
      </c>
      <c r="IS330" s="1" t="s">
        <v>103</v>
      </c>
      <c r="IT330" s="1" t="s">
        <v>8</v>
      </c>
      <c r="IZ330" s="1" t="s">
        <v>19</v>
      </c>
      <c r="JA330" s="1" t="s">
        <v>110</v>
      </c>
      <c r="JB330" s="1" t="s">
        <v>8</v>
      </c>
      <c r="JC330" s="1" t="s">
        <v>384</v>
      </c>
      <c r="JE330" s="1" t="s">
        <v>8</v>
      </c>
      <c r="KA330" s="1" t="s">
        <v>19</v>
      </c>
      <c r="KB330" s="1" t="s">
        <v>465</v>
      </c>
      <c r="KC330" s="1" t="s">
        <v>8</v>
      </c>
      <c r="KD330" s="1" t="s">
        <v>497</v>
      </c>
      <c r="KE330" s="1" t="s">
        <v>8</v>
      </c>
      <c r="KH330" s="1" t="s">
        <v>357</v>
      </c>
      <c r="KJ330" s="1" t="s">
        <v>41</v>
      </c>
    </row>
    <row r="331" spans="1:296" x14ac:dyDescent="0.4">
      <c r="A331" s="1" t="s">
        <v>41</v>
      </c>
      <c r="C331" s="1" t="s">
        <v>41</v>
      </c>
      <c r="D331" s="1">
        <v>331</v>
      </c>
      <c r="I331" s="1" t="s">
        <v>41</v>
      </c>
      <c r="K331" s="1" t="s">
        <v>41</v>
      </c>
      <c r="M331" s="1" t="s">
        <v>41</v>
      </c>
      <c r="FA331" s="1" t="s">
        <v>392</v>
      </c>
      <c r="KI331" s="1" t="s">
        <v>22</v>
      </c>
      <c r="KJ331" s="1" t="s">
        <v>41</v>
      </c>
    </row>
    <row r="332" spans="1:296" x14ac:dyDescent="0.4">
      <c r="A332" s="1" t="s">
        <v>41</v>
      </c>
      <c r="C332" s="1" t="s">
        <v>41</v>
      </c>
      <c r="D332" s="1">
        <v>332</v>
      </c>
      <c r="I332" s="1" t="s">
        <v>41</v>
      </c>
      <c r="J332" s="12" t="str">
        <f>[1]data!$D$66</f>
        <v>var(--ffffff)</v>
      </c>
      <c r="K332" s="1" t="s">
        <v>41</v>
      </c>
      <c r="L332" s="12" t="s">
        <v>365</v>
      </c>
      <c r="M332" s="1" t="s">
        <v>41</v>
      </c>
      <c r="EY332" s="16"/>
      <c r="FA332" s="1" t="s">
        <v>390</v>
      </c>
      <c r="FE332" s="1" t="s">
        <v>19</v>
      </c>
      <c r="FF332" s="1" t="s">
        <v>20</v>
      </c>
      <c r="FG332" s="1" t="s">
        <v>8</v>
      </c>
      <c r="FH332" s="1" t="s">
        <v>448</v>
      </c>
      <c r="FI332" s="1">
        <f>D332</f>
        <v>332</v>
      </c>
      <c r="FS332" s="1" t="s">
        <v>8</v>
      </c>
      <c r="GW332" s="1" t="s">
        <v>19</v>
      </c>
      <c r="GX332" s="1" t="s">
        <v>73</v>
      </c>
      <c r="GY332" s="1" t="s">
        <v>8</v>
      </c>
      <c r="GZ332" s="12" t="str">
        <f>L332</f>
        <v>var(--ffffff)</v>
      </c>
      <c r="HA332" s="1" t="s">
        <v>8</v>
      </c>
      <c r="IZ332" s="1" t="s">
        <v>19</v>
      </c>
      <c r="JA332" s="1" t="s">
        <v>110</v>
      </c>
      <c r="JB332" s="1" t="s">
        <v>8</v>
      </c>
      <c r="JD332" s="1" t="s">
        <v>386</v>
      </c>
      <c r="JE332" s="1" t="s">
        <v>8</v>
      </c>
      <c r="JF332" s="1" t="s">
        <v>19</v>
      </c>
      <c r="JG332" s="1" t="s">
        <v>385</v>
      </c>
      <c r="JH332" s="1" t="s">
        <v>8</v>
      </c>
      <c r="JI332" s="1" t="s">
        <v>386</v>
      </c>
      <c r="JJ332" s="1" t="s">
        <v>8</v>
      </c>
      <c r="KF332" s="9" t="s">
        <v>41</v>
      </c>
      <c r="KJ332" s="1" t="s">
        <v>41</v>
      </c>
    </row>
    <row r="333" spans="1:296" x14ac:dyDescent="0.4">
      <c r="A333" s="1" t="s">
        <v>41</v>
      </c>
      <c r="C333" s="1" t="s">
        <v>41</v>
      </c>
      <c r="D333" s="1">
        <v>333</v>
      </c>
      <c r="I333" s="1" t="s">
        <v>41</v>
      </c>
      <c r="J333" s="12" t="str">
        <f>[1]data!$D$83</f>
        <v>var(--bf0000)</v>
      </c>
      <c r="K333" s="1" t="s">
        <v>41</v>
      </c>
      <c r="L333" s="12" t="s">
        <v>441</v>
      </c>
      <c r="M333" s="1" t="s">
        <v>41</v>
      </c>
      <c r="EY333" s="16"/>
      <c r="IU333" s="1" t="s">
        <v>19</v>
      </c>
      <c r="IV333" s="1" t="s">
        <v>106</v>
      </c>
      <c r="IW333" s="1" t="s">
        <v>8</v>
      </c>
      <c r="IX333" s="12" t="str">
        <f>L333</f>
        <v>var(--bf0000)</v>
      </c>
      <c r="IY333" s="1" t="s">
        <v>8</v>
      </c>
      <c r="JK333" s="1" t="s">
        <v>19</v>
      </c>
      <c r="JL333" s="1" t="s">
        <v>108</v>
      </c>
      <c r="JM333" s="1" t="s">
        <v>8</v>
      </c>
      <c r="JN333" s="1" t="s">
        <v>443</v>
      </c>
      <c r="JO333" s="1" t="s">
        <v>8</v>
      </c>
      <c r="KI333" s="1" t="s">
        <v>22</v>
      </c>
      <c r="KJ333" s="1" t="s">
        <v>41</v>
      </c>
    </row>
    <row r="334" spans="1:296" x14ac:dyDescent="0.4">
      <c r="A334" s="1" t="s">
        <v>41</v>
      </c>
      <c r="C334" s="1" t="s">
        <v>41</v>
      </c>
      <c r="D334" s="1">
        <v>334</v>
      </c>
      <c r="I334" s="1" t="s">
        <v>41</v>
      </c>
      <c r="K334" s="1" t="s">
        <v>41</v>
      </c>
      <c r="M334" s="1" t="s">
        <v>41</v>
      </c>
      <c r="FB334" s="1" t="s">
        <v>390</v>
      </c>
      <c r="FE334" s="1" t="s">
        <v>19</v>
      </c>
      <c r="FF334" s="1" t="s">
        <v>20</v>
      </c>
      <c r="FG334" s="1" t="s">
        <v>8</v>
      </c>
      <c r="FH334" s="1" t="s">
        <v>448</v>
      </c>
      <c r="FI334" s="1">
        <f>D334</f>
        <v>334</v>
      </c>
      <c r="FS334" s="1" t="s">
        <v>8</v>
      </c>
      <c r="KI334" s="1" t="s">
        <v>22</v>
      </c>
      <c r="KJ334" s="1" t="s">
        <v>41</v>
      </c>
    </row>
    <row r="335" spans="1:296" x14ac:dyDescent="0.4">
      <c r="A335" s="1" t="s">
        <v>41</v>
      </c>
      <c r="C335" s="1" t="s">
        <v>41</v>
      </c>
      <c r="D335" s="1">
        <v>335</v>
      </c>
      <c r="I335" s="1" t="s">
        <v>41</v>
      </c>
      <c r="K335" s="1" t="s">
        <v>41</v>
      </c>
      <c r="M335" s="1" t="s">
        <v>41</v>
      </c>
      <c r="GO335" s="1" t="s">
        <v>72</v>
      </c>
      <c r="IF335" s="1" t="s">
        <v>19</v>
      </c>
      <c r="IG335" s="1" t="s">
        <v>594</v>
      </c>
      <c r="IH335" s="1" t="s">
        <v>8</v>
      </c>
      <c r="II335" s="1" t="s">
        <v>103</v>
      </c>
      <c r="IJ335" s="1" t="s">
        <v>8</v>
      </c>
      <c r="IK335" s="1" t="s">
        <v>19</v>
      </c>
      <c r="IL335" s="1" t="s">
        <v>383</v>
      </c>
      <c r="IM335" s="1" t="s">
        <v>8</v>
      </c>
      <c r="IN335" s="1" t="s">
        <v>103</v>
      </c>
      <c r="IO335" s="1" t="s">
        <v>8</v>
      </c>
      <c r="KA335" s="1" t="s">
        <v>19</v>
      </c>
      <c r="KB335" s="1" t="s">
        <v>465</v>
      </c>
      <c r="KC335" s="1" t="s">
        <v>8</v>
      </c>
      <c r="KD335" s="1" t="s">
        <v>498</v>
      </c>
      <c r="KE335" s="1" t="s">
        <v>8</v>
      </c>
      <c r="KH335" s="1" t="s">
        <v>357</v>
      </c>
      <c r="KJ335" s="1" t="s">
        <v>41</v>
      </c>
    </row>
    <row r="336" spans="1:296" x14ac:dyDescent="0.4">
      <c r="A336" s="1" t="s">
        <v>41</v>
      </c>
      <c r="C336" s="1" t="s">
        <v>41</v>
      </c>
      <c r="D336" s="1">
        <v>336</v>
      </c>
      <c r="I336" s="1" t="s">
        <v>41</v>
      </c>
      <c r="K336" s="1" t="s">
        <v>41</v>
      </c>
      <c r="M336" s="1" t="s">
        <v>41</v>
      </c>
      <c r="FB336" s="1" t="s">
        <v>392</v>
      </c>
      <c r="KI336" s="1" t="s">
        <v>22</v>
      </c>
      <c r="KJ336" s="1" t="s">
        <v>41</v>
      </c>
    </row>
    <row r="337" spans="1:296" x14ac:dyDescent="0.4">
      <c r="A337" s="1" t="s">
        <v>41</v>
      </c>
      <c r="C337" s="1" t="s">
        <v>41</v>
      </c>
      <c r="D337" s="1">
        <v>337</v>
      </c>
      <c r="I337" s="1" t="s">
        <v>41</v>
      </c>
      <c r="K337" s="1" t="s">
        <v>41</v>
      </c>
      <c r="M337" s="1" t="s">
        <v>41</v>
      </c>
      <c r="FB337" s="1" t="s">
        <v>390</v>
      </c>
      <c r="FE337" s="1" t="s">
        <v>19</v>
      </c>
      <c r="FF337" s="1" t="s">
        <v>20</v>
      </c>
      <c r="FG337" s="1" t="s">
        <v>8</v>
      </c>
      <c r="FH337" s="1" t="s">
        <v>448</v>
      </c>
      <c r="FI337" s="1">
        <f>D337</f>
        <v>337</v>
      </c>
      <c r="FS337" s="1" t="s">
        <v>8</v>
      </c>
      <c r="KI337" s="1" t="s">
        <v>22</v>
      </c>
      <c r="KJ337" s="1" t="s">
        <v>41</v>
      </c>
    </row>
    <row r="338" spans="1:296" x14ac:dyDescent="0.4">
      <c r="A338" s="1" t="s">
        <v>41</v>
      </c>
      <c r="C338" s="1" t="s">
        <v>41</v>
      </c>
      <c r="D338" s="1">
        <v>338</v>
      </c>
      <c r="I338" s="1" t="s">
        <v>41</v>
      </c>
      <c r="K338" s="1" t="s">
        <v>41</v>
      </c>
      <c r="M338" s="1" t="s">
        <v>41</v>
      </c>
      <c r="GO338" s="1" t="s">
        <v>72</v>
      </c>
      <c r="IF338" s="1" t="s">
        <v>19</v>
      </c>
      <c r="IG338" s="1" t="s">
        <v>594</v>
      </c>
      <c r="IH338" s="1" t="s">
        <v>8</v>
      </c>
      <c r="II338" s="1" t="s">
        <v>103</v>
      </c>
      <c r="IJ338" s="1" t="s">
        <v>8</v>
      </c>
      <c r="IK338" s="1" t="s">
        <v>19</v>
      </c>
      <c r="IL338" s="1" t="s">
        <v>383</v>
      </c>
      <c r="IM338" s="1" t="s">
        <v>8</v>
      </c>
      <c r="IN338" s="1" t="s">
        <v>103</v>
      </c>
      <c r="IO338" s="1" t="s">
        <v>8</v>
      </c>
      <c r="KA338" s="1" t="s">
        <v>19</v>
      </c>
      <c r="KB338" s="1" t="s">
        <v>465</v>
      </c>
      <c r="KC338" s="1" t="s">
        <v>8</v>
      </c>
      <c r="KD338" s="1" t="s">
        <v>499</v>
      </c>
      <c r="KE338" s="1" t="s">
        <v>8</v>
      </c>
      <c r="KH338" s="1" t="s">
        <v>357</v>
      </c>
      <c r="KJ338" s="1" t="s">
        <v>41</v>
      </c>
    </row>
    <row r="339" spans="1:296" x14ac:dyDescent="0.4">
      <c r="A339" s="1" t="s">
        <v>41</v>
      </c>
      <c r="C339" s="1" t="s">
        <v>41</v>
      </c>
      <c r="D339" s="1">
        <v>339</v>
      </c>
      <c r="I339" s="1" t="s">
        <v>41</v>
      </c>
      <c r="K339" s="1" t="s">
        <v>41</v>
      </c>
      <c r="M339" s="1" t="s">
        <v>41</v>
      </c>
      <c r="FB339" s="1" t="s">
        <v>392</v>
      </c>
      <c r="KI339" s="1" t="s">
        <v>22</v>
      </c>
      <c r="KJ339" s="1" t="s">
        <v>41</v>
      </c>
    </row>
    <row r="340" spans="1:296" x14ac:dyDescent="0.4">
      <c r="A340" s="1" t="s">
        <v>41</v>
      </c>
      <c r="C340" s="1" t="s">
        <v>41</v>
      </c>
      <c r="D340" s="1">
        <v>340</v>
      </c>
      <c r="I340" s="1" t="s">
        <v>41</v>
      </c>
      <c r="K340" s="1" t="s">
        <v>41</v>
      </c>
      <c r="M340" s="1" t="s">
        <v>41</v>
      </c>
      <c r="FA340" s="1" t="s">
        <v>392</v>
      </c>
      <c r="KI340" s="1" t="s">
        <v>22</v>
      </c>
      <c r="KJ340" s="1" t="s">
        <v>41</v>
      </c>
    </row>
    <row r="341" spans="1:296" x14ac:dyDescent="0.4">
      <c r="A341" s="1" t="s">
        <v>41</v>
      </c>
      <c r="C341" s="1" t="s">
        <v>41</v>
      </c>
      <c r="D341" s="1">
        <v>341</v>
      </c>
      <c r="I341" s="1" t="s">
        <v>41</v>
      </c>
      <c r="J341" s="12" t="str">
        <f>[1]data!$D$74</f>
        <v>var(--262162)</v>
      </c>
      <c r="K341" s="1" t="s">
        <v>41</v>
      </c>
      <c r="L341" s="12" t="s">
        <v>376</v>
      </c>
      <c r="M341" s="1" t="s">
        <v>41</v>
      </c>
      <c r="FA341" s="1" t="s">
        <v>390</v>
      </c>
      <c r="FE341" s="1" t="s">
        <v>19</v>
      </c>
      <c r="FF341" s="1" t="s">
        <v>20</v>
      </c>
      <c r="FG341" s="1" t="s">
        <v>8</v>
      </c>
      <c r="FH341" s="1" t="s">
        <v>448</v>
      </c>
      <c r="FI341" s="1">
        <f>D341</f>
        <v>341</v>
      </c>
      <c r="FS341" s="1" t="s">
        <v>8</v>
      </c>
      <c r="GW341" s="1" t="s">
        <v>19</v>
      </c>
      <c r="GX341" s="1" t="s">
        <v>73</v>
      </c>
      <c r="GY341" s="1" t="s">
        <v>8</v>
      </c>
      <c r="GZ341" s="12" t="str">
        <f>L341</f>
        <v>var(--262162)</v>
      </c>
      <c r="HA341" s="1" t="s">
        <v>8</v>
      </c>
      <c r="IZ341" s="1" t="s">
        <v>19</v>
      </c>
      <c r="JA341" s="1" t="s">
        <v>110</v>
      </c>
      <c r="JB341" s="1" t="s">
        <v>8</v>
      </c>
      <c r="JC341" s="1" t="s">
        <v>384</v>
      </c>
      <c r="JE341" s="1" t="s">
        <v>8</v>
      </c>
      <c r="JF341" s="1" t="s">
        <v>19</v>
      </c>
      <c r="JG341" s="1" t="s">
        <v>385</v>
      </c>
      <c r="JH341" s="1" t="s">
        <v>8</v>
      </c>
      <c r="JI341" s="1" t="s">
        <v>386</v>
      </c>
      <c r="JJ341" s="1" t="s">
        <v>8</v>
      </c>
      <c r="JK341" s="1" t="s">
        <v>19</v>
      </c>
      <c r="JL341" s="1" t="s">
        <v>108</v>
      </c>
      <c r="JM341" s="1" t="s">
        <v>8</v>
      </c>
      <c r="JN341" s="1" t="s">
        <v>387</v>
      </c>
      <c r="JO341" s="1" t="s">
        <v>8</v>
      </c>
      <c r="KI341" s="1" t="s">
        <v>22</v>
      </c>
      <c r="KJ341" s="1" t="s">
        <v>41</v>
      </c>
    </row>
    <row r="342" spans="1:296" x14ac:dyDescent="0.4">
      <c r="A342" s="1" t="s">
        <v>41</v>
      </c>
      <c r="C342" s="1" t="s">
        <v>41</v>
      </c>
      <c r="D342" s="1">
        <v>342</v>
      </c>
      <c r="I342" s="1" t="s">
        <v>41</v>
      </c>
      <c r="K342" s="1" t="s">
        <v>41</v>
      </c>
      <c r="M342" s="1" t="s">
        <v>41</v>
      </c>
      <c r="FB342" s="1" t="s">
        <v>390</v>
      </c>
      <c r="FE342" s="1" t="s">
        <v>19</v>
      </c>
      <c r="FF342" s="1" t="s">
        <v>20</v>
      </c>
      <c r="FG342" s="1" t="s">
        <v>8</v>
      </c>
      <c r="FH342" s="1" t="s">
        <v>448</v>
      </c>
      <c r="FI342" s="1">
        <f>D342</f>
        <v>342</v>
      </c>
      <c r="FS342" s="1" t="s">
        <v>8</v>
      </c>
      <c r="KI342" s="1" t="s">
        <v>22</v>
      </c>
      <c r="KJ342" s="1" t="s">
        <v>41</v>
      </c>
    </row>
    <row r="343" spans="1:296" x14ac:dyDescent="0.4">
      <c r="A343" s="1" t="s">
        <v>41</v>
      </c>
      <c r="C343" s="1" t="s">
        <v>41</v>
      </c>
      <c r="D343" s="1">
        <v>343</v>
      </c>
      <c r="I343" s="1" t="s">
        <v>41</v>
      </c>
      <c r="K343" s="1" t="s">
        <v>41</v>
      </c>
      <c r="M343" s="1" t="s">
        <v>41</v>
      </c>
      <c r="GO343" s="1" t="s">
        <v>72</v>
      </c>
      <c r="IF343" s="1" t="s">
        <v>19</v>
      </c>
      <c r="IG343" s="1" t="s">
        <v>594</v>
      </c>
      <c r="IH343" s="1" t="s">
        <v>8</v>
      </c>
      <c r="II343" s="1" t="s">
        <v>103</v>
      </c>
      <c r="IJ343" s="1" t="s">
        <v>8</v>
      </c>
      <c r="IK343" s="1" t="s">
        <v>19</v>
      </c>
      <c r="IL343" s="1" t="s">
        <v>383</v>
      </c>
      <c r="IM343" s="1" t="s">
        <v>8</v>
      </c>
      <c r="IN343" s="1" t="s">
        <v>103</v>
      </c>
      <c r="IO343" s="1" t="s">
        <v>8</v>
      </c>
      <c r="KA343" s="1" t="s">
        <v>19</v>
      </c>
      <c r="KB343" s="1" t="s">
        <v>465</v>
      </c>
      <c r="KC343" s="1" t="s">
        <v>8</v>
      </c>
      <c r="KD343" s="1" t="s">
        <v>500</v>
      </c>
      <c r="KE343" s="1" t="s">
        <v>8</v>
      </c>
      <c r="KH343" s="1" t="s">
        <v>357</v>
      </c>
      <c r="KJ343" s="1" t="s">
        <v>41</v>
      </c>
    </row>
    <row r="344" spans="1:296" x14ac:dyDescent="0.4">
      <c r="A344" s="1" t="s">
        <v>41</v>
      </c>
      <c r="C344" s="1" t="s">
        <v>41</v>
      </c>
      <c r="D344" s="1">
        <v>344</v>
      </c>
      <c r="I344" s="1" t="s">
        <v>41</v>
      </c>
      <c r="K344" s="1" t="s">
        <v>41</v>
      </c>
      <c r="M344" s="1" t="s">
        <v>41</v>
      </c>
      <c r="FB344" s="1" t="s">
        <v>392</v>
      </c>
      <c r="KI344" s="1" t="s">
        <v>22</v>
      </c>
      <c r="KJ344" s="1" t="s">
        <v>41</v>
      </c>
    </row>
    <row r="345" spans="1:296" x14ac:dyDescent="0.4">
      <c r="A345" s="1" t="s">
        <v>41</v>
      </c>
      <c r="C345" s="1" t="s">
        <v>41</v>
      </c>
      <c r="D345" s="1">
        <v>345</v>
      </c>
      <c r="I345" s="1" t="s">
        <v>41</v>
      </c>
      <c r="K345" s="1" t="s">
        <v>41</v>
      </c>
      <c r="M345" s="1" t="s">
        <v>41</v>
      </c>
      <c r="FB345" s="1" t="s">
        <v>390</v>
      </c>
      <c r="FE345" s="1" t="s">
        <v>19</v>
      </c>
      <c r="FF345" s="1" t="s">
        <v>20</v>
      </c>
      <c r="FG345" s="1" t="s">
        <v>8</v>
      </c>
      <c r="FH345" s="1" t="s">
        <v>448</v>
      </c>
      <c r="FI345" s="1">
        <f>D345</f>
        <v>345</v>
      </c>
      <c r="FS345" s="1" t="s">
        <v>8</v>
      </c>
      <c r="KI345" s="1" t="s">
        <v>22</v>
      </c>
      <c r="KJ345" s="1" t="s">
        <v>41</v>
      </c>
    </row>
    <row r="346" spans="1:296" x14ac:dyDescent="0.4">
      <c r="A346" s="1" t="s">
        <v>41</v>
      </c>
      <c r="C346" s="1" t="s">
        <v>41</v>
      </c>
      <c r="D346" s="1">
        <v>346</v>
      </c>
      <c r="I346" s="1" t="s">
        <v>41</v>
      </c>
      <c r="K346" s="1" t="s">
        <v>41</v>
      </c>
      <c r="M346" s="1" t="s">
        <v>41</v>
      </c>
      <c r="GO346" s="1" t="s">
        <v>72</v>
      </c>
      <c r="IF346" s="1" t="s">
        <v>19</v>
      </c>
      <c r="IG346" s="1" t="s">
        <v>594</v>
      </c>
      <c r="IH346" s="1" t="s">
        <v>8</v>
      </c>
      <c r="II346" s="1" t="s">
        <v>103</v>
      </c>
      <c r="IJ346" s="1" t="s">
        <v>8</v>
      </c>
      <c r="IK346" s="1" t="s">
        <v>19</v>
      </c>
      <c r="IL346" s="1" t="s">
        <v>383</v>
      </c>
      <c r="IM346" s="1" t="s">
        <v>8</v>
      </c>
      <c r="IN346" s="1" t="s">
        <v>103</v>
      </c>
      <c r="IO346" s="1" t="s">
        <v>8</v>
      </c>
      <c r="KA346" s="1" t="s">
        <v>19</v>
      </c>
      <c r="KB346" s="1" t="s">
        <v>465</v>
      </c>
      <c r="KC346" s="1" t="s">
        <v>8</v>
      </c>
      <c r="KD346" s="1" t="s">
        <v>501</v>
      </c>
      <c r="KE346" s="1" t="s">
        <v>8</v>
      </c>
      <c r="KH346" s="1" t="s">
        <v>357</v>
      </c>
      <c r="KJ346" s="1" t="s">
        <v>41</v>
      </c>
    </row>
    <row r="347" spans="1:296" x14ac:dyDescent="0.4">
      <c r="A347" s="1" t="s">
        <v>41</v>
      </c>
      <c r="C347" s="1" t="s">
        <v>41</v>
      </c>
      <c r="D347" s="1">
        <v>347</v>
      </c>
      <c r="I347" s="1" t="s">
        <v>41</v>
      </c>
      <c r="K347" s="1" t="s">
        <v>41</v>
      </c>
      <c r="M347" s="1" t="s">
        <v>41</v>
      </c>
      <c r="FB347" s="1" t="s">
        <v>392</v>
      </c>
      <c r="KI347" s="1" t="s">
        <v>22</v>
      </c>
      <c r="KJ347" s="1" t="s">
        <v>41</v>
      </c>
    </row>
    <row r="348" spans="1:296" x14ac:dyDescent="0.4">
      <c r="A348" s="1" t="s">
        <v>41</v>
      </c>
      <c r="C348" s="1" t="s">
        <v>41</v>
      </c>
      <c r="D348" s="1">
        <v>348</v>
      </c>
      <c r="I348" s="1" t="s">
        <v>41</v>
      </c>
      <c r="K348" s="1" t="s">
        <v>41</v>
      </c>
      <c r="M348" s="1" t="s">
        <v>41</v>
      </c>
      <c r="FA348" s="1" t="s">
        <v>392</v>
      </c>
      <c r="KI348" s="1" t="s">
        <v>22</v>
      </c>
      <c r="KJ348" s="1" t="s">
        <v>41</v>
      </c>
    </row>
    <row r="349" spans="1:296" x14ac:dyDescent="0.4">
      <c r="A349" s="1" t="s">
        <v>41</v>
      </c>
      <c r="C349" s="1" t="s">
        <v>41</v>
      </c>
      <c r="D349" s="1">
        <v>349</v>
      </c>
      <c r="I349" s="1" t="s">
        <v>41</v>
      </c>
      <c r="K349" s="1" t="s">
        <v>41</v>
      </c>
      <c r="M349" s="1" t="s">
        <v>41</v>
      </c>
      <c r="FA349" s="1" t="s">
        <v>390</v>
      </c>
      <c r="FE349" s="1" t="s">
        <v>19</v>
      </c>
      <c r="FF349" s="1" t="s">
        <v>20</v>
      </c>
      <c r="FG349" s="1" t="s">
        <v>8</v>
      </c>
      <c r="FH349" s="1" t="s">
        <v>448</v>
      </c>
      <c r="FI349" s="1">
        <f>D349</f>
        <v>349</v>
      </c>
      <c r="FS349" s="1" t="s">
        <v>8</v>
      </c>
      <c r="KI349" s="1" t="s">
        <v>22</v>
      </c>
      <c r="KJ349" s="1" t="s">
        <v>41</v>
      </c>
    </row>
    <row r="350" spans="1:296" x14ac:dyDescent="0.4">
      <c r="A350" s="1" t="s">
        <v>41</v>
      </c>
      <c r="B350" s="1" t="s">
        <v>597</v>
      </c>
      <c r="C350" s="1" t="s">
        <v>41</v>
      </c>
      <c r="D350" s="1">
        <v>350</v>
      </c>
      <c r="I350" s="1" t="s">
        <v>41</v>
      </c>
      <c r="J350" s="12" t="str">
        <f>[1]data!$D$89</f>
        <v>var(--E5E5E5)</v>
      </c>
      <c r="K350" s="1" t="s">
        <v>41</v>
      </c>
      <c r="L350" s="12" t="s">
        <v>371</v>
      </c>
      <c r="M350" s="1" t="s">
        <v>41</v>
      </c>
      <c r="GO350" s="1" t="s">
        <v>72</v>
      </c>
      <c r="GW350" s="1" t="s">
        <v>19</v>
      </c>
      <c r="GX350" s="1" t="s">
        <v>73</v>
      </c>
      <c r="GY350" s="1" t="s">
        <v>8</v>
      </c>
      <c r="GZ350" s="12" t="str">
        <f>L350</f>
        <v>var(--e5e5e5)</v>
      </c>
      <c r="HA350" s="1" t="s">
        <v>8</v>
      </c>
      <c r="IF350" s="1" t="s">
        <v>19</v>
      </c>
      <c r="IG350" s="1" t="s">
        <v>594</v>
      </c>
      <c r="IH350" s="1" t="s">
        <v>8</v>
      </c>
      <c r="II350" s="1" t="s">
        <v>103</v>
      </c>
      <c r="IJ350" s="1" t="s">
        <v>8</v>
      </c>
      <c r="IK350" s="1" t="s">
        <v>19</v>
      </c>
      <c r="IL350" s="1" t="s">
        <v>383</v>
      </c>
      <c r="IM350" s="1" t="s">
        <v>8</v>
      </c>
      <c r="IN350" s="1" t="s">
        <v>103</v>
      </c>
      <c r="IO350" s="1" t="s">
        <v>8</v>
      </c>
      <c r="IP350" s="1" t="s">
        <v>19</v>
      </c>
      <c r="IQ350" s="1" t="s">
        <v>106</v>
      </c>
      <c r="IR350" s="1" t="s">
        <v>8</v>
      </c>
      <c r="IS350" s="1" t="s">
        <v>103</v>
      </c>
      <c r="IT350" s="1" t="s">
        <v>8</v>
      </c>
      <c r="IZ350" s="1" t="s">
        <v>19</v>
      </c>
      <c r="JA350" s="1" t="s">
        <v>110</v>
      </c>
      <c r="JB350" s="1" t="s">
        <v>8</v>
      </c>
      <c r="JC350" s="1" t="s">
        <v>384</v>
      </c>
      <c r="JE350" s="1" t="s">
        <v>8</v>
      </c>
      <c r="JF350" s="1" t="s">
        <v>19</v>
      </c>
      <c r="JG350" s="1" t="s">
        <v>385</v>
      </c>
      <c r="JH350" s="1" t="s">
        <v>8</v>
      </c>
      <c r="JI350" s="1" t="s">
        <v>386</v>
      </c>
      <c r="JJ350" s="1" t="s">
        <v>8</v>
      </c>
      <c r="JK350" s="1" t="s">
        <v>19</v>
      </c>
      <c r="JL350" s="1" t="s">
        <v>108</v>
      </c>
      <c r="JM350" s="1" t="s">
        <v>8</v>
      </c>
      <c r="JN350" s="1" t="s">
        <v>387</v>
      </c>
      <c r="JO350" s="1" t="s">
        <v>8</v>
      </c>
      <c r="KA350" s="1" t="s">
        <v>19</v>
      </c>
      <c r="KB350" s="1" t="s">
        <v>465</v>
      </c>
      <c r="KC350" s="1" t="s">
        <v>8</v>
      </c>
      <c r="KD350" s="1" t="s">
        <v>502</v>
      </c>
      <c r="KE350" s="1" t="s">
        <v>8</v>
      </c>
      <c r="KH350" s="1" t="s">
        <v>357</v>
      </c>
      <c r="KJ350" s="1" t="s">
        <v>41</v>
      </c>
    </row>
    <row r="351" spans="1:296" x14ac:dyDescent="0.4">
      <c r="A351" s="1" t="s">
        <v>41</v>
      </c>
      <c r="C351" s="1" t="s">
        <v>41</v>
      </c>
      <c r="D351" s="1">
        <v>351</v>
      </c>
      <c r="I351" s="1" t="s">
        <v>41</v>
      </c>
      <c r="K351" s="1" t="s">
        <v>41</v>
      </c>
      <c r="M351" s="1" t="s">
        <v>41</v>
      </c>
      <c r="FA351" s="1" t="s">
        <v>392</v>
      </c>
      <c r="KI351" s="1" t="s">
        <v>22</v>
      </c>
      <c r="KJ351" s="1" t="s">
        <v>41</v>
      </c>
    </row>
    <row r="352" spans="1:296" x14ac:dyDescent="0.4">
      <c r="A352" s="1" t="s">
        <v>41</v>
      </c>
      <c r="C352" s="1" t="s">
        <v>41</v>
      </c>
      <c r="D352" s="1">
        <v>352</v>
      </c>
      <c r="I352" s="1" t="s">
        <v>41</v>
      </c>
      <c r="K352" s="1" t="s">
        <v>41</v>
      </c>
      <c r="M352" s="1" t="s">
        <v>41</v>
      </c>
      <c r="FA352" s="1" t="s">
        <v>390</v>
      </c>
      <c r="FE352" s="1" t="s">
        <v>19</v>
      </c>
      <c r="FF352" s="1" t="s">
        <v>20</v>
      </c>
      <c r="FG352" s="1" t="s">
        <v>8</v>
      </c>
      <c r="FH352" s="1" t="s">
        <v>448</v>
      </c>
      <c r="FI352" s="1">
        <f>D352</f>
        <v>352</v>
      </c>
      <c r="FS352" s="1" t="s">
        <v>8</v>
      </c>
      <c r="KI352" s="1" t="s">
        <v>22</v>
      </c>
      <c r="KJ352" s="1" t="s">
        <v>41</v>
      </c>
    </row>
    <row r="353" spans="1:296" x14ac:dyDescent="0.4">
      <c r="A353" s="1" t="s">
        <v>41</v>
      </c>
      <c r="C353" s="1" t="s">
        <v>41</v>
      </c>
      <c r="D353" s="1">
        <v>353</v>
      </c>
      <c r="I353" s="1" t="s">
        <v>41</v>
      </c>
      <c r="J353" s="12" t="str">
        <f>[1]data!$D$79</f>
        <v>var(--7f0000)</v>
      </c>
      <c r="K353" s="1" t="s">
        <v>41</v>
      </c>
      <c r="L353" s="12" t="s">
        <v>379</v>
      </c>
      <c r="M353" s="1" t="s">
        <v>41</v>
      </c>
      <c r="GO353" s="1" t="s">
        <v>72</v>
      </c>
      <c r="GW353" s="1" t="s">
        <v>19</v>
      </c>
      <c r="GX353" s="1" t="s">
        <v>73</v>
      </c>
      <c r="GY353" s="1" t="s">
        <v>8</v>
      </c>
      <c r="GZ353" s="12" t="str">
        <f>L353</f>
        <v>var(--7f0000)</v>
      </c>
      <c r="HA353" s="1" t="s">
        <v>8</v>
      </c>
      <c r="IF353" s="1" t="s">
        <v>19</v>
      </c>
      <c r="IG353" s="1" t="s">
        <v>594</v>
      </c>
      <c r="IH353" s="1" t="s">
        <v>8</v>
      </c>
      <c r="II353" s="1" t="s">
        <v>103</v>
      </c>
      <c r="IJ353" s="1" t="s">
        <v>8</v>
      </c>
      <c r="IK353" s="1" t="s">
        <v>19</v>
      </c>
      <c r="IL353" s="1" t="s">
        <v>383</v>
      </c>
      <c r="IM353" s="1" t="s">
        <v>8</v>
      </c>
      <c r="IN353" s="1" t="s">
        <v>103</v>
      </c>
      <c r="IO353" s="1" t="s">
        <v>8</v>
      </c>
      <c r="IP353" s="1" t="s">
        <v>19</v>
      </c>
      <c r="IQ353" s="1" t="s">
        <v>106</v>
      </c>
      <c r="IR353" s="1" t="s">
        <v>8</v>
      </c>
      <c r="IS353" s="1" t="s">
        <v>103</v>
      </c>
      <c r="IT353" s="1" t="s">
        <v>8</v>
      </c>
      <c r="IZ353" s="1" t="s">
        <v>19</v>
      </c>
      <c r="JA353" s="1" t="s">
        <v>110</v>
      </c>
      <c r="JB353" s="1" t="s">
        <v>8</v>
      </c>
      <c r="JC353" s="1" t="s">
        <v>384</v>
      </c>
      <c r="JE353" s="1" t="s">
        <v>8</v>
      </c>
      <c r="KA353" s="1" t="s">
        <v>19</v>
      </c>
      <c r="KB353" s="1" t="s">
        <v>465</v>
      </c>
      <c r="KC353" s="1" t="s">
        <v>8</v>
      </c>
      <c r="KD353" s="1" t="s">
        <v>525</v>
      </c>
      <c r="KE353" s="1" t="s">
        <v>8</v>
      </c>
      <c r="KH353" s="1" t="s">
        <v>357</v>
      </c>
      <c r="KJ353" s="1" t="s">
        <v>41</v>
      </c>
    </row>
    <row r="354" spans="1:296" x14ac:dyDescent="0.4">
      <c r="A354" s="1" t="s">
        <v>41</v>
      </c>
      <c r="C354" s="1" t="s">
        <v>41</v>
      </c>
      <c r="D354" s="1">
        <v>354</v>
      </c>
      <c r="I354" s="1" t="s">
        <v>41</v>
      </c>
      <c r="K354" s="1" t="s">
        <v>41</v>
      </c>
      <c r="M354" s="1" t="s">
        <v>41</v>
      </c>
      <c r="FA354" s="1" t="s">
        <v>392</v>
      </c>
      <c r="KI354" s="1" t="s">
        <v>22</v>
      </c>
      <c r="KJ354" s="1" t="s">
        <v>41</v>
      </c>
    </row>
    <row r="355" spans="1:296" x14ac:dyDescent="0.4">
      <c r="A355" s="1" t="s">
        <v>41</v>
      </c>
      <c r="C355" s="1" t="s">
        <v>41</v>
      </c>
      <c r="D355" s="1">
        <v>355</v>
      </c>
      <c r="I355" s="1" t="s">
        <v>41</v>
      </c>
      <c r="K355" s="1" t="s">
        <v>41</v>
      </c>
      <c r="M355" s="1" t="s">
        <v>41</v>
      </c>
      <c r="EY355" s="1" t="s">
        <v>356</v>
      </c>
      <c r="KI355" s="1" t="s">
        <v>22</v>
      </c>
      <c r="KJ355" s="1" t="s">
        <v>41</v>
      </c>
    </row>
    <row r="356" spans="1:296" x14ac:dyDescent="0.4">
      <c r="A356" s="1" t="s">
        <v>41</v>
      </c>
      <c r="C356" s="1" t="s">
        <v>41</v>
      </c>
      <c r="D356" s="1">
        <v>356</v>
      </c>
      <c r="I356" s="1" t="s">
        <v>41</v>
      </c>
      <c r="K356" s="1" t="s">
        <v>41</v>
      </c>
      <c r="M356" s="1" t="s">
        <v>41</v>
      </c>
      <c r="EY356" s="16" t="s">
        <v>102</v>
      </c>
      <c r="FE356" s="1" t="s">
        <v>19</v>
      </c>
      <c r="FF356" s="1" t="s">
        <v>20</v>
      </c>
      <c r="FG356" s="1" t="s">
        <v>8</v>
      </c>
      <c r="FJ356" s="1" t="s">
        <v>428</v>
      </c>
      <c r="FK356" s="1" t="s">
        <v>13</v>
      </c>
      <c r="FL356" s="1" t="s">
        <v>444</v>
      </c>
      <c r="FM356" s="1" t="s">
        <v>13</v>
      </c>
      <c r="FN356" s="1" t="s">
        <v>419</v>
      </c>
      <c r="FS356" s="1" t="s">
        <v>8</v>
      </c>
      <c r="KI356" s="1" t="s">
        <v>22</v>
      </c>
      <c r="KJ356" s="1" t="s">
        <v>41</v>
      </c>
    </row>
    <row r="357" spans="1:296" x14ac:dyDescent="0.4">
      <c r="A357" s="1" t="s">
        <v>41</v>
      </c>
      <c r="C357" s="1" t="s">
        <v>41</v>
      </c>
      <c r="D357" s="1">
        <v>357</v>
      </c>
      <c r="I357" s="1" t="s">
        <v>41</v>
      </c>
      <c r="J357" s="12" t="str">
        <f>[1]data!$D$11</f>
        <v>var(--000000)</v>
      </c>
      <c r="K357" s="1" t="s">
        <v>41</v>
      </c>
      <c r="L357" s="12" t="s">
        <v>364</v>
      </c>
      <c r="M357" s="1" t="s">
        <v>41</v>
      </c>
      <c r="GO357" s="1" t="s">
        <v>72</v>
      </c>
      <c r="GW357" s="1" t="s">
        <v>19</v>
      </c>
      <c r="GX357" s="1" t="s">
        <v>73</v>
      </c>
      <c r="GY357" s="1" t="s">
        <v>8</v>
      </c>
      <c r="GZ357" s="12" t="str">
        <f>L357</f>
        <v>var(--000000)</v>
      </c>
      <c r="HA357" s="1" t="s">
        <v>8</v>
      </c>
      <c r="IP357" s="1" t="s">
        <v>19</v>
      </c>
      <c r="IQ357" s="1" t="s">
        <v>106</v>
      </c>
      <c r="IR357" s="1" t="s">
        <v>8</v>
      </c>
      <c r="IS357" s="1" t="s">
        <v>103</v>
      </c>
      <c r="IT357" s="1" t="s">
        <v>8</v>
      </c>
      <c r="IZ357" s="1" t="s">
        <v>19</v>
      </c>
      <c r="JA357" s="1" t="s">
        <v>110</v>
      </c>
      <c r="JB357" s="1" t="s">
        <v>8</v>
      </c>
      <c r="JC357" s="1" t="s">
        <v>384</v>
      </c>
      <c r="JE357" s="1" t="s">
        <v>8</v>
      </c>
      <c r="KA357" s="1" t="s">
        <v>19</v>
      </c>
      <c r="KB357" s="1" t="s">
        <v>465</v>
      </c>
      <c r="KC357" s="1" t="s">
        <v>8</v>
      </c>
      <c r="KD357" s="1" t="s">
        <v>485</v>
      </c>
      <c r="KE357" s="1" t="s">
        <v>8</v>
      </c>
      <c r="KH357" s="1" t="s">
        <v>357</v>
      </c>
      <c r="KJ357" s="1" t="s">
        <v>41</v>
      </c>
    </row>
    <row r="358" spans="1:296" x14ac:dyDescent="0.4">
      <c r="A358" s="1" t="s">
        <v>41</v>
      </c>
      <c r="C358" s="1" t="s">
        <v>41</v>
      </c>
      <c r="D358" s="1">
        <v>358</v>
      </c>
      <c r="I358" s="1" t="s">
        <v>41</v>
      </c>
      <c r="K358" s="1" t="s">
        <v>41</v>
      </c>
      <c r="M358" s="1" t="s">
        <v>41</v>
      </c>
      <c r="EY358" s="1" t="s">
        <v>356</v>
      </c>
      <c r="KI358" s="1" t="s">
        <v>22</v>
      </c>
      <c r="KJ358" s="1" t="s">
        <v>41</v>
      </c>
    </row>
    <row r="359" spans="1:296" x14ac:dyDescent="0.4">
      <c r="A359" s="1" t="s">
        <v>41</v>
      </c>
      <c r="C359" s="1" t="s">
        <v>41</v>
      </c>
      <c r="D359" s="1">
        <v>359</v>
      </c>
      <c r="I359" s="1" t="s">
        <v>41</v>
      </c>
      <c r="K359" s="1" t="s">
        <v>41</v>
      </c>
      <c r="M359" s="1" t="s">
        <v>41</v>
      </c>
      <c r="EY359" s="16" t="s">
        <v>102</v>
      </c>
      <c r="FE359" s="1" t="s">
        <v>19</v>
      </c>
      <c r="FF359" s="1" t="s">
        <v>20</v>
      </c>
      <c r="FG359" s="1" t="s">
        <v>8</v>
      </c>
      <c r="FJ359" s="1" t="s">
        <v>428</v>
      </c>
      <c r="FK359" s="1" t="s">
        <v>13</v>
      </c>
      <c r="FL359" s="1" t="s">
        <v>422</v>
      </c>
      <c r="FM359" s="1" t="s">
        <v>13</v>
      </c>
      <c r="FN359" s="1" t="s">
        <v>429</v>
      </c>
      <c r="FS359" s="1" t="s">
        <v>8</v>
      </c>
      <c r="KI359" s="1" t="s">
        <v>22</v>
      </c>
      <c r="KJ359" s="1" t="s">
        <v>41</v>
      </c>
    </row>
    <row r="360" spans="1:296" x14ac:dyDescent="0.4">
      <c r="A360" s="1" t="s">
        <v>41</v>
      </c>
      <c r="C360" s="1" t="s">
        <v>41</v>
      </c>
      <c r="D360" s="1">
        <v>360</v>
      </c>
      <c r="I360" s="1" t="s">
        <v>41</v>
      </c>
      <c r="J360" s="12" t="str">
        <f>[1]data!$D$84</f>
        <v>var(--bf6200)</v>
      </c>
      <c r="K360" s="1" t="s">
        <v>41</v>
      </c>
      <c r="L360" s="12" t="s">
        <v>374</v>
      </c>
      <c r="M360" s="1" t="s">
        <v>41</v>
      </c>
      <c r="GO360" s="1" t="s">
        <v>72</v>
      </c>
      <c r="GW360" s="1" t="s">
        <v>19</v>
      </c>
      <c r="GX360" s="1" t="s">
        <v>73</v>
      </c>
      <c r="GY360" s="1" t="s">
        <v>8</v>
      </c>
      <c r="GZ360" s="12" t="str">
        <f>L360</f>
        <v>var(--bf6200)</v>
      </c>
      <c r="HA360" s="1" t="s">
        <v>8</v>
      </c>
      <c r="IF360" s="1" t="s">
        <v>19</v>
      </c>
      <c r="IG360" s="1" t="s">
        <v>594</v>
      </c>
      <c r="IH360" s="1" t="s">
        <v>8</v>
      </c>
      <c r="II360" s="1" t="s">
        <v>103</v>
      </c>
      <c r="IJ360" s="1" t="s">
        <v>8</v>
      </c>
      <c r="IK360" s="1" t="s">
        <v>19</v>
      </c>
      <c r="IL360" s="1" t="s">
        <v>383</v>
      </c>
      <c r="IM360" s="1" t="s">
        <v>8</v>
      </c>
      <c r="IN360" s="1" t="s">
        <v>103</v>
      </c>
      <c r="IO360" s="1" t="s">
        <v>8</v>
      </c>
      <c r="JK360" s="1" t="s">
        <v>19</v>
      </c>
      <c r="JL360" s="1" t="s">
        <v>108</v>
      </c>
      <c r="JM360" s="1" t="s">
        <v>8</v>
      </c>
      <c r="JN360" s="1" t="s">
        <v>388</v>
      </c>
      <c r="JO360" s="1" t="s">
        <v>8</v>
      </c>
      <c r="KA360" s="1" t="s">
        <v>19</v>
      </c>
      <c r="KB360" s="1" t="s">
        <v>465</v>
      </c>
      <c r="KC360" s="1" t="s">
        <v>8</v>
      </c>
      <c r="KD360" s="1" t="s">
        <v>496</v>
      </c>
      <c r="KE360" s="1" t="s">
        <v>8</v>
      </c>
      <c r="KH360" s="1" t="s">
        <v>357</v>
      </c>
      <c r="KJ360" s="1" t="s">
        <v>41</v>
      </c>
    </row>
    <row r="361" spans="1:296" x14ac:dyDescent="0.4">
      <c r="A361" s="1" t="s">
        <v>41</v>
      </c>
      <c r="C361" s="1" t="s">
        <v>41</v>
      </c>
      <c r="D361" s="1">
        <v>361</v>
      </c>
      <c r="I361" s="1" t="s">
        <v>41</v>
      </c>
      <c r="K361" s="1" t="s">
        <v>41</v>
      </c>
      <c r="M361" s="1" t="s">
        <v>41</v>
      </c>
      <c r="EY361" s="1" t="s">
        <v>356</v>
      </c>
      <c r="KI361" s="1" t="s">
        <v>22</v>
      </c>
      <c r="KJ361" s="1" t="s">
        <v>41</v>
      </c>
    </row>
    <row r="362" spans="1:296" x14ac:dyDescent="0.4">
      <c r="A362" s="1" t="s">
        <v>41</v>
      </c>
      <c r="C362" s="1" t="s">
        <v>41</v>
      </c>
      <c r="D362" s="1">
        <v>362</v>
      </c>
      <c r="I362" s="1" t="s">
        <v>41</v>
      </c>
      <c r="K362" s="1" t="s">
        <v>41</v>
      </c>
      <c r="M362" s="1" t="s">
        <v>41</v>
      </c>
      <c r="EY362" s="16" t="s">
        <v>102</v>
      </c>
      <c r="FE362" s="1" t="s">
        <v>19</v>
      </c>
      <c r="FF362" s="1" t="s">
        <v>20</v>
      </c>
      <c r="FG362" s="1" t="s">
        <v>8</v>
      </c>
      <c r="FJ362" s="1" t="s">
        <v>428</v>
      </c>
      <c r="FK362" s="1" t="s">
        <v>13</v>
      </c>
      <c r="FL362" s="1" t="s">
        <v>422</v>
      </c>
      <c r="FS362" s="1" t="s">
        <v>8</v>
      </c>
      <c r="KI362" s="1" t="s">
        <v>22</v>
      </c>
      <c r="KJ362" s="1" t="s">
        <v>41</v>
      </c>
    </row>
    <row r="363" spans="1:296" x14ac:dyDescent="0.4">
      <c r="A363" s="1" t="s">
        <v>41</v>
      </c>
      <c r="C363" s="1" t="s">
        <v>41</v>
      </c>
      <c r="D363" s="1">
        <v>363</v>
      </c>
      <c r="I363" s="1" t="s">
        <v>41</v>
      </c>
      <c r="J363" s="12" t="str">
        <f>[1]data!$D$84</f>
        <v>var(--bf6200)</v>
      </c>
      <c r="K363" s="1" t="s">
        <v>41</v>
      </c>
      <c r="L363" s="12" t="s">
        <v>374</v>
      </c>
      <c r="M363" s="1" t="s">
        <v>41</v>
      </c>
      <c r="GO363" s="1" t="s">
        <v>72</v>
      </c>
      <c r="GW363" s="1" t="s">
        <v>19</v>
      </c>
      <c r="GX363" s="1" t="s">
        <v>73</v>
      </c>
      <c r="GY363" s="1" t="s">
        <v>8</v>
      </c>
      <c r="GZ363" s="12" t="str">
        <f>L363</f>
        <v>var(--bf6200)</v>
      </c>
      <c r="HA363" s="1" t="s">
        <v>8</v>
      </c>
      <c r="IF363" s="1" t="s">
        <v>19</v>
      </c>
      <c r="IG363" s="1" t="s">
        <v>594</v>
      </c>
      <c r="IH363" s="1" t="s">
        <v>8</v>
      </c>
      <c r="II363" s="1" t="s">
        <v>103</v>
      </c>
      <c r="IJ363" s="1" t="s">
        <v>8</v>
      </c>
      <c r="IK363" s="1" t="s">
        <v>19</v>
      </c>
      <c r="IL363" s="1" t="s">
        <v>383</v>
      </c>
      <c r="IM363" s="1" t="s">
        <v>8</v>
      </c>
      <c r="IN363" s="1" t="s">
        <v>103</v>
      </c>
      <c r="IO363" s="1" t="s">
        <v>8</v>
      </c>
      <c r="JF363" s="1" t="s">
        <v>19</v>
      </c>
      <c r="JG363" s="1" t="s">
        <v>385</v>
      </c>
      <c r="JH363" s="1" t="s">
        <v>8</v>
      </c>
      <c r="JI363" s="1" t="s">
        <v>386</v>
      </c>
      <c r="JJ363" s="1" t="s">
        <v>8</v>
      </c>
      <c r="JK363" s="1" t="s">
        <v>19</v>
      </c>
      <c r="JL363" s="1" t="s">
        <v>108</v>
      </c>
      <c r="JM363" s="1" t="s">
        <v>8</v>
      </c>
      <c r="JN363" s="1" t="s">
        <v>387</v>
      </c>
      <c r="JO363" s="1" t="s">
        <v>8</v>
      </c>
      <c r="KA363" s="1" t="s">
        <v>19</v>
      </c>
      <c r="KB363" s="1" t="s">
        <v>465</v>
      </c>
      <c r="KC363" s="1" t="s">
        <v>8</v>
      </c>
      <c r="KD363" s="1" t="s">
        <v>526</v>
      </c>
      <c r="KE363" s="1" t="s">
        <v>8</v>
      </c>
      <c r="KH363" s="1" t="s">
        <v>357</v>
      </c>
      <c r="KJ363" s="1" t="s">
        <v>41</v>
      </c>
    </row>
    <row r="364" spans="1:296" x14ac:dyDescent="0.4">
      <c r="A364" s="1" t="s">
        <v>41</v>
      </c>
      <c r="C364" s="1" t="s">
        <v>41</v>
      </c>
      <c r="D364" s="1">
        <v>364</v>
      </c>
      <c r="I364" s="1" t="s">
        <v>41</v>
      </c>
      <c r="K364" s="1" t="s">
        <v>41</v>
      </c>
      <c r="M364" s="1" t="s">
        <v>41</v>
      </c>
      <c r="EY364" s="1" t="s">
        <v>356</v>
      </c>
      <c r="KI364" s="1" t="s">
        <v>22</v>
      </c>
      <c r="KJ364" s="1" t="s">
        <v>41</v>
      </c>
    </row>
    <row r="365" spans="1:296" x14ac:dyDescent="0.4">
      <c r="A365" s="1" t="s">
        <v>41</v>
      </c>
      <c r="C365" s="1" t="s">
        <v>41</v>
      </c>
      <c r="D365" s="1">
        <v>365</v>
      </c>
      <c r="I365" s="1" t="s">
        <v>41</v>
      </c>
      <c r="K365" s="1" t="s">
        <v>41</v>
      </c>
      <c r="M365" s="1" t="s">
        <v>41</v>
      </c>
      <c r="ES365" s="1" t="s">
        <v>392</v>
      </c>
      <c r="KI365" s="1" t="s">
        <v>22</v>
      </c>
      <c r="KJ365" s="1" t="s">
        <v>41</v>
      </c>
    </row>
    <row r="366" spans="1:296" x14ac:dyDescent="0.4">
      <c r="A366" s="1" t="s">
        <v>41</v>
      </c>
      <c r="C366" s="1" t="s">
        <v>41</v>
      </c>
      <c r="D366" s="1">
        <v>366</v>
      </c>
      <c r="I366" s="1" t="s">
        <v>41</v>
      </c>
      <c r="K366" s="1" t="s">
        <v>41</v>
      </c>
      <c r="M366" s="1" t="s">
        <v>41</v>
      </c>
      <c r="AW366" s="1" t="s">
        <v>356</v>
      </c>
      <c r="KI366" s="1" t="s">
        <v>22</v>
      </c>
      <c r="KJ366" s="1" t="s">
        <v>41</v>
      </c>
    </row>
    <row r="367" spans="1:296" x14ac:dyDescent="0.4">
      <c r="A367" s="1" t="s">
        <v>41</v>
      </c>
      <c r="C367" s="1" t="s">
        <v>41</v>
      </c>
      <c r="D367" s="1">
        <v>367</v>
      </c>
      <c r="M367" s="1" t="s">
        <v>41</v>
      </c>
      <c r="AA367" s="1" t="s">
        <v>613</v>
      </c>
      <c r="KI367" s="1" t="s">
        <v>22</v>
      </c>
      <c r="KJ367" s="1" t="s">
        <v>41</v>
      </c>
    </row>
    <row r="368" spans="1:296" x14ac:dyDescent="0.4">
      <c r="A368" s="1" t="s">
        <v>41</v>
      </c>
      <c r="C368" s="1" t="s">
        <v>41</v>
      </c>
      <c r="D368" s="1">
        <v>368</v>
      </c>
      <c r="M368" s="1" t="s">
        <v>41</v>
      </c>
      <c r="N368" s="1" t="s">
        <v>614</v>
      </c>
      <c r="KI368" s="1" t="s">
        <v>22</v>
      </c>
      <c r="KJ368" s="1" t="s">
        <v>41</v>
      </c>
    </row>
    <row r="369" spans="1:296" x14ac:dyDescent="0.4">
      <c r="A369" s="1" t="s">
        <v>41</v>
      </c>
      <c r="C369" s="1" t="s">
        <v>41</v>
      </c>
      <c r="D369" s="1">
        <v>369</v>
      </c>
      <c r="E369" s="1" t="s">
        <v>623</v>
      </c>
      <c r="I369" s="1" t="s">
        <v>41</v>
      </c>
      <c r="K369" s="1" t="s">
        <v>41</v>
      </c>
      <c r="M369" s="1" t="s">
        <v>41</v>
      </c>
      <c r="N369" s="1" t="s">
        <v>601</v>
      </c>
      <c r="O369" s="1" t="s">
        <v>19</v>
      </c>
      <c r="P369" s="1" t="s">
        <v>20</v>
      </c>
      <c r="Q369" s="1" t="s">
        <v>8</v>
      </c>
      <c r="R369" s="1" t="s">
        <v>394</v>
      </c>
      <c r="S369" s="1" t="str">
        <f>E369</f>
        <v>nutritionist</v>
      </c>
      <c r="T369" s="1" t="s">
        <v>8</v>
      </c>
      <c r="U369" s="1" t="s">
        <v>19</v>
      </c>
      <c r="V369" s="1" t="s">
        <v>29</v>
      </c>
      <c r="W369" s="1" t="s">
        <v>8</v>
      </c>
      <c r="X369" s="1" t="s">
        <v>602</v>
      </c>
      <c r="Y369" s="1" t="s">
        <v>8</v>
      </c>
      <c r="Z369" s="1" t="s">
        <v>22</v>
      </c>
      <c r="AA369" s="1" t="s">
        <v>206</v>
      </c>
      <c r="AB369" s="1" t="s">
        <v>19</v>
      </c>
      <c r="AC369" s="1" t="s">
        <v>113</v>
      </c>
      <c r="AD369" s="1" t="s">
        <v>8</v>
      </c>
      <c r="AE369" s="1" t="s">
        <v>41</v>
      </c>
      <c r="AF369" s="1" t="s">
        <v>8</v>
      </c>
      <c r="AG369" s="1" t="s">
        <v>19</v>
      </c>
      <c r="AH369" s="1" t="s">
        <v>207</v>
      </c>
      <c r="AI369" s="1" t="s">
        <v>8</v>
      </c>
      <c r="AJ369" s="1" t="s">
        <v>603</v>
      </c>
      <c r="AK369" s="1" t="s">
        <v>8</v>
      </c>
      <c r="AL369" s="1" t="s">
        <v>19</v>
      </c>
      <c r="AM369" s="1" t="s">
        <v>604</v>
      </c>
      <c r="AN369" s="1" t="s">
        <v>8</v>
      </c>
      <c r="AO369" s="1" t="s">
        <v>605</v>
      </c>
      <c r="AP369" s="1" t="s">
        <v>8</v>
      </c>
      <c r="AQ369" s="1" t="s">
        <v>19</v>
      </c>
      <c r="AR369" s="1" t="s">
        <v>606</v>
      </c>
      <c r="AS369" s="1" t="s">
        <v>8</v>
      </c>
      <c r="AT369" s="1" t="s">
        <v>607</v>
      </c>
      <c r="AU369" s="1" t="s">
        <v>8</v>
      </c>
      <c r="AV369" s="1" t="s">
        <v>22</v>
      </c>
      <c r="KG369" s="9" t="s">
        <v>41</v>
      </c>
      <c r="KJ369" s="1" t="s">
        <v>41</v>
      </c>
    </row>
    <row r="370" spans="1:296" x14ac:dyDescent="0.4">
      <c r="A370" s="1" t="s">
        <v>41</v>
      </c>
      <c r="C370" s="1" t="s">
        <v>41</v>
      </c>
      <c r="D370" s="1">
        <v>370</v>
      </c>
      <c r="E370" s="1" t="s">
        <v>623</v>
      </c>
      <c r="I370" s="1" t="s">
        <v>41</v>
      </c>
      <c r="K370" s="1" t="s">
        <v>41</v>
      </c>
      <c r="M370" s="1" t="s">
        <v>41</v>
      </c>
      <c r="AW370" s="1" t="s">
        <v>102</v>
      </c>
      <c r="AX370" s="1" t="s">
        <v>19</v>
      </c>
      <c r="AY370" s="1" t="s">
        <v>20</v>
      </c>
      <c r="AZ370" s="1" t="s">
        <v>8</v>
      </c>
      <c r="BA370" s="1" t="s">
        <v>611</v>
      </c>
      <c r="BB370" s="1" t="str">
        <f>E370</f>
        <v>nutritionist</v>
      </c>
      <c r="BC370" s="1" t="s">
        <v>8</v>
      </c>
      <c r="BD370" s="1" t="s">
        <v>19</v>
      </c>
      <c r="BE370" s="1" t="s">
        <v>115</v>
      </c>
      <c r="BF370" s="1" t="s">
        <v>8</v>
      </c>
      <c r="BG370" s="1" t="s">
        <v>116</v>
      </c>
      <c r="BH370" s="1" t="s">
        <v>8</v>
      </c>
      <c r="BI370" s="1" t="s">
        <v>19</v>
      </c>
      <c r="BJ370" s="1" t="s">
        <v>117</v>
      </c>
      <c r="BK370" s="1" t="s">
        <v>8</v>
      </c>
      <c r="BL370" s="1">
        <v>1.1000000000000001</v>
      </c>
      <c r="BM370" s="1" t="s">
        <v>8</v>
      </c>
      <c r="BN370" s="1" t="s">
        <v>19</v>
      </c>
      <c r="BO370" s="1" t="s">
        <v>118</v>
      </c>
      <c r="BP370" s="1" t="s">
        <v>8</v>
      </c>
      <c r="BQ370" s="1" t="s">
        <v>122</v>
      </c>
      <c r="BR370" s="1" t="s">
        <v>19</v>
      </c>
      <c r="BS370" s="1" t="s">
        <v>119</v>
      </c>
      <c r="BT370" s="1" t="s">
        <v>19</v>
      </c>
      <c r="BU370" s="1" t="s">
        <v>120</v>
      </c>
      <c r="BV370" s="1" t="s">
        <v>19</v>
      </c>
      <c r="BW370" s="1" t="s">
        <v>121</v>
      </c>
      <c r="BX370" s="1" t="s">
        <v>8</v>
      </c>
      <c r="BY370" s="1" t="s">
        <v>19</v>
      </c>
      <c r="BZ370" s="1" t="s">
        <v>33</v>
      </c>
      <c r="CA370" s="1" t="s">
        <v>8</v>
      </c>
      <c r="CB370" s="1" t="s">
        <v>393</v>
      </c>
      <c r="CC370" s="1" t="s">
        <v>8</v>
      </c>
      <c r="CD370" s="1" t="s">
        <v>19</v>
      </c>
      <c r="CE370" s="1" t="s">
        <v>35</v>
      </c>
      <c r="CF370" s="1" t="s">
        <v>8</v>
      </c>
      <c r="CG370" s="1" t="s">
        <v>393</v>
      </c>
      <c r="CH370" s="1" t="s">
        <v>8</v>
      </c>
      <c r="CI370" s="1" t="s">
        <v>19</v>
      </c>
      <c r="CJ370" s="1" t="s">
        <v>108</v>
      </c>
      <c r="CK370" s="1" t="s">
        <v>8</v>
      </c>
      <c r="CL370" s="1" t="s">
        <v>387</v>
      </c>
      <c r="CM370" s="1" t="s">
        <v>8</v>
      </c>
      <c r="CN370" s="1" t="s">
        <v>19</v>
      </c>
      <c r="CO370" s="1" t="s">
        <v>124</v>
      </c>
      <c r="CP370" s="1" t="s">
        <v>8</v>
      </c>
      <c r="CQ370" s="1" t="s">
        <v>125</v>
      </c>
      <c r="CR370" s="1" t="s">
        <v>8</v>
      </c>
      <c r="KI370" s="1" t="s">
        <v>22</v>
      </c>
      <c r="KJ370" s="1" t="s">
        <v>41</v>
      </c>
    </row>
    <row r="371" spans="1:296" x14ac:dyDescent="0.4">
      <c r="A371" s="1" t="s">
        <v>41</v>
      </c>
      <c r="C371" s="1" t="s">
        <v>41</v>
      </c>
      <c r="D371" s="1">
        <v>371</v>
      </c>
      <c r="I371" s="1" t="s">
        <v>41</v>
      </c>
      <c r="K371" s="1" t="s">
        <v>41</v>
      </c>
      <c r="M371" s="1" t="s">
        <v>41</v>
      </c>
      <c r="CT371" s="1" t="s">
        <v>399</v>
      </c>
      <c r="KI371" s="1" t="s">
        <v>22</v>
      </c>
      <c r="KJ371" s="1" t="s">
        <v>41</v>
      </c>
    </row>
    <row r="372" spans="1:296" x14ac:dyDescent="0.4">
      <c r="A372" s="1" t="s">
        <v>41</v>
      </c>
      <c r="C372" s="1" t="s">
        <v>41</v>
      </c>
      <c r="D372" s="1">
        <v>372</v>
      </c>
      <c r="I372" s="1" t="s">
        <v>41</v>
      </c>
      <c r="K372" s="1" t="s">
        <v>41</v>
      </c>
      <c r="M372" s="1" t="s">
        <v>41</v>
      </c>
      <c r="CT372" s="1" t="s">
        <v>400</v>
      </c>
      <c r="KI372" s="1" t="s">
        <v>22</v>
      </c>
      <c r="KJ372" s="1" t="s">
        <v>41</v>
      </c>
    </row>
    <row r="373" spans="1:296" x14ac:dyDescent="0.4">
      <c r="A373" s="1" t="s">
        <v>41</v>
      </c>
      <c r="C373" s="1" t="s">
        <v>41</v>
      </c>
      <c r="D373" s="1">
        <v>373</v>
      </c>
      <c r="I373" s="1" t="s">
        <v>41</v>
      </c>
      <c r="K373" s="1" t="s">
        <v>41</v>
      </c>
      <c r="M373" s="1" t="s">
        <v>41</v>
      </c>
      <c r="ES373" s="1" t="s">
        <v>390</v>
      </c>
      <c r="ET373" s="1" t="s">
        <v>19</v>
      </c>
      <c r="EU373" s="1" t="s">
        <v>396</v>
      </c>
      <c r="EV373" s="1" t="s">
        <v>8</v>
      </c>
      <c r="EW373" s="1" t="s">
        <v>397</v>
      </c>
      <c r="EX373" s="1" t="s">
        <v>8</v>
      </c>
      <c r="KI373" s="1" t="s">
        <v>22</v>
      </c>
      <c r="KJ373" s="1" t="s">
        <v>41</v>
      </c>
    </row>
    <row r="374" spans="1:296" x14ac:dyDescent="0.4">
      <c r="A374" s="1" t="s">
        <v>41</v>
      </c>
      <c r="C374" s="1" t="s">
        <v>41</v>
      </c>
      <c r="D374" s="1">
        <v>374</v>
      </c>
      <c r="I374" s="1" t="s">
        <v>41</v>
      </c>
      <c r="K374" s="1" t="s">
        <v>41</v>
      </c>
      <c r="M374" s="1" t="s">
        <v>41</v>
      </c>
      <c r="EY374" s="16" t="s">
        <v>102</v>
      </c>
      <c r="FE374" s="1" t="s">
        <v>19</v>
      </c>
      <c r="FF374" s="1" t="s">
        <v>20</v>
      </c>
      <c r="FG374" s="1" t="s">
        <v>8</v>
      </c>
      <c r="FJ374" s="1" t="s">
        <v>353</v>
      </c>
      <c r="FS374" s="1" t="s">
        <v>8</v>
      </c>
      <c r="JK374" s="1" t="s">
        <v>19</v>
      </c>
      <c r="JL374" s="1" t="s">
        <v>108</v>
      </c>
      <c r="JM374" s="1" t="s">
        <v>8</v>
      </c>
      <c r="JN374" s="1" t="s">
        <v>388</v>
      </c>
      <c r="JO374" s="1" t="s">
        <v>8</v>
      </c>
      <c r="KI374" s="1" t="s">
        <v>22</v>
      </c>
      <c r="KJ374" s="1" t="s">
        <v>41</v>
      </c>
    </row>
    <row r="375" spans="1:296" x14ac:dyDescent="0.4">
      <c r="A375" s="1" t="s">
        <v>41</v>
      </c>
      <c r="C375" s="1" t="s">
        <v>41</v>
      </c>
      <c r="D375" s="1">
        <v>375</v>
      </c>
      <c r="I375" s="1" t="s">
        <v>41</v>
      </c>
      <c r="K375" s="1" t="s">
        <v>41</v>
      </c>
      <c r="M375" s="1" t="s">
        <v>41</v>
      </c>
      <c r="EZ375" s="1" t="s">
        <v>102</v>
      </c>
      <c r="FE375" s="1" t="s">
        <v>19</v>
      </c>
      <c r="FF375" s="1" t="s">
        <v>20</v>
      </c>
      <c r="FG375" s="1" t="s">
        <v>8</v>
      </c>
      <c r="FJ375" s="1" t="s">
        <v>353</v>
      </c>
      <c r="FK375" s="1" t="s">
        <v>13</v>
      </c>
      <c r="FL375" s="1" t="s">
        <v>416</v>
      </c>
      <c r="FS375" s="1" t="s">
        <v>8</v>
      </c>
      <c r="KI375" s="1" t="s">
        <v>22</v>
      </c>
      <c r="KJ375" s="1" t="s">
        <v>41</v>
      </c>
    </row>
    <row r="376" spans="1:296" x14ac:dyDescent="0.4">
      <c r="A376" s="1" t="s">
        <v>41</v>
      </c>
      <c r="C376" s="1" t="s">
        <v>41</v>
      </c>
      <c r="D376" s="1">
        <v>376</v>
      </c>
      <c r="I376" s="1" t="s">
        <v>41</v>
      </c>
      <c r="J376" s="12" t="str">
        <f>[1]data!$D$90</f>
        <v>var(--f1c9a5)</v>
      </c>
      <c r="K376" s="1" t="s">
        <v>41</v>
      </c>
      <c r="L376" s="12" t="s">
        <v>362</v>
      </c>
      <c r="M376" s="1" t="s">
        <v>41</v>
      </c>
      <c r="GO376" s="1" t="s">
        <v>72</v>
      </c>
      <c r="GW376" s="1" t="s">
        <v>19</v>
      </c>
      <c r="GX376" s="1" t="s">
        <v>73</v>
      </c>
      <c r="GY376" s="1" t="s">
        <v>8</v>
      </c>
      <c r="GZ376" s="12" t="str">
        <f>L376</f>
        <v>var(--f1c9a5)</v>
      </c>
      <c r="HA376" s="1" t="s">
        <v>8</v>
      </c>
      <c r="IF376" s="1" t="s">
        <v>19</v>
      </c>
      <c r="IG376" s="1" t="s">
        <v>594</v>
      </c>
      <c r="IH376" s="1" t="s">
        <v>8</v>
      </c>
      <c r="II376" s="1" t="s">
        <v>103</v>
      </c>
      <c r="IJ376" s="1" t="s">
        <v>8</v>
      </c>
      <c r="IK376" s="1" t="s">
        <v>19</v>
      </c>
      <c r="IL376" s="1" t="s">
        <v>383</v>
      </c>
      <c r="IM376" s="1" t="s">
        <v>8</v>
      </c>
      <c r="IN376" s="1" t="s">
        <v>103</v>
      </c>
      <c r="IO376" s="1" t="s">
        <v>8</v>
      </c>
      <c r="KA376" s="1" t="s">
        <v>19</v>
      </c>
      <c r="KB376" s="1" t="s">
        <v>465</v>
      </c>
      <c r="KC376" s="1" t="s">
        <v>8</v>
      </c>
      <c r="KD376" s="1" t="s">
        <v>466</v>
      </c>
      <c r="KE376" s="1" t="s">
        <v>8</v>
      </c>
      <c r="KH376" s="1" t="s">
        <v>357</v>
      </c>
      <c r="KJ376" s="1" t="s">
        <v>41</v>
      </c>
    </row>
    <row r="377" spans="1:296" x14ac:dyDescent="0.4">
      <c r="A377" s="1" t="s">
        <v>41</v>
      </c>
      <c r="C377" s="1" t="s">
        <v>41</v>
      </c>
      <c r="D377" s="1">
        <v>377</v>
      </c>
      <c r="I377" s="1" t="s">
        <v>41</v>
      </c>
      <c r="K377" s="1" t="s">
        <v>41</v>
      </c>
      <c r="M377" s="1" t="s">
        <v>41</v>
      </c>
      <c r="EZ377" s="1" t="s">
        <v>356</v>
      </c>
      <c r="KI377" s="1" t="s">
        <v>22</v>
      </c>
      <c r="KJ377" s="1" t="s">
        <v>41</v>
      </c>
    </row>
    <row r="378" spans="1:296" x14ac:dyDescent="0.4">
      <c r="A378" s="1" t="s">
        <v>41</v>
      </c>
      <c r="C378" s="1" t="s">
        <v>41</v>
      </c>
      <c r="D378" s="1">
        <v>378</v>
      </c>
      <c r="I378" s="1" t="s">
        <v>41</v>
      </c>
      <c r="K378" s="1" t="s">
        <v>41</v>
      </c>
      <c r="M378" s="1" t="s">
        <v>41</v>
      </c>
      <c r="EZ378" s="1" t="s">
        <v>102</v>
      </c>
      <c r="FE378" s="1" t="s">
        <v>19</v>
      </c>
      <c r="FF378" s="1" t="s">
        <v>20</v>
      </c>
      <c r="FG378" s="1" t="s">
        <v>8</v>
      </c>
      <c r="FJ378" s="1" t="s">
        <v>353</v>
      </c>
      <c r="FK378" s="1" t="s">
        <v>13</v>
      </c>
      <c r="FL378" s="1" t="s">
        <v>417</v>
      </c>
      <c r="FS378" s="1" t="s">
        <v>8</v>
      </c>
      <c r="KI378" s="1" t="s">
        <v>22</v>
      </c>
      <c r="KJ378" s="1" t="s">
        <v>41</v>
      </c>
    </row>
    <row r="379" spans="1:296" x14ac:dyDescent="0.4">
      <c r="A379" s="1" t="s">
        <v>41</v>
      </c>
      <c r="C379" s="1" t="s">
        <v>41</v>
      </c>
      <c r="D379" s="1">
        <v>379</v>
      </c>
      <c r="I379" s="1" t="s">
        <v>41</v>
      </c>
      <c r="J379" s="12" t="str">
        <f>[1]data!$D$88</f>
        <v>var(--e4b992)</v>
      </c>
      <c r="K379" s="1" t="s">
        <v>41</v>
      </c>
      <c r="L379" s="12" t="s">
        <v>363</v>
      </c>
      <c r="M379" s="1" t="s">
        <v>41</v>
      </c>
      <c r="GO379" s="1" t="s">
        <v>72</v>
      </c>
      <c r="GW379" s="1" t="s">
        <v>19</v>
      </c>
      <c r="GX379" s="1" t="s">
        <v>73</v>
      </c>
      <c r="GY379" s="1" t="s">
        <v>8</v>
      </c>
      <c r="GZ379" s="12" t="str">
        <f>L379</f>
        <v>var(--e4b992)</v>
      </c>
      <c r="HA379" s="1" t="s">
        <v>8</v>
      </c>
      <c r="IF379" s="1" t="s">
        <v>19</v>
      </c>
      <c r="IG379" s="1" t="s">
        <v>594</v>
      </c>
      <c r="IH379" s="1" t="s">
        <v>8</v>
      </c>
      <c r="II379" s="1" t="s">
        <v>103</v>
      </c>
      <c r="IJ379" s="1" t="s">
        <v>8</v>
      </c>
      <c r="IK379" s="1" t="s">
        <v>19</v>
      </c>
      <c r="IL379" s="1" t="s">
        <v>383</v>
      </c>
      <c r="IM379" s="1" t="s">
        <v>8</v>
      </c>
      <c r="IN379" s="1" t="s">
        <v>103</v>
      </c>
      <c r="IO379" s="1" t="s">
        <v>8</v>
      </c>
      <c r="KA379" s="1" t="s">
        <v>19</v>
      </c>
      <c r="KB379" s="1" t="s">
        <v>465</v>
      </c>
      <c r="KC379" s="1" t="s">
        <v>8</v>
      </c>
      <c r="KD379" s="1" t="s">
        <v>467</v>
      </c>
      <c r="KE379" s="1" t="s">
        <v>8</v>
      </c>
      <c r="KH379" s="1" t="s">
        <v>357</v>
      </c>
      <c r="KJ379" s="1" t="s">
        <v>41</v>
      </c>
    </row>
    <row r="380" spans="1:296" x14ac:dyDescent="0.4">
      <c r="A380" s="1" t="s">
        <v>41</v>
      </c>
      <c r="C380" s="1" t="s">
        <v>41</v>
      </c>
      <c r="D380" s="1">
        <v>380</v>
      </c>
      <c r="I380" s="1" t="s">
        <v>41</v>
      </c>
      <c r="K380" s="1" t="s">
        <v>41</v>
      </c>
      <c r="M380" s="1" t="s">
        <v>41</v>
      </c>
      <c r="EZ380" s="1" t="s">
        <v>356</v>
      </c>
      <c r="KI380" s="1" t="s">
        <v>22</v>
      </c>
      <c r="KJ380" s="1" t="s">
        <v>41</v>
      </c>
    </row>
    <row r="381" spans="1:296" x14ac:dyDescent="0.4">
      <c r="A381" s="1" t="s">
        <v>41</v>
      </c>
      <c r="C381" s="1" t="s">
        <v>41</v>
      </c>
      <c r="D381" s="1">
        <v>381</v>
      </c>
      <c r="I381" s="1" t="s">
        <v>41</v>
      </c>
      <c r="K381" s="1" t="s">
        <v>41</v>
      </c>
      <c r="M381" s="1" t="s">
        <v>41</v>
      </c>
      <c r="EY381" s="1" t="s">
        <v>356</v>
      </c>
      <c r="KI381" s="1" t="s">
        <v>22</v>
      </c>
      <c r="KJ381" s="1" t="s">
        <v>41</v>
      </c>
    </row>
    <row r="382" spans="1:296" x14ac:dyDescent="0.4">
      <c r="A382" s="1" t="s">
        <v>41</v>
      </c>
      <c r="C382" s="1" t="s">
        <v>41</v>
      </c>
      <c r="D382" s="1">
        <v>382</v>
      </c>
      <c r="I382" s="1" t="s">
        <v>41</v>
      </c>
      <c r="K382" s="1" t="s">
        <v>41</v>
      </c>
      <c r="M382" s="1" t="s">
        <v>41</v>
      </c>
      <c r="EY382" s="16" t="s">
        <v>102</v>
      </c>
      <c r="FE382" s="1" t="s">
        <v>19</v>
      </c>
      <c r="FF382" s="1" t="s">
        <v>20</v>
      </c>
      <c r="FG382" s="1" t="s">
        <v>8</v>
      </c>
      <c r="FJ382" s="1" t="s">
        <v>421</v>
      </c>
      <c r="FK382" s="1" t="s">
        <v>13</v>
      </c>
      <c r="FL382" s="1" t="s">
        <v>435</v>
      </c>
      <c r="FM382" s="1" t="s">
        <v>13</v>
      </c>
      <c r="FN382" s="1" t="s">
        <v>424</v>
      </c>
      <c r="FS382" s="1" t="s">
        <v>8</v>
      </c>
      <c r="KI382" s="1" t="s">
        <v>22</v>
      </c>
      <c r="KJ382" s="1" t="s">
        <v>41</v>
      </c>
    </row>
    <row r="383" spans="1:296" x14ac:dyDescent="0.4">
      <c r="A383" s="1" t="s">
        <v>41</v>
      </c>
      <c r="C383" s="1" t="s">
        <v>41</v>
      </c>
      <c r="D383" s="1">
        <v>383</v>
      </c>
      <c r="I383" s="1" t="s">
        <v>41</v>
      </c>
      <c r="J383" s="12" t="str">
        <f>[1]data!$D$67</f>
        <v>var(--0000FF)</v>
      </c>
      <c r="K383" s="1" t="s">
        <v>41</v>
      </c>
      <c r="L383" s="12" t="s">
        <v>380</v>
      </c>
      <c r="M383" s="1" t="s">
        <v>41</v>
      </c>
      <c r="GO383" s="1" t="s">
        <v>72</v>
      </c>
      <c r="GW383" s="1" t="s">
        <v>19</v>
      </c>
      <c r="GX383" s="1" t="s">
        <v>73</v>
      </c>
      <c r="GY383" s="1" t="s">
        <v>8</v>
      </c>
      <c r="GZ383" s="12" t="str">
        <f>L383</f>
        <v>var(--0000FF)</v>
      </c>
      <c r="HA383" s="1" t="s">
        <v>8</v>
      </c>
      <c r="IF383" s="1" t="s">
        <v>19</v>
      </c>
      <c r="IG383" s="1" t="s">
        <v>594</v>
      </c>
      <c r="IH383" s="1" t="s">
        <v>8</v>
      </c>
      <c r="II383" s="1" t="s">
        <v>103</v>
      </c>
      <c r="IJ383" s="1" t="s">
        <v>8</v>
      </c>
      <c r="IK383" s="1" t="s">
        <v>19</v>
      </c>
      <c r="IL383" s="1" t="s">
        <v>383</v>
      </c>
      <c r="IM383" s="1" t="s">
        <v>8</v>
      </c>
      <c r="IN383" s="1" t="s">
        <v>103</v>
      </c>
      <c r="IO383" s="1" t="s">
        <v>8</v>
      </c>
      <c r="IZ383" s="1" t="s">
        <v>19</v>
      </c>
      <c r="JA383" s="1" t="s">
        <v>110</v>
      </c>
      <c r="JB383" s="1" t="s">
        <v>8</v>
      </c>
      <c r="JC383" s="1" t="s">
        <v>384</v>
      </c>
      <c r="JE383" s="1" t="s">
        <v>8</v>
      </c>
      <c r="JF383" s="1" t="s">
        <v>19</v>
      </c>
      <c r="JG383" s="1" t="s">
        <v>385</v>
      </c>
      <c r="JH383" s="1" t="s">
        <v>8</v>
      </c>
      <c r="JI383" s="1" t="s">
        <v>386</v>
      </c>
      <c r="JJ383" s="1" t="s">
        <v>8</v>
      </c>
      <c r="JK383" s="1" t="s">
        <v>19</v>
      </c>
      <c r="JL383" s="1" t="s">
        <v>108</v>
      </c>
      <c r="JM383" s="1" t="s">
        <v>8</v>
      </c>
      <c r="JN383" s="1" t="s">
        <v>387</v>
      </c>
      <c r="JO383" s="1" t="s">
        <v>8</v>
      </c>
      <c r="KA383" s="1" t="s">
        <v>19</v>
      </c>
      <c r="KB383" s="1" t="s">
        <v>465</v>
      </c>
      <c r="KC383" s="1" t="s">
        <v>8</v>
      </c>
      <c r="KD383" s="1" t="s">
        <v>527</v>
      </c>
      <c r="KE383" s="1" t="s">
        <v>8</v>
      </c>
      <c r="KH383" s="1" t="s">
        <v>357</v>
      </c>
      <c r="KJ383" s="1" t="s">
        <v>41</v>
      </c>
    </row>
    <row r="384" spans="1:296" x14ac:dyDescent="0.4">
      <c r="A384" s="1" t="s">
        <v>41</v>
      </c>
      <c r="C384" s="1" t="s">
        <v>41</v>
      </c>
      <c r="D384" s="1">
        <v>384</v>
      </c>
      <c r="I384" s="1" t="s">
        <v>41</v>
      </c>
      <c r="K384" s="1" t="s">
        <v>41</v>
      </c>
      <c r="M384" s="1" t="s">
        <v>41</v>
      </c>
      <c r="EY384" s="1" t="s">
        <v>356</v>
      </c>
      <c r="KI384" s="1" t="s">
        <v>22</v>
      </c>
      <c r="KJ384" s="1" t="s">
        <v>41</v>
      </c>
    </row>
    <row r="385" spans="1:296" x14ac:dyDescent="0.4">
      <c r="A385" s="1" t="s">
        <v>41</v>
      </c>
      <c r="C385" s="1" t="s">
        <v>41</v>
      </c>
      <c r="D385" s="1">
        <v>385</v>
      </c>
      <c r="I385" s="1" t="s">
        <v>41</v>
      </c>
      <c r="K385" s="1" t="s">
        <v>41</v>
      </c>
      <c r="M385" s="1" t="s">
        <v>41</v>
      </c>
      <c r="EY385" s="16" t="s">
        <v>102</v>
      </c>
      <c r="FE385" s="1" t="s">
        <v>19</v>
      </c>
      <c r="FF385" s="1" t="s">
        <v>20</v>
      </c>
      <c r="FG385" s="1" t="s">
        <v>8</v>
      </c>
      <c r="FJ385" s="1" t="s">
        <v>421</v>
      </c>
      <c r="FK385" s="1" t="s">
        <v>13</v>
      </c>
      <c r="FL385" s="1" t="s">
        <v>422</v>
      </c>
      <c r="FS385" s="1" t="s">
        <v>8</v>
      </c>
      <c r="KI385" s="1" t="s">
        <v>22</v>
      </c>
      <c r="KJ385" s="1" t="s">
        <v>41</v>
      </c>
    </row>
    <row r="386" spans="1:296" x14ac:dyDescent="0.4">
      <c r="A386" s="1" t="s">
        <v>41</v>
      </c>
      <c r="C386" s="1" t="s">
        <v>41</v>
      </c>
      <c r="D386" s="1">
        <v>386</v>
      </c>
      <c r="I386" s="1" t="s">
        <v>41</v>
      </c>
      <c r="J386" s="12" t="str">
        <f>[1]data!$D$78</f>
        <v>var(--7d420a)</v>
      </c>
      <c r="K386" s="1" t="s">
        <v>41</v>
      </c>
      <c r="L386" s="12" t="s">
        <v>378</v>
      </c>
      <c r="M386" s="1" t="s">
        <v>41</v>
      </c>
      <c r="GO386" s="1" t="s">
        <v>72</v>
      </c>
      <c r="GW386" s="1" t="s">
        <v>19</v>
      </c>
      <c r="GX386" s="1" t="s">
        <v>73</v>
      </c>
      <c r="GY386" s="1" t="s">
        <v>8</v>
      </c>
      <c r="GZ386" s="12" t="str">
        <f>L386</f>
        <v>var(--7d420a)</v>
      </c>
      <c r="HA386" s="1" t="s">
        <v>8</v>
      </c>
      <c r="IF386" s="1" t="s">
        <v>19</v>
      </c>
      <c r="IG386" s="1" t="s">
        <v>594</v>
      </c>
      <c r="IH386" s="1" t="s">
        <v>8</v>
      </c>
      <c r="II386" s="1" t="s">
        <v>103</v>
      </c>
      <c r="IJ386" s="1" t="s">
        <v>8</v>
      </c>
      <c r="IK386" s="1" t="s">
        <v>19</v>
      </c>
      <c r="IL386" s="1" t="s">
        <v>383</v>
      </c>
      <c r="IM386" s="1" t="s">
        <v>8</v>
      </c>
      <c r="IN386" s="1" t="s">
        <v>103</v>
      </c>
      <c r="IO386" s="1" t="s">
        <v>8</v>
      </c>
      <c r="IP386" s="1" t="s">
        <v>19</v>
      </c>
      <c r="IQ386" s="1" t="s">
        <v>106</v>
      </c>
      <c r="IR386" s="1" t="s">
        <v>8</v>
      </c>
      <c r="IS386" s="1" t="s">
        <v>103</v>
      </c>
      <c r="IT386" s="1" t="s">
        <v>8</v>
      </c>
      <c r="IZ386" s="1" t="s">
        <v>19</v>
      </c>
      <c r="JA386" s="1" t="s">
        <v>110</v>
      </c>
      <c r="JB386" s="1" t="s">
        <v>8</v>
      </c>
      <c r="JC386" s="1" t="s">
        <v>384</v>
      </c>
      <c r="JE386" s="1" t="s">
        <v>8</v>
      </c>
      <c r="KA386" s="1" t="s">
        <v>19</v>
      </c>
      <c r="KB386" s="1" t="s">
        <v>465</v>
      </c>
      <c r="KC386" s="1" t="s">
        <v>8</v>
      </c>
      <c r="KD386" s="1" t="s">
        <v>528</v>
      </c>
      <c r="KE386" s="1" t="s">
        <v>8</v>
      </c>
      <c r="KH386" s="1" t="s">
        <v>357</v>
      </c>
      <c r="KJ386" s="1" t="s">
        <v>41</v>
      </c>
    </row>
    <row r="387" spans="1:296" x14ac:dyDescent="0.4">
      <c r="A387" s="1" t="s">
        <v>41</v>
      </c>
      <c r="C387" s="1" t="s">
        <v>41</v>
      </c>
      <c r="D387" s="1">
        <v>387</v>
      </c>
      <c r="I387" s="1" t="s">
        <v>41</v>
      </c>
      <c r="K387" s="1" t="s">
        <v>41</v>
      </c>
      <c r="M387" s="1" t="s">
        <v>41</v>
      </c>
      <c r="EY387" s="1" t="s">
        <v>356</v>
      </c>
      <c r="KI387" s="1" t="s">
        <v>22</v>
      </c>
      <c r="KJ387" s="1" t="s">
        <v>41</v>
      </c>
    </row>
    <row r="388" spans="1:296" x14ac:dyDescent="0.4">
      <c r="A388" s="1" t="s">
        <v>41</v>
      </c>
      <c r="C388" s="1" t="s">
        <v>41</v>
      </c>
      <c r="D388" s="1">
        <v>388</v>
      </c>
      <c r="I388" s="1" t="s">
        <v>41</v>
      </c>
      <c r="K388" s="1" t="s">
        <v>41</v>
      </c>
      <c r="M388" s="1" t="s">
        <v>41</v>
      </c>
      <c r="EY388" s="16" t="s">
        <v>102</v>
      </c>
      <c r="FE388" s="1" t="s">
        <v>19</v>
      </c>
      <c r="FF388" s="1" t="s">
        <v>20</v>
      </c>
      <c r="FG388" s="1" t="s">
        <v>8</v>
      </c>
      <c r="FJ388" s="1" t="s">
        <v>421</v>
      </c>
      <c r="FK388" s="1" t="s">
        <v>13</v>
      </c>
      <c r="FL388" s="1" t="s">
        <v>422</v>
      </c>
      <c r="FM388" s="1" t="s">
        <v>13</v>
      </c>
      <c r="FN388" s="1" t="s">
        <v>446</v>
      </c>
      <c r="FS388" s="1" t="s">
        <v>8</v>
      </c>
      <c r="KI388" s="1" t="s">
        <v>22</v>
      </c>
      <c r="KJ388" s="1" t="s">
        <v>41</v>
      </c>
    </row>
    <row r="389" spans="1:296" x14ac:dyDescent="0.4">
      <c r="A389" s="1" t="s">
        <v>41</v>
      </c>
      <c r="C389" s="1" t="s">
        <v>41</v>
      </c>
      <c r="D389" s="1">
        <v>389</v>
      </c>
      <c r="I389" s="1" t="s">
        <v>41</v>
      </c>
      <c r="J389" s="12" t="str">
        <f>[1]data!$D$67</f>
        <v>var(--0000FF)</v>
      </c>
      <c r="K389" s="1" t="s">
        <v>41</v>
      </c>
      <c r="L389" s="12" t="s">
        <v>380</v>
      </c>
      <c r="M389" s="1" t="s">
        <v>41</v>
      </c>
      <c r="GO389" s="1" t="s">
        <v>72</v>
      </c>
      <c r="GW389" s="1" t="s">
        <v>19</v>
      </c>
      <c r="GX389" s="1" t="s">
        <v>73</v>
      </c>
      <c r="GY389" s="1" t="s">
        <v>8</v>
      </c>
      <c r="GZ389" s="12" t="str">
        <f>L389</f>
        <v>var(--0000FF)</v>
      </c>
      <c r="HA389" s="1" t="s">
        <v>8</v>
      </c>
      <c r="IF389" s="1" t="s">
        <v>19</v>
      </c>
      <c r="IG389" s="1" t="s">
        <v>594</v>
      </c>
      <c r="IH389" s="1" t="s">
        <v>8</v>
      </c>
      <c r="II389" s="1" t="s">
        <v>103</v>
      </c>
      <c r="IJ389" s="1" t="s">
        <v>8</v>
      </c>
      <c r="IK389" s="1" t="s">
        <v>19</v>
      </c>
      <c r="IL389" s="1" t="s">
        <v>383</v>
      </c>
      <c r="IM389" s="1" t="s">
        <v>8</v>
      </c>
      <c r="IN389" s="1" t="s">
        <v>103</v>
      </c>
      <c r="IO389" s="1" t="s">
        <v>8</v>
      </c>
      <c r="IP389" s="1" t="s">
        <v>19</v>
      </c>
      <c r="IQ389" s="1" t="s">
        <v>106</v>
      </c>
      <c r="IR389" s="1" t="s">
        <v>8</v>
      </c>
      <c r="IS389" s="1" t="s">
        <v>103</v>
      </c>
      <c r="IT389" s="1" t="s">
        <v>8</v>
      </c>
      <c r="IZ389" s="1" t="s">
        <v>19</v>
      </c>
      <c r="JA389" s="1" t="s">
        <v>110</v>
      </c>
      <c r="JB389" s="1" t="s">
        <v>8</v>
      </c>
      <c r="JC389" s="1" t="s">
        <v>384</v>
      </c>
      <c r="JE389" s="1" t="s">
        <v>8</v>
      </c>
      <c r="JK389" s="1" t="s">
        <v>19</v>
      </c>
      <c r="JL389" s="1" t="s">
        <v>108</v>
      </c>
      <c r="JM389" s="1" t="s">
        <v>8</v>
      </c>
      <c r="JN389" s="1" t="s">
        <v>388</v>
      </c>
      <c r="JO389" s="1" t="s">
        <v>8</v>
      </c>
      <c r="KA389" s="1" t="s">
        <v>19</v>
      </c>
      <c r="KB389" s="1" t="s">
        <v>465</v>
      </c>
      <c r="KC389" s="1" t="s">
        <v>8</v>
      </c>
      <c r="KD389" s="1" t="s">
        <v>529</v>
      </c>
      <c r="KE389" s="1" t="s">
        <v>8</v>
      </c>
      <c r="KH389" s="1" t="s">
        <v>357</v>
      </c>
      <c r="KJ389" s="1" t="s">
        <v>41</v>
      </c>
    </row>
    <row r="390" spans="1:296" x14ac:dyDescent="0.4">
      <c r="A390" s="1" t="s">
        <v>41</v>
      </c>
      <c r="C390" s="1" t="s">
        <v>41</v>
      </c>
      <c r="D390" s="1">
        <v>390</v>
      </c>
      <c r="I390" s="1" t="s">
        <v>41</v>
      </c>
      <c r="K390" s="1" t="s">
        <v>41</v>
      </c>
      <c r="M390" s="1" t="s">
        <v>41</v>
      </c>
      <c r="EY390" s="1" t="s">
        <v>356</v>
      </c>
      <c r="KI390" s="1" t="s">
        <v>22</v>
      </c>
      <c r="KJ390" s="1" t="s">
        <v>41</v>
      </c>
    </row>
    <row r="391" spans="1:296" x14ac:dyDescent="0.4">
      <c r="A391" s="1" t="s">
        <v>41</v>
      </c>
      <c r="C391" s="1" t="s">
        <v>41</v>
      </c>
      <c r="D391" s="1">
        <v>391</v>
      </c>
      <c r="I391" s="1" t="s">
        <v>41</v>
      </c>
      <c r="K391" s="1" t="s">
        <v>41</v>
      </c>
      <c r="M391" s="1" t="s">
        <v>41</v>
      </c>
      <c r="EY391" s="16" t="s">
        <v>102</v>
      </c>
      <c r="FE391" s="1" t="s">
        <v>19</v>
      </c>
      <c r="FF391" s="1" t="s">
        <v>20</v>
      </c>
      <c r="FG391" s="1" t="s">
        <v>8</v>
      </c>
      <c r="FJ391" s="1" t="s">
        <v>421</v>
      </c>
      <c r="FK391" s="1" t="s">
        <v>13</v>
      </c>
      <c r="FL391" s="1" t="s">
        <v>444</v>
      </c>
      <c r="FM391" s="1" t="s">
        <v>13</v>
      </c>
      <c r="FN391" s="1" t="s">
        <v>445</v>
      </c>
      <c r="FS391" s="1" t="s">
        <v>8</v>
      </c>
      <c r="KI391" s="1" t="s">
        <v>22</v>
      </c>
      <c r="KJ391" s="1" t="s">
        <v>41</v>
      </c>
    </row>
    <row r="392" spans="1:296" x14ac:dyDescent="0.4">
      <c r="A392" s="1" t="s">
        <v>41</v>
      </c>
      <c r="C392" s="1" t="s">
        <v>41</v>
      </c>
      <c r="D392" s="1">
        <v>392</v>
      </c>
      <c r="I392" s="1" t="s">
        <v>41</v>
      </c>
      <c r="J392" s="12" t="str">
        <f>[1]data!$D$67</f>
        <v>var(--0000FF)</v>
      </c>
      <c r="K392" s="1" t="s">
        <v>41</v>
      </c>
      <c r="L392" s="12" t="s">
        <v>380</v>
      </c>
      <c r="M392" s="1" t="s">
        <v>41</v>
      </c>
      <c r="FA392" s="1" t="s">
        <v>390</v>
      </c>
      <c r="GW392" s="1" t="s">
        <v>19</v>
      </c>
      <c r="GX392" s="1" t="s">
        <v>73</v>
      </c>
      <c r="GY392" s="1" t="s">
        <v>8</v>
      </c>
      <c r="GZ392" s="12" t="str">
        <f>L392</f>
        <v>var(--0000FF)</v>
      </c>
      <c r="HA392" s="1" t="s">
        <v>8</v>
      </c>
      <c r="IP392" s="1" t="s">
        <v>19</v>
      </c>
      <c r="IQ392" s="1" t="s">
        <v>106</v>
      </c>
      <c r="IR392" s="1" t="s">
        <v>8</v>
      </c>
      <c r="IS392" s="1" t="s">
        <v>103</v>
      </c>
      <c r="IT392" s="1" t="s">
        <v>8</v>
      </c>
      <c r="IZ392" s="1" t="s">
        <v>19</v>
      </c>
      <c r="JA392" s="1" t="s">
        <v>110</v>
      </c>
      <c r="JB392" s="1" t="s">
        <v>8</v>
      </c>
      <c r="JC392" s="1" t="s">
        <v>384</v>
      </c>
      <c r="JE392" s="1" t="s">
        <v>8</v>
      </c>
      <c r="JF392" s="1" t="s">
        <v>19</v>
      </c>
      <c r="JG392" s="1" t="s">
        <v>385</v>
      </c>
      <c r="JH392" s="1" t="s">
        <v>8</v>
      </c>
      <c r="JI392" s="1" t="s">
        <v>386</v>
      </c>
      <c r="JJ392" s="1" t="s">
        <v>8</v>
      </c>
      <c r="JK392" s="1" t="s">
        <v>19</v>
      </c>
      <c r="JL392" s="1" t="s">
        <v>108</v>
      </c>
      <c r="JM392" s="1" t="s">
        <v>8</v>
      </c>
      <c r="JN392" s="1" t="s">
        <v>387</v>
      </c>
      <c r="JO392" s="1" t="s">
        <v>8</v>
      </c>
      <c r="KI392" s="1" t="s">
        <v>22</v>
      </c>
      <c r="KJ392" s="1" t="s">
        <v>41</v>
      </c>
    </row>
    <row r="393" spans="1:296" x14ac:dyDescent="0.4">
      <c r="A393" s="1" t="s">
        <v>41</v>
      </c>
      <c r="C393" s="1" t="s">
        <v>41</v>
      </c>
      <c r="D393" s="1">
        <v>393</v>
      </c>
      <c r="I393" s="1" t="s">
        <v>41</v>
      </c>
      <c r="K393" s="1" t="s">
        <v>41</v>
      </c>
      <c r="M393" s="1" t="s">
        <v>41</v>
      </c>
      <c r="EY393" s="16"/>
      <c r="GP393" s="1" t="s">
        <v>177</v>
      </c>
      <c r="HB393" s="1" t="s">
        <v>19</v>
      </c>
      <c r="HC393" s="1" t="s">
        <v>540</v>
      </c>
      <c r="HD393" s="1" t="s">
        <v>8</v>
      </c>
      <c r="HE393" s="1">
        <v>3.6</v>
      </c>
      <c r="HF393" s="1" t="s">
        <v>8</v>
      </c>
      <c r="HG393" s="1" t="s">
        <v>19</v>
      </c>
      <c r="HH393" s="1" t="s">
        <v>541</v>
      </c>
      <c r="HI393" s="1" t="s">
        <v>8</v>
      </c>
      <c r="HJ393" s="1">
        <v>3.6</v>
      </c>
      <c r="HK393" s="1" t="s">
        <v>8</v>
      </c>
      <c r="IA393" s="1" t="s">
        <v>19</v>
      </c>
      <c r="IB393" s="1" t="s">
        <v>396</v>
      </c>
      <c r="IC393" s="1" t="s">
        <v>8</v>
      </c>
      <c r="ID393" s="1" t="s">
        <v>542</v>
      </c>
      <c r="IE393" s="1" t="s">
        <v>8</v>
      </c>
      <c r="KH393" s="1" t="s">
        <v>357</v>
      </c>
      <c r="KJ393" s="1" t="s">
        <v>41</v>
      </c>
    </row>
    <row r="394" spans="1:296" x14ac:dyDescent="0.4">
      <c r="A394" s="1" t="s">
        <v>41</v>
      </c>
      <c r="C394" s="1" t="s">
        <v>41</v>
      </c>
      <c r="D394" s="1">
        <v>394</v>
      </c>
      <c r="I394" s="1" t="s">
        <v>41</v>
      </c>
      <c r="K394" s="1" t="s">
        <v>41</v>
      </c>
      <c r="M394" s="1" t="s">
        <v>41</v>
      </c>
      <c r="GP394" s="1" t="s">
        <v>177</v>
      </c>
      <c r="HB394" s="1" t="s">
        <v>19</v>
      </c>
      <c r="HC394" s="1" t="s">
        <v>540</v>
      </c>
      <c r="HD394" s="1" t="s">
        <v>8</v>
      </c>
      <c r="HE394" s="1">
        <v>3.6</v>
      </c>
      <c r="HF394" s="1" t="s">
        <v>8</v>
      </c>
      <c r="HG394" s="1" t="s">
        <v>19</v>
      </c>
      <c r="HH394" s="1" t="s">
        <v>541</v>
      </c>
      <c r="HI394" s="1" t="s">
        <v>8</v>
      </c>
      <c r="HJ394" s="1">
        <v>3.6</v>
      </c>
      <c r="HK394" s="1" t="s">
        <v>8</v>
      </c>
      <c r="IA394" s="1" t="s">
        <v>19</v>
      </c>
      <c r="IB394" s="1" t="s">
        <v>396</v>
      </c>
      <c r="IC394" s="1" t="s">
        <v>8</v>
      </c>
      <c r="ID394" s="1" t="s">
        <v>543</v>
      </c>
      <c r="IE394" s="1" t="s">
        <v>8</v>
      </c>
      <c r="KH394" s="1" t="s">
        <v>357</v>
      </c>
      <c r="KJ394" s="1" t="s">
        <v>41</v>
      </c>
    </row>
    <row r="395" spans="1:296" x14ac:dyDescent="0.4">
      <c r="A395" s="1" t="s">
        <v>41</v>
      </c>
      <c r="C395" s="1" t="s">
        <v>41</v>
      </c>
      <c r="D395" s="1">
        <v>395</v>
      </c>
      <c r="I395" s="1" t="s">
        <v>41</v>
      </c>
      <c r="K395" s="1" t="s">
        <v>41</v>
      </c>
      <c r="M395" s="1" t="s">
        <v>41</v>
      </c>
      <c r="FA395" s="1" t="s">
        <v>392</v>
      </c>
      <c r="KI395" s="1" t="s">
        <v>22</v>
      </c>
      <c r="KJ395" s="1" t="s">
        <v>41</v>
      </c>
    </row>
    <row r="396" spans="1:296" x14ac:dyDescent="0.4">
      <c r="A396" s="1" t="s">
        <v>41</v>
      </c>
      <c r="C396" s="1" t="s">
        <v>41</v>
      </c>
      <c r="D396" s="1">
        <v>396</v>
      </c>
      <c r="I396" s="1" t="s">
        <v>41</v>
      </c>
      <c r="K396" s="1" t="s">
        <v>41</v>
      </c>
      <c r="M396" s="1" t="s">
        <v>41</v>
      </c>
      <c r="EY396" s="1" t="s">
        <v>356</v>
      </c>
      <c r="KI396" s="1" t="s">
        <v>22</v>
      </c>
      <c r="KJ396" s="1" t="s">
        <v>41</v>
      </c>
    </row>
    <row r="397" spans="1:296" x14ac:dyDescent="0.4">
      <c r="A397" s="1" t="s">
        <v>41</v>
      </c>
      <c r="C397" s="1" t="s">
        <v>41</v>
      </c>
      <c r="D397" s="1">
        <v>397</v>
      </c>
      <c r="I397" s="1" t="s">
        <v>41</v>
      </c>
      <c r="K397" s="1" t="s">
        <v>41</v>
      </c>
      <c r="M397" s="1" t="s">
        <v>41</v>
      </c>
      <c r="ES397" s="1" t="s">
        <v>392</v>
      </c>
      <c r="KI397" s="1" t="s">
        <v>22</v>
      </c>
      <c r="KJ397" s="1" t="s">
        <v>41</v>
      </c>
    </row>
    <row r="398" spans="1:296" x14ac:dyDescent="0.4">
      <c r="A398" s="1" t="s">
        <v>41</v>
      </c>
      <c r="C398" s="1" t="s">
        <v>41</v>
      </c>
      <c r="D398" s="1">
        <v>398</v>
      </c>
      <c r="I398" s="1" t="s">
        <v>41</v>
      </c>
      <c r="K398" s="1" t="s">
        <v>41</v>
      </c>
      <c r="M398" s="1" t="s">
        <v>41</v>
      </c>
      <c r="AW398" s="1" t="s">
        <v>356</v>
      </c>
      <c r="KI398" s="1" t="s">
        <v>22</v>
      </c>
      <c r="KJ398" s="1" t="s">
        <v>41</v>
      </c>
    </row>
    <row r="399" spans="1:296" x14ac:dyDescent="0.4">
      <c r="A399" s="1" t="s">
        <v>41</v>
      </c>
      <c r="C399" s="1" t="s">
        <v>41</v>
      </c>
      <c r="D399" s="1">
        <v>399</v>
      </c>
      <c r="M399" s="1" t="s">
        <v>41</v>
      </c>
      <c r="AA399" s="1" t="s">
        <v>613</v>
      </c>
      <c r="KI399" s="1" t="s">
        <v>22</v>
      </c>
      <c r="KJ399" s="1" t="s">
        <v>41</v>
      </c>
    </row>
    <row r="400" spans="1:296" x14ac:dyDescent="0.4">
      <c r="A400" s="1" t="s">
        <v>41</v>
      </c>
      <c r="C400" s="1" t="s">
        <v>41</v>
      </c>
      <c r="D400" s="1">
        <v>400</v>
      </c>
      <c r="M400" s="1" t="s">
        <v>41</v>
      </c>
      <c r="N400" s="1" t="s">
        <v>614</v>
      </c>
      <c r="KI400" s="1" t="s">
        <v>22</v>
      </c>
      <c r="KJ400" s="1" t="s">
        <v>41</v>
      </c>
    </row>
    <row r="401" spans="1:296" x14ac:dyDescent="0.4">
      <c r="A401" s="1" t="s">
        <v>41</v>
      </c>
      <c r="B401" s="1" t="s">
        <v>596</v>
      </c>
      <c r="C401" s="1" t="s">
        <v>41</v>
      </c>
      <c r="D401" s="1">
        <v>401</v>
      </c>
      <c r="E401" s="1" t="s">
        <v>447</v>
      </c>
      <c r="I401" s="1" t="s">
        <v>41</v>
      </c>
      <c r="K401" s="1" t="s">
        <v>41</v>
      </c>
      <c r="M401" s="1" t="s">
        <v>41</v>
      </c>
      <c r="N401" s="1" t="s">
        <v>601</v>
      </c>
      <c r="O401" s="1" t="s">
        <v>19</v>
      </c>
      <c r="P401" s="1" t="s">
        <v>20</v>
      </c>
      <c r="Q401" s="1" t="s">
        <v>8</v>
      </c>
      <c r="R401" s="1" t="s">
        <v>394</v>
      </c>
      <c r="S401" s="1" t="str">
        <f>E401</f>
        <v>chef</v>
      </c>
      <c r="T401" s="1" t="s">
        <v>8</v>
      </c>
      <c r="U401" s="1" t="s">
        <v>19</v>
      </c>
      <c r="V401" s="1" t="s">
        <v>29</v>
      </c>
      <c r="W401" s="1" t="s">
        <v>8</v>
      </c>
      <c r="X401" s="1" t="s">
        <v>602</v>
      </c>
      <c r="Y401" s="1" t="s">
        <v>8</v>
      </c>
      <c r="Z401" s="1" t="s">
        <v>22</v>
      </c>
      <c r="AA401" s="1" t="s">
        <v>206</v>
      </c>
      <c r="AB401" s="1" t="s">
        <v>19</v>
      </c>
      <c r="AC401" s="1" t="s">
        <v>113</v>
      </c>
      <c r="AD401" s="1" t="s">
        <v>8</v>
      </c>
      <c r="AE401" s="1" t="s">
        <v>41</v>
      </c>
      <c r="AF401" s="1" t="s">
        <v>8</v>
      </c>
      <c r="AG401" s="1" t="s">
        <v>19</v>
      </c>
      <c r="AH401" s="1" t="s">
        <v>207</v>
      </c>
      <c r="AI401" s="1" t="s">
        <v>8</v>
      </c>
      <c r="AJ401" s="1" t="s">
        <v>603</v>
      </c>
      <c r="AK401" s="1" t="s">
        <v>8</v>
      </c>
      <c r="AL401" s="1" t="s">
        <v>19</v>
      </c>
      <c r="AM401" s="1" t="s">
        <v>604</v>
      </c>
      <c r="AN401" s="1" t="s">
        <v>8</v>
      </c>
      <c r="AO401" s="1" t="s">
        <v>605</v>
      </c>
      <c r="AP401" s="1" t="s">
        <v>8</v>
      </c>
      <c r="AQ401" s="1" t="s">
        <v>19</v>
      </c>
      <c r="AR401" s="1" t="s">
        <v>606</v>
      </c>
      <c r="AS401" s="1" t="s">
        <v>8</v>
      </c>
      <c r="AT401" s="1" t="s">
        <v>607</v>
      </c>
      <c r="AU401" s="1" t="s">
        <v>8</v>
      </c>
      <c r="AV401" s="1" t="s">
        <v>22</v>
      </c>
      <c r="KG401" s="9" t="s">
        <v>41</v>
      </c>
      <c r="KJ401" s="1" t="s">
        <v>41</v>
      </c>
    </row>
    <row r="402" spans="1:296" x14ac:dyDescent="0.4">
      <c r="A402" s="1" t="s">
        <v>41</v>
      </c>
      <c r="C402" s="1" t="s">
        <v>41</v>
      </c>
      <c r="D402" s="1">
        <v>402</v>
      </c>
      <c r="E402" s="1" t="s">
        <v>447</v>
      </c>
      <c r="I402" s="1" t="s">
        <v>41</v>
      </c>
      <c r="K402" s="1" t="s">
        <v>41</v>
      </c>
      <c r="M402" s="1" t="s">
        <v>41</v>
      </c>
      <c r="AW402" s="1" t="s">
        <v>102</v>
      </c>
      <c r="AX402" s="1" t="s">
        <v>19</v>
      </c>
      <c r="AY402" s="1" t="s">
        <v>20</v>
      </c>
      <c r="AZ402" s="1" t="s">
        <v>8</v>
      </c>
      <c r="BA402" s="1" t="s">
        <v>611</v>
      </c>
      <c r="BB402" s="1" t="str">
        <f>E402</f>
        <v>chef</v>
      </c>
      <c r="BC402" s="1" t="s">
        <v>8</v>
      </c>
      <c r="BD402" s="1" t="s">
        <v>19</v>
      </c>
      <c r="BE402" s="1" t="s">
        <v>115</v>
      </c>
      <c r="BF402" s="1" t="s">
        <v>8</v>
      </c>
      <c r="BG402" s="1" t="s">
        <v>116</v>
      </c>
      <c r="BH402" s="1" t="s">
        <v>8</v>
      </c>
      <c r="BI402" s="1" t="s">
        <v>19</v>
      </c>
      <c r="BJ402" s="1" t="s">
        <v>117</v>
      </c>
      <c r="BK402" s="1" t="s">
        <v>8</v>
      </c>
      <c r="BL402" s="1">
        <v>1.1000000000000001</v>
      </c>
      <c r="BM402" s="1" t="s">
        <v>8</v>
      </c>
      <c r="BN402" s="1" t="s">
        <v>19</v>
      </c>
      <c r="BO402" s="1" t="s">
        <v>118</v>
      </c>
      <c r="BP402" s="1" t="s">
        <v>8</v>
      </c>
      <c r="BQ402" s="1" t="s">
        <v>122</v>
      </c>
      <c r="BR402" s="1" t="s">
        <v>19</v>
      </c>
      <c r="BS402" s="1" t="s">
        <v>119</v>
      </c>
      <c r="BT402" s="1" t="s">
        <v>19</v>
      </c>
      <c r="BU402" s="1" t="s">
        <v>120</v>
      </c>
      <c r="BV402" s="1" t="s">
        <v>19</v>
      </c>
      <c r="BW402" s="1" t="s">
        <v>121</v>
      </c>
      <c r="BX402" s="1" t="s">
        <v>8</v>
      </c>
      <c r="BY402" s="1" t="s">
        <v>19</v>
      </c>
      <c r="BZ402" s="1" t="s">
        <v>33</v>
      </c>
      <c r="CA402" s="1" t="s">
        <v>8</v>
      </c>
      <c r="CB402" s="1" t="s">
        <v>393</v>
      </c>
      <c r="CC402" s="1" t="s">
        <v>8</v>
      </c>
      <c r="CD402" s="1" t="s">
        <v>19</v>
      </c>
      <c r="CE402" s="1" t="s">
        <v>35</v>
      </c>
      <c r="CF402" s="1" t="s">
        <v>8</v>
      </c>
      <c r="CG402" s="1" t="s">
        <v>393</v>
      </c>
      <c r="CH402" s="1" t="s">
        <v>8</v>
      </c>
      <c r="CI402" s="1" t="s">
        <v>19</v>
      </c>
      <c r="CJ402" s="1" t="s">
        <v>108</v>
      </c>
      <c r="CK402" s="1" t="s">
        <v>8</v>
      </c>
      <c r="CL402" s="1" t="s">
        <v>387</v>
      </c>
      <c r="CM402" s="1" t="s">
        <v>8</v>
      </c>
      <c r="CN402" s="1" t="s">
        <v>19</v>
      </c>
      <c r="CO402" s="1" t="s">
        <v>124</v>
      </c>
      <c r="CP402" s="1" t="s">
        <v>8</v>
      </c>
      <c r="CQ402" s="1" t="s">
        <v>125</v>
      </c>
      <c r="CR402" s="1" t="s">
        <v>8</v>
      </c>
      <c r="KI402" s="1" t="s">
        <v>22</v>
      </c>
      <c r="KJ402" s="1" t="s">
        <v>41</v>
      </c>
    </row>
    <row r="403" spans="1:296" x14ac:dyDescent="0.4">
      <c r="A403" s="1" t="s">
        <v>41</v>
      </c>
      <c r="C403" s="1" t="s">
        <v>41</v>
      </c>
      <c r="D403" s="1">
        <v>403</v>
      </c>
      <c r="I403" s="1" t="s">
        <v>41</v>
      </c>
      <c r="K403" s="1" t="s">
        <v>41</v>
      </c>
      <c r="M403" s="1" t="s">
        <v>41</v>
      </c>
      <c r="CT403" s="1" t="s">
        <v>399</v>
      </c>
      <c r="KI403" s="1" t="s">
        <v>22</v>
      </c>
      <c r="KJ403" s="1" t="s">
        <v>41</v>
      </c>
    </row>
    <row r="404" spans="1:296" x14ac:dyDescent="0.4">
      <c r="A404" s="1" t="s">
        <v>41</v>
      </c>
      <c r="C404" s="1" t="s">
        <v>41</v>
      </c>
      <c r="D404" s="1">
        <v>404</v>
      </c>
      <c r="I404" s="1" t="s">
        <v>41</v>
      </c>
      <c r="K404" s="1" t="s">
        <v>41</v>
      </c>
      <c r="M404" s="1" t="s">
        <v>41</v>
      </c>
      <c r="CT404" s="1" t="s">
        <v>400</v>
      </c>
      <c r="KI404" s="1" t="s">
        <v>22</v>
      </c>
      <c r="KJ404" s="1" t="s">
        <v>41</v>
      </c>
    </row>
    <row r="405" spans="1:296" x14ac:dyDescent="0.4">
      <c r="A405" s="1" t="s">
        <v>41</v>
      </c>
      <c r="C405" s="1" t="s">
        <v>41</v>
      </c>
      <c r="D405" s="1">
        <v>405</v>
      </c>
      <c r="I405" s="1" t="s">
        <v>41</v>
      </c>
      <c r="K405" s="1" t="s">
        <v>41</v>
      </c>
      <c r="M405" s="1" t="s">
        <v>41</v>
      </c>
      <c r="ES405" s="1" t="s">
        <v>390</v>
      </c>
      <c r="ET405" s="1" t="s">
        <v>19</v>
      </c>
      <c r="EU405" s="1" t="s">
        <v>396</v>
      </c>
      <c r="EV405" s="1" t="s">
        <v>8</v>
      </c>
      <c r="EW405" s="1" t="s">
        <v>397</v>
      </c>
      <c r="EX405" s="1" t="s">
        <v>8</v>
      </c>
      <c r="KI405" s="1" t="s">
        <v>22</v>
      </c>
      <c r="KJ405" s="1" t="s">
        <v>41</v>
      </c>
    </row>
    <row r="406" spans="1:296" x14ac:dyDescent="0.4">
      <c r="A406" s="1" t="s">
        <v>41</v>
      </c>
      <c r="C406" s="1" t="s">
        <v>41</v>
      </c>
      <c r="D406" s="1">
        <v>406</v>
      </c>
      <c r="I406" s="1" t="s">
        <v>41</v>
      </c>
      <c r="K406" s="1" t="s">
        <v>41</v>
      </c>
      <c r="M406" s="1" t="s">
        <v>41</v>
      </c>
      <c r="EY406" s="16" t="s">
        <v>102</v>
      </c>
      <c r="FE406" s="1" t="s">
        <v>19</v>
      </c>
      <c r="FF406" s="1" t="s">
        <v>20</v>
      </c>
      <c r="FG406" s="1" t="s">
        <v>8</v>
      </c>
      <c r="FJ406" s="1" t="s">
        <v>353</v>
      </c>
      <c r="FS406" s="1" t="s">
        <v>8</v>
      </c>
      <c r="JK406" s="1" t="s">
        <v>19</v>
      </c>
      <c r="JL406" s="1" t="s">
        <v>108</v>
      </c>
      <c r="JM406" s="1" t="s">
        <v>8</v>
      </c>
      <c r="JN406" s="1" t="s">
        <v>388</v>
      </c>
      <c r="JO406" s="1" t="s">
        <v>8</v>
      </c>
      <c r="KI406" s="1" t="s">
        <v>22</v>
      </c>
      <c r="KJ406" s="1" t="s">
        <v>41</v>
      </c>
    </row>
    <row r="407" spans="1:296" x14ac:dyDescent="0.4">
      <c r="A407" s="1" t="s">
        <v>41</v>
      </c>
      <c r="C407" s="1" t="s">
        <v>41</v>
      </c>
      <c r="D407" s="1">
        <v>407</v>
      </c>
      <c r="I407" s="1" t="s">
        <v>41</v>
      </c>
      <c r="K407" s="1" t="s">
        <v>41</v>
      </c>
      <c r="M407" s="1" t="s">
        <v>41</v>
      </c>
      <c r="EZ407" s="1" t="s">
        <v>102</v>
      </c>
      <c r="FE407" s="1" t="s">
        <v>19</v>
      </c>
      <c r="FF407" s="1" t="s">
        <v>20</v>
      </c>
      <c r="FG407" s="1" t="s">
        <v>8</v>
      </c>
      <c r="FJ407" s="1" t="s">
        <v>353</v>
      </c>
      <c r="FK407" s="1" t="s">
        <v>13</v>
      </c>
      <c r="FL407" s="1" t="s">
        <v>416</v>
      </c>
      <c r="FS407" s="1" t="s">
        <v>8</v>
      </c>
      <c r="KI407" s="1" t="s">
        <v>22</v>
      </c>
      <c r="KJ407" s="1" t="s">
        <v>41</v>
      </c>
    </row>
    <row r="408" spans="1:296" x14ac:dyDescent="0.4">
      <c r="A408" s="1" t="s">
        <v>41</v>
      </c>
      <c r="C408" s="1" t="s">
        <v>41</v>
      </c>
      <c r="D408" s="1">
        <v>408</v>
      </c>
      <c r="I408" s="1" t="s">
        <v>41</v>
      </c>
      <c r="J408" s="12" t="str">
        <f>[1]data!$D$90</f>
        <v>var(--f1c9a5)</v>
      </c>
      <c r="K408" s="1" t="s">
        <v>41</v>
      </c>
      <c r="L408" s="12" t="s">
        <v>362</v>
      </c>
      <c r="M408" s="1" t="s">
        <v>41</v>
      </c>
      <c r="GO408" s="1" t="s">
        <v>72</v>
      </c>
      <c r="GW408" s="1" t="s">
        <v>19</v>
      </c>
      <c r="GX408" s="1" t="s">
        <v>73</v>
      </c>
      <c r="GY408" s="1" t="s">
        <v>8</v>
      </c>
      <c r="GZ408" s="12" t="str">
        <f>L408</f>
        <v>var(--f1c9a5)</v>
      </c>
      <c r="HA408" s="1" t="s">
        <v>8</v>
      </c>
      <c r="IF408" s="1" t="s">
        <v>19</v>
      </c>
      <c r="IG408" s="1" t="s">
        <v>594</v>
      </c>
      <c r="IH408" s="1" t="s">
        <v>8</v>
      </c>
      <c r="II408" s="1" t="s">
        <v>103</v>
      </c>
      <c r="IJ408" s="1" t="s">
        <v>8</v>
      </c>
      <c r="IK408" s="1" t="s">
        <v>19</v>
      </c>
      <c r="IL408" s="1" t="s">
        <v>383</v>
      </c>
      <c r="IM408" s="1" t="s">
        <v>8</v>
      </c>
      <c r="IN408" s="1" t="s">
        <v>103</v>
      </c>
      <c r="IO408" s="1" t="s">
        <v>8</v>
      </c>
      <c r="KA408" s="1" t="s">
        <v>19</v>
      </c>
      <c r="KB408" s="1" t="s">
        <v>465</v>
      </c>
      <c r="KC408" s="1" t="s">
        <v>8</v>
      </c>
      <c r="KD408" s="1" t="s">
        <v>466</v>
      </c>
      <c r="KE408" s="1" t="s">
        <v>8</v>
      </c>
      <c r="KH408" s="1" t="s">
        <v>357</v>
      </c>
      <c r="KJ408" s="1" t="s">
        <v>41</v>
      </c>
    </row>
    <row r="409" spans="1:296" x14ac:dyDescent="0.4">
      <c r="A409" s="1" t="s">
        <v>41</v>
      </c>
      <c r="C409" s="1" t="s">
        <v>41</v>
      </c>
      <c r="D409" s="1">
        <v>409</v>
      </c>
      <c r="I409" s="1" t="s">
        <v>41</v>
      </c>
      <c r="K409" s="1" t="s">
        <v>41</v>
      </c>
      <c r="M409" s="1" t="s">
        <v>41</v>
      </c>
      <c r="EZ409" s="1" t="s">
        <v>356</v>
      </c>
      <c r="KI409" s="1" t="s">
        <v>22</v>
      </c>
      <c r="KJ409" s="1" t="s">
        <v>41</v>
      </c>
    </row>
    <row r="410" spans="1:296" x14ac:dyDescent="0.4">
      <c r="A410" s="1" t="s">
        <v>41</v>
      </c>
      <c r="C410" s="1" t="s">
        <v>41</v>
      </c>
      <c r="D410" s="1">
        <v>410</v>
      </c>
      <c r="I410" s="1" t="s">
        <v>41</v>
      </c>
      <c r="K410" s="1" t="s">
        <v>41</v>
      </c>
      <c r="M410" s="1" t="s">
        <v>41</v>
      </c>
      <c r="EZ410" s="1" t="s">
        <v>102</v>
      </c>
      <c r="FE410" s="1" t="s">
        <v>19</v>
      </c>
      <c r="FF410" s="1" t="s">
        <v>20</v>
      </c>
      <c r="FG410" s="1" t="s">
        <v>8</v>
      </c>
      <c r="FJ410" s="1" t="s">
        <v>353</v>
      </c>
      <c r="FK410" s="1" t="s">
        <v>13</v>
      </c>
      <c r="FL410" s="1" t="s">
        <v>417</v>
      </c>
      <c r="FS410" s="1" t="s">
        <v>8</v>
      </c>
      <c r="KI410" s="1" t="s">
        <v>22</v>
      </c>
      <c r="KJ410" s="1" t="s">
        <v>41</v>
      </c>
    </row>
    <row r="411" spans="1:296" x14ac:dyDescent="0.4">
      <c r="A411" s="1" t="s">
        <v>41</v>
      </c>
      <c r="C411" s="1" t="s">
        <v>41</v>
      </c>
      <c r="D411" s="1">
        <v>411</v>
      </c>
      <c r="I411" s="1" t="s">
        <v>41</v>
      </c>
      <c r="J411" s="12" t="str">
        <f>[1]data!$D$88</f>
        <v>var(--e4b992)</v>
      </c>
      <c r="K411" s="1" t="s">
        <v>41</v>
      </c>
      <c r="L411" s="12" t="s">
        <v>363</v>
      </c>
      <c r="M411" s="1" t="s">
        <v>41</v>
      </c>
      <c r="GO411" s="1" t="s">
        <v>72</v>
      </c>
      <c r="GW411" s="1" t="s">
        <v>19</v>
      </c>
      <c r="GX411" s="1" t="s">
        <v>73</v>
      </c>
      <c r="GY411" s="1" t="s">
        <v>8</v>
      </c>
      <c r="GZ411" s="12" t="str">
        <f>L411</f>
        <v>var(--e4b992)</v>
      </c>
      <c r="HA411" s="1" t="s">
        <v>8</v>
      </c>
      <c r="IF411" s="1" t="s">
        <v>19</v>
      </c>
      <c r="IG411" s="1" t="s">
        <v>594</v>
      </c>
      <c r="IH411" s="1" t="s">
        <v>8</v>
      </c>
      <c r="II411" s="1" t="s">
        <v>103</v>
      </c>
      <c r="IJ411" s="1" t="s">
        <v>8</v>
      </c>
      <c r="IK411" s="1" t="s">
        <v>19</v>
      </c>
      <c r="IL411" s="1" t="s">
        <v>383</v>
      </c>
      <c r="IM411" s="1" t="s">
        <v>8</v>
      </c>
      <c r="IN411" s="1" t="s">
        <v>103</v>
      </c>
      <c r="IO411" s="1" t="s">
        <v>8</v>
      </c>
      <c r="KA411" s="1" t="s">
        <v>19</v>
      </c>
      <c r="KB411" s="1" t="s">
        <v>465</v>
      </c>
      <c r="KC411" s="1" t="s">
        <v>8</v>
      </c>
      <c r="KD411" s="1" t="s">
        <v>467</v>
      </c>
      <c r="KE411" s="1" t="s">
        <v>8</v>
      </c>
      <c r="KH411" s="1" t="s">
        <v>357</v>
      </c>
      <c r="KJ411" s="1" t="s">
        <v>41</v>
      </c>
    </row>
    <row r="412" spans="1:296" x14ac:dyDescent="0.4">
      <c r="A412" s="1" t="s">
        <v>41</v>
      </c>
      <c r="C412" s="1" t="s">
        <v>41</v>
      </c>
      <c r="D412" s="1">
        <v>412</v>
      </c>
      <c r="I412" s="1" t="s">
        <v>41</v>
      </c>
      <c r="K412" s="1" t="s">
        <v>41</v>
      </c>
      <c r="M412" s="1" t="s">
        <v>41</v>
      </c>
      <c r="EZ412" s="1" t="s">
        <v>356</v>
      </c>
      <c r="KI412" s="1" t="s">
        <v>22</v>
      </c>
      <c r="KJ412" s="1" t="s">
        <v>41</v>
      </c>
    </row>
    <row r="413" spans="1:296" x14ac:dyDescent="0.4">
      <c r="A413" s="1" t="s">
        <v>41</v>
      </c>
      <c r="C413" s="1" t="s">
        <v>41</v>
      </c>
      <c r="D413" s="1">
        <v>413</v>
      </c>
      <c r="I413" s="1" t="s">
        <v>41</v>
      </c>
      <c r="K413" s="1" t="s">
        <v>41</v>
      </c>
      <c r="M413" s="1" t="s">
        <v>41</v>
      </c>
      <c r="EY413" s="1" t="s">
        <v>356</v>
      </c>
      <c r="KI413" s="1" t="s">
        <v>22</v>
      </c>
      <c r="KJ413" s="1" t="s">
        <v>41</v>
      </c>
    </row>
    <row r="414" spans="1:296" x14ac:dyDescent="0.4">
      <c r="A414" s="1" t="s">
        <v>41</v>
      </c>
      <c r="C414" s="1" t="s">
        <v>41</v>
      </c>
      <c r="D414" s="1">
        <v>414</v>
      </c>
      <c r="I414" s="1" t="s">
        <v>41</v>
      </c>
      <c r="K414" s="1" t="s">
        <v>41</v>
      </c>
      <c r="M414" s="1" t="s">
        <v>41</v>
      </c>
      <c r="EY414" s="16" t="s">
        <v>102</v>
      </c>
      <c r="FE414" s="1" t="s">
        <v>19</v>
      </c>
      <c r="FF414" s="1" t="s">
        <v>20</v>
      </c>
      <c r="FG414" s="1" t="s">
        <v>8</v>
      </c>
      <c r="FJ414" s="1" t="s">
        <v>428</v>
      </c>
      <c r="FK414" s="1" t="s">
        <v>13</v>
      </c>
      <c r="FL414" s="1" t="s">
        <v>419</v>
      </c>
      <c r="FS414" s="1" t="s">
        <v>8</v>
      </c>
      <c r="KI414" s="1" t="s">
        <v>22</v>
      </c>
      <c r="KJ414" s="1" t="s">
        <v>41</v>
      </c>
    </row>
    <row r="415" spans="1:296" x14ac:dyDescent="0.4">
      <c r="A415" s="1" t="s">
        <v>41</v>
      </c>
      <c r="C415" s="1" t="s">
        <v>41</v>
      </c>
      <c r="D415" s="1">
        <v>415</v>
      </c>
      <c r="I415" s="1" t="s">
        <v>41</v>
      </c>
      <c r="J415" s="12" t="str">
        <f>[1]data!$D$11</f>
        <v>var(--000000)</v>
      </c>
      <c r="K415" s="1" t="s">
        <v>41</v>
      </c>
      <c r="L415" s="12" t="s">
        <v>364</v>
      </c>
      <c r="M415" s="1" t="s">
        <v>41</v>
      </c>
      <c r="GO415" s="1" t="s">
        <v>72</v>
      </c>
      <c r="GW415" s="1" t="s">
        <v>19</v>
      </c>
      <c r="GX415" s="1" t="s">
        <v>73</v>
      </c>
      <c r="GY415" s="1" t="s">
        <v>8</v>
      </c>
      <c r="GZ415" s="12" t="str">
        <f>L415</f>
        <v>var(--000000)</v>
      </c>
      <c r="HA415" s="1" t="s">
        <v>8</v>
      </c>
      <c r="IF415" s="1" t="s">
        <v>19</v>
      </c>
      <c r="IG415" s="1" t="s">
        <v>594</v>
      </c>
      <c r="IH415" s="1" t="s">
        <v>8</v>
      </c>
      <c r="II415" s="1" t="s">
        <v>103</v>
      </c>
      <c r="IJ415" s="1" t="s">
        <v>8</v>
      </c>
      <c r="IK415" s="1" t="s">
        <v>19</v>
      </c>
      <c r="IL415" s="1" t="s">
        <v>383</v>
      </c>
      <c r="IM415" s="1" t="s">
        <v>8</v>
      </c>
      <c r="IN415" s="1" t="s">
        <v>103</v>
      </c>
      <c r="IO415" s="1" t="s">
        <v>8</v>
      </c>
      <c r="IZ415" s="1" t="s">
        <v>19</v>
      </c>
      <c r="JA415" s="1" t="s">
        <v>110</v>
      </c>
      <c r="JB415" s="1" t="s">
        <v>8</v>
      </c>
      <c r="JC415" s="1" t="s">
        <v>384</v>
      </c>
      <c r="JE415" s="1" t="s">
        <v>8</v>
      </c>
      <c r="JF415" s="1" t="s">
        <v>19</v>
      </c>
      <c r="JG415" s="1" t="s">
        <v>385</v>
      </c>
      <c r="JH415" s="1" t="s">
        <v>8</v>
      </c>
      <c r="JI415" s="1" t="s">
        <v>386</v>
      </c>
      <c r="JJ415" s="1" t="s">
        <v>8</v>
      </c>
      <c r="JK415" s="1" t="s">
        <v>19</v>
      </c>
      <c r="JL415" s="1" t="s">
        <v>108</v>
      </c>
      <c r="JM415" s="1" t="s">
        <v>8</v>
      </c>
      <c r="JN415" s="1" t="s">
        <v>388</v>
      </c>
      <c r="JO415" s="1" t="s">
        <v>8</v>
      </c>
      <c r="KA415" s="1" t="s">
        <v>19</v>
      </c>
      <c r="KB415" s="1" t="s">
        <v>465</v>
      </c>
      <c r="KC415" s="1" t="s">
        <v>8</v>
      </c>
      <c r="KD415" s="1" t="s">
        <v>470</v>
      </c>
      <c r="KE415" s="1" t="s">
        <v>8</v>
      </c>
      <c r="KF415" s="9" t="s">
        <v>41</v>
      </c>
      <c r="KJ415" s="1" t="s">
        <v>41</v>
      </c>
    </row>
    <row r="416" spans="1:296" x14ac:dyDescent="0.4">
      <c r="A416" s="1" t="s">
        <v>41</v>
      </c>
      <c r="C416" s="1" t="s">
        <v>41</v>
      </c>
      <c r="D416" s="1">
        <v>416</v>
      </c>
      <c r="I416" s="1" t="s">
        <v>41</v>
      </c>
      <c r="J416" s="12" t="str">
        <f>[1]data!$D$11</f>
        <v>var(--000000)</v>
      </c>
      <c r="K416" s="1" t="s">
        <v>41</v>
      </c>
      <c r="L416" s="12" t="s">
        <v>364</v>
      </c>
      <c r="M416" s="1" t="s">
        <v>41</v>
      </c>
      <c r="IU416" s="1" t="s">
        <v>19</v>
      </c>
      <c r="IV416" s="1" t="s">
        <v>106</v>
      </c>
      <c r="IW416" s="1" t="s">
        <v>8</v>
      </c>
      <c r="IX416" s="12" t="str">
        <f>L416</f>
        <v>var(--000000)</v>
      </c>
      <c r="IY416" s="1" t="s">
        <v>8</v>
      </c>
      <c r="KH416" s="1" t="s">
        <v>357</v>
      </c>
      <c r="KJ416" s="1" t="s">
        <v>41</v>
      </c>
    </row>
    <row r="417" spans="1:296" x14ac:dyDescent="0.4">
      <c r="A417" s="1" t="s">
        <v>41</v>
      </c>
      <c r="C417" s="1" t="s">
        <v>41</v>
      </c>
      <c r="D417" s="1">
        <v>417</v>
      </c>
      <c r="I417" s="1" t="s">
        <v>41</v>
      </c>
      <c r="K417" s="1" t="s">
        <v>41</v>
      </c>
      <c r="M417" s="1" t="s">
        <v>41</v>
      </c>
      <c r="EY417" s="1" t="s">
        <v>356</v>
      </c>
      <c r="KI417" s="1" t="s">
        <v>22</v>
      </c>
      <c r="KJ417" s="1" t="s">
        <v>41</v>
      </c>
    </row>
    <row r="418" spans="1:296" x14ac:dyDescent="0.4">
      <c r="A418" s="1" t="s">
        <v>41</v>
      </c>
      <c r="C418" s="1" t="s">
        <v>41</v>
      </c>
      <c r="D418" s="1">
        <v>418</v>
      </c>
      <c r="I418" s="1" t="s">
        <v>41</v>
      </c>
      <c r="K418" s="1" t="s">
        <v>41</v>
      </c>
      <c r="M418" s="1" t="s">
        <v>41</v>
      </c>
      <c r="EY418" s="16" t="s">
        <v>102</v>
      </c>
      <c r="FE418" s="1" t="s">
        <v>19</v>
      </c>
      <c r="FF418" s="1" t="s">
        <v>20</v>
      </c>
      <c r="FG418" s="1" t="s">
        <v>8</v>
      </c>
      <c r="FJ418" s="1" t="s">
        <v>428</v>
      </c>
      <c r="FK418" s="1" t="s">
        <v>13</v>
      </c>
      <c r="FL418" s="1" t="s">
        <v>422</v>
      </c>
      <c r="FS418" s="1" t="s">
        <v>8</v>
      </c>
      <c r="KI418" s="1" t="s">
        <v>22</v>
      </c>
      <c r="KJ418" s="1" t="s">
        <v>41</v>
      </c>
    </row>
    <row r="419" spans="1:296" x14ac:dyDescent="0.4">
      <c r="A419" s="1" t="s">
        <v>41</v>
      </c>
      <c r="B419" s="1" t="s">
        <v>597</v>
      </c>
      <c r="C419" s="1" t="s">
        <v>41</v>
      </c>
      <c r="D419" s="1">
        <v>419</v>
      </c>
      <c r="I419" s="1" t="s">
        <v>41</v>
      </c>
      <c r="J419" s="12" t="str">
        <f>[1]data!$D$89</f>
        <v>var(--E5E5E5)</v>
      </c>
      <c r="K419" s="1" t="s">
        <v>41</v>
      </c>
      <c r="L419" s="12" t="s">
        <v>371</v>
      </c>
      <c r="M419" s="1" t="s">
        <v>41</v>
      </c>
      <c r="GO419" s="1" t="s">
        <v>72</v>
      </c>
      <c r="GW419" s="1" t="s">
        <v>19</v>
      </c>
      <c r="GX419" s="1" t="s">
        <v>73</v>
      </c>
      <c r="GY419" s="1" t="s">
        <v>8</v>
      </c>
      <c r="GZ419" s="12" t="str">
        <f>L419</f>
        <v>var(--e5e5e5)</v>
      </c>
      <c r="HA419" s="1" t="s">
        <v>8</v>
      </c>
      <c r="IF419" s="1" t="s">
        <v>19</v>
      </c>
      <c r="IG419" s="1" t="s">
        <v>594</v>
      </c>
      <c r="IH419" s="1" t="s">
        <v>8</v>
      </c>
      <c r="II419" s="1" t="s">
        <v>103</v>
      </c>
      <c r="IJ419" s="1" t="s">
        <v>8</v>
      </c>
      <c r="IK419" s="1" t="s">
        <v>19</v>
      </c>
      <c r="IL419" s="1" t="s">
        <v>383</v>
      </c>
      <c r="IM419" s="1" t="s">
        <v>8</v>
      </c>
      <c r="IN419" s="1" t="s">
        <v>103</v>
      </c>
      <c r="IO419" s="1" t="s">
        <v>8</v>
      </c>
      <c r="JK419" s="1" t="s">
        <v>19</v>
      </c>
      <c r="JL419" s="1" t="s">
        <v>108</v>
      </c>
      <c r="JM419" s="1" t="s">
        <v>8</v>
      </c>
      <c r="JN419" s="1" t="s">
        <v>388</v>
      </c>
      <c r="JO419" s="1" t="s">
        <v>8</v>
      </c>
      <c r="KA419" s="1" t="s">
        <v>19</v>
      </c>
      <c r="KB419" s="1" t="s">
        <v>465</v>
      </c>
      <c r="KC419" s="1" t="s">
        <v>8</v>
      </c>
      <c r="KD419" s="1" t="s">
        <v>484</v>
      </c>
      <c r="KE419" s="1" t="s">
        <v>8</v>
      </c>
      <c r="KH419" s="1" t="s">
        <v>357</v>
      </c>
      <c r="KJ419" s="1" t="s">
        <v>41</v>
      </c>
    </row>
    <row r="420" spans="1:296" x14ac:dyDescent="0.4">
      <c r="A420" s="1" t="s">
        <v>41</v>
      </c>
      <c r="C420" s="1" t="s">
        <v>41</v>
      </c>
      <c r="D420" s="1">
        <v>420</v>
      </c>
      <c r="I420" s="1" t="s">
        <v>41</v>
      </c>
      <c r="K420" s="1" t="s">
        <v>41</v>
      </c>
      <c r="M420" s="1" t="s">
        <v>41</v>
      </c>
      <c r="EY420" s="1" t="s">
        <v>356</v>
      </c>
      <c r="KI420" s="1" t="s">
        <v>22</v>
      </c>
      <c r="KJ420" s="1" t="s">
        <v>41</v>
      </c>
    </row>
    <row r="421" spans="1:296" x14ac:dyDescent="0.4">
      <c r="A421" s="1" t="s">
        <v>41</v>
      </c>
      <c r="C421" s="1" t="s">
        <v>41</v>
      </c>
      <c r="D421" s="1">
        <v>421</v>
      </c>
      <c r="I421" s="1" t="s">
        <v>41</v>
      </c>
      <c r="K421" s="1" t="s">
        <v>41</v>
      </c>
      <c r="M421" s="1" t="s">
        <v>41</v>
      </c>
      <c r="EY421" s="16" t="s">
        <v>102</v>
      </c>
      <c r="FE421" s="1" t="s">
        <v>19</v>
      </c>
      <c r="FF421" s="1" t="s">
        <v>20</v>
      </c>
      <c r="FG421" s="1" t="s">
        <v>8</v>
      </c>
      <c r="FJ421" s="1" t="s">
        <v>428</v>
      </c>
      <c r="FK421" s="1" t="s">
        <v>13</v>
      </c>
      <c r="FL421" s="1" t="s">
        <v>422</v>
      </c>
      <c r="FM421" s="1" t="s">
        <v>13</v>
      </c>
      <c r="FN421" s="1" t="s">
        <v>429</v>
      </c>
      <c r="FS421" s="1" t="s">
        <v>8</v>
      </c>
      <c r="KI421" s="1" t="s">
        <v>22</v>
      </c>
      <c r="KJ421" s="1" t="s">
        <v>41</v>
      </c>
    </row>
    <row r="422" spans="1:296" x14ac:dyDescent="0.4">
      <c r="A422" s="1" t="s">
        <v>41</v>
      </c>
      <c r="B422" s="1" t="s">
        <v>597</v>
      </c>
      <c r="C422" s="1" t="s">
        <v>41</v>
      </c>
      <c r="D422" s="1">
        <v>422</v>
      </c>
      <c r="I422" s="1" t="s">
        <v>41</v>
      </c>
      <c r="J422" s="12" t="str">
        <f>[1]data!$D$89</f>
        <v>var(--E5E5E5)</v>
      </c>
      <c r="K422" s="1" t="s">
        <v>41</v>
      </c>
      <c r="L422" s="12" t="s">
        <v>371</v>
      </c>
      <c r="M422" s="1" t="s">
        <v>41</v>
      </c>
      <c r="GO422" s="1" t="s">
        <v>72</v>
      </c>
      <c r="GW422" s="1" t="s">
        <v>19</v>
      </c>
      <c r="GX422" s="1" t="s">
        <v>73</v>
      </c>
      <c r="GY422" s="1" t="s">
        <v>8</v>
      </c>
      <c r="GZ422" s="12" t="str">
        <f>L422</f>
        <v>var(--e5e5e5)</v>
      </c>
      <c r="HA422" s="1" t="s">
        <v>8</v>
      </c>
      <c r="IF422" s="1" t="s">
        <v>19</v>
      </c>
      <c r="IG422" s="1" t="s">
        <v>594</v>
      </c>
      <c r="IH422" s="1" t="s">
        <v>8</v>
      </c>
      <c r="II422" s="1" t="s">
        <v>103</v>
      </c>
      <c r="IJ422" s="1" t="s">
        <v>8</v>
      </c>
      <c r="IK422" s="1" t="s">
        <v>19</v>
      </c>
      <c r="IL422" s="1" t="s">
        <v>383</v>
      </c>
      <c r="IM422" s="1" t="s">
        <v>8</v>
      </c>
      <c r="IN422" s="1" t="s">
        <v>103</v>
      </c>
      <c r="IO422" s="1" t="s">
        <v>8</v>
      </c>
      <c r="JK422" s="1" t="s">
        <v>19</v>
      </c>
      <c r="JL422" s="1" t="s">
        <v>108</v>
      </c>
      <c r="JM422" s="1" t="s">
        <v>8</v>
      </c>
      <c r="JN422" s="1" t="s">
        <v>388</v>
      </c>
      <c r="JO422" s="1" t="s">
        <v>8</v>
      </c>
      <c r="KA422" s="1" t="s">
        <v>19</v>
      </c>
      <c r="KB422" s="1" t="s">
        <v>465</v>
      </c>
      <c r="KC422" s="1" t="s">
        <v>8</v>
      </c>
      <c r="KD422" s="1" t="s">
        <v>487</v>
      </c>
      <c r="KE422" s="1" t="s">
        <v>8</v>
      </c>
      <c r="KH422" s="1" t="s">
        <v>357</v>
      </c>
      <c r="KJ422" s="1" t="s">
        <v>41</v>
      </c>
    </row>
    <row r="423" spans="1:296" x14ac:dyDescent="0.4">
      <c r="A423" s="1" t="s">
        <v>41</v>
      </c>
      <c r="C423" s="1" t="s">
        <v>41</v>
      </c>
      <c r="D423" s="1">
        <v>423</v>
      </c>
      <c r="I423" s="1" t="s">
        <v>41</v>
      </c>
      <c r="K423" s="1" t="s">
        <v>41</v>
      </c>
      <c r="M423" s="1" t="s">
        <v>41</v>
      </c>
      <c r="EY423" s="1" t="s">
        <v>356</v>
      </c>
      <c r="KI423" s="1" t="s">
        <v>22</v>
      </c>
      <c r="KJ423" s="1" t="s">
        <v>41</v>
      </c>
    </row>
    <row r="424" spans="1:296" x14ac:dyDescent="0.4">
      <c r="A424" s="1" t="s">
        <v>41</v>
      </c>
      <c r="C424" s="1" t="s">
        <v>41</v>
      </c>
      <c r="D424" s="1">
        <v>424</v>
      </c>
      <c r="I424" s="1" t="s">
        <v>41</v>
      </c>
      <c r="K424" s="1" t="s">
        <v>41</v>
      </c>
      <c r="M424" s="1" t="s">
        <v>41</v>
      </c>
      <c r="EY424" s="16" t="s">
        <v>102</v>
      </c>
      <c r="FE424" s="1" t="s">
        <v>19</v>
      </c>
      <c r="FF424" s="1" t="s">
        <v>20</v>
      </c>
      <c r="FG424" s="1" t="s">
        <v>8</v>
      </c>
      <c r="FJ424" s="1" t="s">
        <v>428</v>
      </c>
      <c r="FK424" s="1" t="s">
        <v>13</v>
      </c>
      <c r="FL424" s="1" t="s">
        <v>435</v>
      </c>
      <c r="FS424" s="1" t="s">
        <v>8</v>
      </c>
      <c r="KI424" s="1" t="s">
        <v>22</v>
      </c>
      <c r="KJ424" s="1" t="s">
        <v>41</v>
      </c>
    </row>
    <row r="425" spans="1:296" x14ac:dyDescent="0.4">
      <c r="A425" s="1" t="s">
        <v>41</v>
      </c>
      <c r="C425" s="1" t="s">
        <v>41</v>
      </c>
      <c r="D425" s="1">
        <v>425</v>
      </c>
      <c r="I425" s="1" t="s">
        <v>41</v>
      </c>
      <c r="K425" s="1" t="s">
        <v>41</v>
      </c>
      <c r="M425" s="1" t="s">
        <v>41</v>
      </c>
      <c r="EZ425" s="16" t="s">
        <v>102</v>
      </c>
      <c r="FE425" s="1" t="s">
        <v>19</v>
      </c>
      <c r="FF425" s="1" t="s">
        <v>20</v>
      </c>
      <c r="FG425" s="1" t="s">
        <v>8</v>
      </c>
      <c r="FJ425" s="1" t="s">
        <v>428</v>
      </c>
      <c r="FK425" s="1" t="s">
        <v>13</v>
      </c>
      <c r="FL425" s="1" t="s">
        <v>435</v>
      </c>
      <c r="FM425" s="1" t="s">
        <v>13</v>
      </c>
      <c r="FN425" s="1" t="s">
        <v>449</v>
      </c>
      <c r="FS425" s="1" t="s">
        <v>8</v>
      </c>
      <c r="KI425" s="1" t="s">
        <v>22</v>
      </c>
      <c r="KJ425" s="1" t="s">
        <v>41</v>
      </c>
    </row>
    <row r="426" spans="1:296" x14ac:dyDescent="0.4">
      <c r="A426" s="1" t="s">
        <v>41</v>
      </c>
      <c r="C426" s="1" t="s">
        <v>41</v>
      </c>
      <c r="D426" s="1">
        <v>426</v>
      </c>
      <c r="I426" s="1" t="s">
        <v>41</v>
      </c>
      <c r="J426" s="12" t="str">
        <f>[1]data!$D$66</f>
        <v>var(--ffffff)</v>
      </c>
      <c r="K426" s="1" t="s">
        <v>41</v>
      </c>
      <c r="L426" s="12" t="s">
        <v>365</v>
      </c>
      <c r="M426" s="1" t="s">
        <v>41</v>
      </c>
      <c r="GO426" s="1" t="s">
        <v>72</v>
      </c>
      <c r="GW426" s="1" t="s">
        <v>19</v>
      </c>
      <c r="GX426" s="1" t="s">
        <v>73</v>
      </c>
      <c r="GY426" s="1" t="s">
        <v>8</v>
      </c>
      <c r="GZ426" s="12" t="str">
        <f>L426</f>
        <v>var(--ffffff)</v>
      </c>
      <c r="HA426" s="1" t="s">
        <v>8</v>
      </c>
      <c r="IF426" s="1" t="s">
        <v>19</v>
      </c>
      <c r="IG426" s="1" t="s">
        <v>594</v>
      </c>
      <c r="IH426" s="1" t="s">
        <v>8</v>
      </c>
      <c r="II426" s="1" t="s">
        <v>103</v>
      </c>
      <c r="IJ426" s="1" t="s">
        <v>8</v>
      </c>
      <c r="IK426" s="1" t="s">
        <v>19</v>
      </c>
      <c r="IL426" s="1" t="s">
        <v>383</v>
      </c>
      <c r="IM426" s="1" t="s">
        <v>8</v>
      </c>
      <c r="IN426" s="1" t="s">
        <v>103</v>
      </c>
      <c r="IO426" s="1" t="s">
        <v>8</v>
      </c>
      <c r="KA426" s="1" t="s">
        <v>19</v>
      </c>
      <c r="KB426" s="1" t="s">
        <v>465</v>
      </c>
      <c r="KC426" s="1" t="s">
        <v>8</v>
      </c>
      <c r="KD426" s="1" t="s">
        <v>530</v>
      </c>
      <c r="KE426" s="1" t="s">
        <v>8</v>
      </c>
      <c r="KF426" s="9" t="s">
        <v>41</v>
      </c>
      <c r="KJ426" s="1" t="s">
        <v>41</v>
      </c>
    </row>
    <row r="427" spans="1:296" x14ac:dyDescent="0.4">
      <c r="A427" s="1" t="s">
        <v>41</v>
      </c>
      <c r="C427" s="1" t="s">
        <v>41</v>
      </c>
      <c r="D427" s="1">
        <v>427</v>
      </c>
      <c r="I427" s="1" t="s">
        <v>41</v>
      </c>
      <c r="J427" s="12" t="str">
        <f>[1]data!$D$11</f>
        <v>var(--000000)</v>
      </c>
      <c r="K427" s="1" t="s">
        <v>41</v>
      </c>
      <c r="L427" s="12" t="s">
        <v>364</v>
      </c>
      <c r="M427" s="1" t="s">
        <v>41</v>
      </c>
      <c r="IU427" s="1" t="s">
        <v>19</v>
      </c>
      <c r="IV427" s="1" t="s">
        <v>106</v>
      </c>
      <c r="IW427" s="1" t="s">
        <v>8</v>
      </c>
      <c r="IX427" s="12" t="str">
        <f>L427</f>
        <v>var(--000000)</v>
      </c>
      <c r="IY427" s="1" t="s">
        <v>8</v>
      </c>
      <c r="JK427" s="1" t="s">
        <v>19</v>
      </c>
      <c r="JL427" s="1" t="s">
        <v>108</v>
      </c>
      <c r="JM427" s="1" t="s">
        <v>8</v>
      </c>
      <c r="JN427" s="1" t="s">
        <v>387</v>
      </c>
      <c r="JO427" s="1" t="s">
        <v>8</v>
      </c>
      <c r="KH427" s="1" t="s">
        <v>357</v>
      </c>
      <c r="KJ427" s="1" t="s">
        <v>41</v>
      </c>
    </row>
    <row r="428" spans="1:296" x14ac:dyDescent="0.4">
      <c r="A428" s="1" t="s">
        <v>41</v>
      </c>
      <c r="C428" s="1" t="s">
        <v>41</v>
      </c>
      <c r="D428" s="1">
        <v>428</v>
      </c>
      <c r="I428" s="1" t="s">
        <v>41</v>
      </c>
      <c r="K428" s="1" t="s">
        <v>41</v>
      </c>
      <c r="M428" s="1" t="s">
        <v>41</v>
      </c>
      <c r="EZ428" s="1" t="s">
        <v>356</v>
      </c>
      <c r="KI428" s="1" t="s">
        <v>22</v>
      </c>
      <c r="KJ428" s="1" t="s">
        <v>41</v>
      </c>
    </row>
    <row r="429" spans="1:296" x14ac:dyDescent="0.4">
      <c r="A429" s="1" t="s">
        <v>41</v>
      </c>
      <c r="C429" s="1" t="s">
        <v>41</v>
      </c>
      <c r="D429" s="1">
        <v>429</v>
      </c>
      <c r="I429" s="1" t="s">
        <v>41</v>
      </c>
      <c r="K429" s="1" t="s">
        <v>41</v>
      </c>
      <c r="M429" s="1" t="s">
        <v>41</v>
      </c>
      <c r="EZ429" s="16" t="s">
        <v>102</v>
      </c>
      <c r="FE429" s="1" t="s">
        <v>19</v>
      </c>
      <c r="FF429" s="1" t="s">
        <v>20</v>
      </c>
      <c r="FG429" s="1" t="s">
        <v>8</v>
      </c>
      <c r="FJ429" s="1" t="s">
        <v>428</v>
      </c>
      <c r="FK429" s="1" t="s">
        <v>13</v>
      </c>
      <c r="FL429" s="1" t="s">
        <v>435</v>
      </c>
      <c r="FM429" s="1" t="s">
        <v>13</v>
      </c>
      <c r="FN429" s="1" t="s">
        <v>418</v>
      </c>
      <c r="FS429" s="1" t="s">
        <v>8</v>
      </c>
      <c r="KI429" s="1" t="s">
        <v>22</v>
      </c>
      <c r="KJ429" s="1" t="s">
        <v>41</v>
      </c>
    </row>
    <row r="430" spans="1:296" x14ac:dyDescent="0.4">
      <c r="A430" s="1" t="s">
        <v>41</v>
      </c>
      <c r="B430" s="1" t="s">
        <v>597</v>
      </c>
      <c r="C430" s="1" t="s">
        <v>41</v>
      </c>
      <c r="D430" s="1">
        <v>430</v>
      </c>
      <c r="I430" s="1" t="s">
        <v>41</v>
      </c>
      <c r="J430" s="12" t="str">
        <f>[1]data!$D$89</f>
        <v>var(--E5E5E5)</v>
      </c>
      <c r="K430" s="1" t="s">
        <v>41</v>
      </c>
      <c r="L430" s="12" t="s">
        <v>371</v>
      </c>
      <c r="M430" s="1" t="s">
        <v>41</v>
      </c>
      <c r="FA430" s="1" t="s">
        <v>390</v>
      </c>
      <c r="FE430" s="1" t="s">
        <v>19</v>
      </c>
      <c r="FF430" s="1" t="s">
        <v>20</v>
      </c>
      <c r="FG430" s="1" t="s">
        <v>8</v>
      </c>
      <c r="FH430" s="1" t="s">
        <v>448</v>
      </c>
      <c r="FI430" s="1">
        <f>D430</f>
        <v>430</v>
      </c>
      <c r="FS430" s="1" t="s">
        <v>8</v>
      </c>
      <c r="GW430" s="1" t="s">
        <v>19</v>
      </c>
      <c r="GX430" s="1" t="s">
        <v>73</v>
      </c>
      <c r="GY430" s="1" t="s">
        <v>8</v>
      </c>
      <c r="GZ430" s="12" t="str">
        <f>L430</f>
        <v>var(--e5e5e5)</v>
      </c>
      <c r="HA430" s="1" t="s">
        <v>8</v>
      </c>
      <c r="JK430" s="1" t="s">
        <v>19</v>
      </c>
      <c r="JL430" s="1" t="s">
        <v>108</v>
      </c>
      <c r="JM430" s="1" t="s">
        <v>8</v>
      </c>
      <c r="JN430" s="1" t="s">
        <v>388</v>
      </c>
      <c r="JO430" s="1" t="s">
        <v>8</v>
      </c>
      <c r="KI430" s="1" t="s">
        <v>22</v>
      </c>
      <c r="KJ430" s="1" t="s">
        <v>41</v>
      </c>
    </row>
    <row r="431" spans="1:296" x14ac:dyDescent="0.4">
      <c r="A431" s="1" t="s">
        <v>41</v>
      </c>
      <c r="C431" s="1" t="s">
        <v>41</v>
      </c>
      <c r="D431" s="1">
        <v>431</v>
      </c>
      <c r="I431" s="1" t="s">
        <v>41</v>
      </c>
      <c r="K431" s="1" t="s">
        <v>41</v>
      </c>
      <c r="M431" s="1" t="s">
        <v>41</v>
      </c>
      <c r="FB431" s="1" t="s">
        <v>390</v>
      </c>
      <c r="FE431" s="1" t="s">
        <v>19</v>
      </c>
      <c r="FF431" s="1" t="s">
        <v>20</v>
      </c>
      <c r="FG431" s="1" t="s">
        <v>8</v>
      </c>
      <c r="FH431" s="1" t="s">
        <v>448</v>
      </c>
      <c r="FI431" s="1">
        <f>D431</f>
        <v>431</v>
      </c>
      <c r="FS431" s="1" t="s">
        <v>8</v>
      </c>
      <c r="KI431" s="1" t="s">
        <v>22</v>
      </c>
      <c r="KJ431" s="1" t="s">
        <v>41</v>
      </c>
    </row>
    <row r="432" spans="1:296" x14ac:dyDescent="0.4">
      <c r="A432" s="1" t="s">
        <v>41</v>
      </c>
      <c r="C432" s="1" t="s">
        <v>41</v>
      </c>
      <c r="D432" s="1">
        <v>432</v>
      </c>
      <c r="I432" s="1" t="s">
        <v>41</v>
      </c>
      <c r="K432" s="1" t="s">
        <v>41</v>
      </c>
      <c r="M432" s="1" t="s">
        <v>41</v>
      </c>
      <c r="GO432" s="1" t="s">
        <v>72</v>
      </c>
      <c r="IF432" s="1" t="s">
        <v>19</v>
      </c>
      <c r="IG432" s="1" t="s">
        <v>594</v>
      </c>
      <c r="IH432" s="1" t="s">
        <v>8</v>
      </c>
      <c r="II432" s="1" t="s">
        <v>103</v>
      </c>
      <c r="IJ432" s="1" t="s">
        <v>8</v>
      </c>
      <c r="IK432" s="1" t="s">
        <v>19</v>
      </c>
      <c r="IL432" s="1" t="s">
        <v>383</v>
      </c>
      <c r="IM432" s="1" t="s">
        <v>8</v>
      </c>
      <c r="IN432" s="1" t="s">
        <v>103</v>
      </c>
      <c r="IO432" s="1" t="s">
        <v>8</v>
      </c>
      <c r="KA432" s="1" t="s">
        <v>19</v>
      </c>
      <c r="KB432" s="1" t="s">
        <v>465</v>
      </c>
      <c r="KC432" s="1" t="s">
        <v>8</v>
      </c>
      <c r="KD432" s="1" t="s">
        <v>531</v>
      </c>
      <c r="KE432" s="1" t="s">
        <v>8</v>
      </c>
      <c r="KH432" s="1" t="s">
        <v>357</v>
      </c>
      <c r="KJ432" s="1" t="s">
        <v>41</v>
      </c>
    </row>
    <row r="433" spans="1:296" x14ac:dyDescent="0.4">
      <c r="A433" s="1" t="s">
        <v>41</v>
      </c>
      <c r="C433" s="1" t="s">
        <v>41</v>
      </c>
      <c r="D433" s="1">
        <v>433</v>
      </c>
      <c r="I433" s="1" t="s">
        <v>41</v>
      </c>
      <c r="K433" s="1" t="s">
        <v>41</v>
      </c>
      <c r="M433" s="1" t="s">
        <v>41</v>
      </c>
      <c r="FB433" s="1" t="s">
        <v>392</v>
      </c>
      <c r="KI433" s="1" t="s">
        <v>22</v>
      </c>
      <c r="KJ433" s="1" t="s">
        <v>41</v>
      </c>
    </row>
    <row r="434" spans="1:296" x14ac:dyDescent="0.4">
      <c r="A434" s="1" t="s">
        <v>41</v>
      </c>
      <c r="C434" s="1" t="s">
        <v>41</v>
      </c>
      <c r="D434" s="1">
        <v>434</v>
      </c>
      <c r="I434" s="1" t="s">
        <v>41</v>
      </c>
      <c r="K434" s="1" t="s">
        <v>41</v>
      </c>
      <c r="M434" s="1" t="s">
        <v>41</v>
      </c>
      <c r="EY434" s="16"/>
      <c r="FB434" s="1" t="s">
        <v>390</v>
      </c>
      <c r="FE434" s="1" t="s">
        <v>19</v>
      </c>
      <c r="FF434" s="1" t="s">
        <v>20</v>
      </c>
      <c r="FG434" s="1" t="s">
        <v>8</v>
      </c>
      <c r="FH434" s="1" t="s">
        <v>448</v>
      </c>
      <c r="FI434" s="1">
        <f>D434</f>
        <v>434</v>
      </c>
      <c r="FS434" s="1" t="s">
        <v>8</v>
      </c>
      <c r="KI434" s="1" t="s">
        <v>22</v>
      </c>
      <c r="KJ434" s="1" t="s">
        <v>41</v>
      </c>
    </row>
    <row r="435" spans="1:296" x14ac:dyDescent="0.4">
      <c r="A435" s="1" t="s">
        <v>41</v>
      </c>
      <c r="C435" s="1" t="s">
        <v>41</v>
      </c>
      <c r="D435" s="1">
        <v>435</v>
      </c>
      <c r="I435" s="1" t="s">
        <v>41</v>
      </c>
      <c r="K435" s="1" t="s">
        <v>41</v>
      </c>
      <c r="M435" s="1" t="s">
        <v>41</v>
      </c>
      <c r="GO435" s="1" t="s">
        <v>72</v>
      </c>
      <c r="IF435" s="1" t="s">
        <v>19</v>
      </c>
      <c r="IG435" s="1" t="s">
        <v>594</v>
      </c>
      <c r="IH435" s="1" t="s">
        <v>8</v>
      </c>
      <c r="II435" s="1" t="s">
        <v>103</v>
      </c>
      <c r="IJ435" s="1" t="s">
        <v>8</v>
      </c>
      <c r="IK435" s="1" t="s">
        <v>19</v>
      </c>
      <c r="IL435" s="1" t="s">
        <v>383</v>
      </c>
      <c r="IM435" s="1" t="s">
        <v>8</v>
      </c>
      <c r="IN435" s="1" t="s">
        <v>103</v>
      </c>
      <c r="IO435" s="1" t="s">
        <v>8</v>
      </c>
      <c r="KA435" s="1" t="s">
        <v>19</v>
      </c>
      <c r="KB435" s="1" t="s">
        <v>465</v>
      </c>
      <c r="KC435" s="1" t="s">
        <v>8</v>
      </c>
      <c r="KD435" s="1" t="s">
        <v>532</v>
      </c>
      <c r="KE435" s="1" t="s">
        <v>8</v>
      </c>
      <c r="KH435" s="1" t="s">
        <v>357</v>
      </c>
      <c r="KJ435" s="1" t="s">
        <v>41</v>
      </c>
    </row>
    <row r="436" spans="1:296" x14ac:dyDescent="0.4">
      <c r="A436" s="1" t="s">
        <v>41</v>
      </c>
      <c r="C436" s="1" t="s">
        <v>41</v>
      </c>
      <c r="D436" s="1">
        <v>436</v>
      </c>
      <c r="I436" s="1" t="s">
        <v>41</v>
      </c>
      <c r="K436" s="1" t="s">
        <v>41</v>
      </c>
      <c r="M436" s="1" t="s">
        <v>41</v>
      </c>
      <c r="FB436" s="1" t="s">
        <v>392</v>
      </c>
      <c r="KI436" s="1" t="s">
        <v>22</v>
      </c>
      <c r="KJ436" s="1" t="s">
        <v>41</v>
      </c>
    </row>
    <row r="437" spans="1:296" x14ac:dyDescent="0.4">
      <c r="A437" s="1" t="s">
        <v>41</v>
      </c>
      <c r="B437" s="1" t="s">
        <v>597</v>
      </c>
      <c r="C437" s="1" t="s">
        <v>41</v>
      </c>
      <c r="D437" s="1">
        <v>437</v>
      </c>
      <c r="I437" s="1" t="s">
        <v>41</v>
      </c>
      <c r="J437" s="12" t="str">
        <f>[1]data!$D$89</f>
        <v>var(--E5E5E5)</v>
      </c>
      <c r="K437" s="1" t="s">
        <v>41</v>
      </c>
      <c r="L437" s="12" t="s">
        <v>371</v>
      </c>
      <c r="M437" s="1" t="s">
        <v>41</v>
      </c>
      <c r="FD437" s="16" t="s">
        <v>102</v>
      </c>
      <c r="FE437" s="1" t="s">
        <v>19</v>
      </c>
      <c r="FF437" s="1" t="s">
        <v>20</v>
      </c>
      <c r="FG437" s="1" t="s">
        <v>8</v>
      </c>
      <c r="FH437" s="1" t="s">
        <v>448</v>
      </c>
      <c r="FI437" s="1">
        <f>D437</f>
        <v>437</v>
      </c>
      <c r="FS437" s="1" t="s">
        <v>8</v>
      </c>
      <c r="FT437" s="1" t="s">
        <v>19</v>
      </c>
      <c r="FU437" s="1" t="s">
        <v>118</v>
      </c>
      <c r="FV437" s="1" t="s">
        <v>8</v>
      </c>
      <c r="FW437" s="1">
        <v>0</v>
      </c>
      <c r="FX437" s="1" t="s">
        <v>19</v>
      </c>
      <c r="FY437" s="1">
        <v>0</v>
      </c>
      <c r="FZ437" s="1" t="s">
        <v>19</v>
      </c>
      <c r="GA437" s="1">
        <v>223.46</v>
      </c>
      <c r="GB437" s="1" t="s">
        <v>19</v>
      </c>
      <c r="GC437" s="1">
        <v>305.64</v>
      </c>
      <c r="GD437" s="1" t="s">
        <v>8</v>
      </c>
      <c r="GW437" s="1" t="s">
        <v>19</v>
      </c>
      <c r="GX437" s="1" t="s">
        <v>73</v>
      </c>
      <c r="GY437" s="1" t="s">
        <v>8</v>
      </c>
      <c r="GZ437" s="12" t="str">
        <f>L437</f>
        <v>var(--e5e5e5)</v>
      </c>
      <c r="HA437" s="1" t="s">
        <v>8</v>
      </c>
      <c r="KI437" s="1" t="s">
        <v>22</v>
      </c>
      <c r="KJ437" s="1" t="s">
        <v>41</v>
      </c>
    </row>
    <row r="438" spans="1:296" x14ac:dyDescent="0.4">
      <c r="A438" s="1" t="s">
        <v>41</v>
      </c>
      <c r="C438" s="1" t="s">
        <v>41</v>
      </c>
      <c r="D438" s="1">
        <v>438</v>
      </c>
      <c r="I438" s="1" t="s">
        <v>41</v>
      </c>
      <c r="K438" s="1" t="s">
        <v>41</v>
      </c>
      <c r="M438" s="1" t="s">
        <v>41</v>
      </c>
      <c r="GQ438" s="1" t="s">
        <v>539</v>
      </c>
      <c r="HL438" s="1" t="s">
        <v>19</v>
      </c>
      <c r="HM438" s="1" t="s">
        <v>546</v>
      </c>
      <c r="HN438" s="1" t="s">
        <v>8</v>
      </c>
      <c r="HO438" s="1" t="s">
        <v>554</v>
      </c>
      <c r="HP438" s="1" t="s">
        <v>8</v>
      </c>
      <c r="HQ438" s="1" t="s">
        <v>19</v>
      </c>
      <c r="HR438" s="1" t="s">
        <v>547</v>
      </c>
      <c r="HS438" s="1" t="s">
        <v>8</v>
      </c>
      <c r="HT438" s="1" t="s">
        <v>555</v>
      </c>
      <c r="HU438" s="1" t="s">
        <v>8</v>
      </c>
      <c r="HV438" s="1" t="s">
        <v>19</v>
      </c>
      <c r="HW438" s="1" t="s">
        <v>553</v>
      </c>
      <c r="HX438" s="1" t="s">
        <v>8</v>
      </c>
      <c r="HY438" s="1" t="s">
        <v>556</v>
      </c>
      <c r="HZ438" s="1" t="s">
        <v>8</v>
      </c>
      <c r="IA438" s="1" t="s">
        <v>19</v>
      </c>
      <c r="IB438" s="1" t="s">
        <v>396</v>
      </c>
      <c r="IC438" s="1" t="s">
        <v>8</v>
      </c>
      <c r="ID438" s="1" t="s">
        <v>557</v>
      </c>
      <c r="IE438" s="1" t="s">
        <v>8</v>
      </c>
      <c r="KH438" s="1" t="s">
        <v>357</v>
      </c>
      <c r="KJ438" s="1" t="s">
        <v>41</v>
      </c>
    </row>
    <row r="439" spans="1:296" x14ac:dyDescent="0.4">
      <c r="A439" s="1" t="s">
        <v>41</v>
      </c>
      <c r="C439" s="1" t="s">
        <v>41</v>
      </c>
      <c r="D439" s="1">
        <v>439</v>
      </c>
      <c r="I439" s="1" t="s">
        <v>41</v>
      </c>
      <c r="K439" s="1" t="s">
        <v>41</v>
      </c>
      <c r="M439" s="1" t="s">
        <v>41</v>
      </c>
      <c r="GQ439" s="1" t="s">
        <v>539</v>
      </c>
      <c r="HL439" s="1" t="s">
        <v>19</v>
      </c>
      <c r="HM439" s="1" t="s">
        <v>546</v>
      </c>
      <c r="HN439" s="1" t="s">
        <v>8</v>
      </c>
      <c r="HO439" s="1" t="s">
        <v>558</v>
      </c>
      <c r="HP439" s="1" t="s">
        <v>8</v>
      </c>
      <c r="HQ439" s="1" t="s">
        <v>19</v>
      </c>
      <c r="HR439" s="1" t="s">
        <v>547</v>
      </c>
      <c r="HS439" s="1" t="s">
        <v>8</v>
      </c>
      <c r="HT439" s="1" t="s">
        <v>555</v>
      </c>
      <c r="HU439" s="1" t="s">
        <v>8</v>
      </c>
      <c r="HV439" s="1" t="s">
        <v>19</v>
      </c>
      <c r="HW439" s="1" t="s">
        <v>553</v>
      </c>
      <c r="HX439" s="1" t="s">
        <v>8</v>
      </c>
      <c r="HY439" s="1" t="s">
        <v>556</v>
      </c>
      <c r="HZ439" s="1" t="s">
        <v>8</v>
      </c>
      <c r="IA439" s="1" t="s">
        <v>19</v>
      </c>
      <c r="IB439" s="1" t="s">
        <v>396</v>
      </c>
      <c r="IC439" s="1" t="s">
        <v>8</v>
      </c>
      <c r="ID439" s="1" t="s">
        <v>559</v>
      </c>
      <c r="IE439" s="1" t="s">
        <v>8</v>
      </c>
      <c r="KH439" s="1" t="s">
        <v>357</v>
      </c>
      <c r="KJ439" s="1" t="s">
        <v>41</v>
      </c>
    </row>
    <row r="440" spans="1:296" x14ac:dyDescent="0.4">
      <c r="A440" s="1" t="s">
        <v>41</v>
      </c>
      <c r="C440" s="1" t="s">
        <v>41</v>
      </c>
      <c r="D440" s="1">
        <v>440</v>
      </c>
      <c r="I440" s="1" t="s">
        <v>41</v>
      </c>
      <c r="K440" s="1" t="s">
        <v>41</v>
      </c>
      <c r="M440" s="1" t="s">
        <v>41</v>
      </c>
      <c r="GQ440" s="1" t="s">
        <v>539</v>
      </c>
      <c r="HL440" s="1" t="s">
        <v>19</v>
      </c>
      <c r="HM440" s="1" t="s">
        <v>546</v>
      </c>
      <c r="HN440" s="1" t="s">
        <v>8</v>
      </c>
      <c r="HO440" s="1" t="s">
        <v>554</v>
      </c>
      <c r="HP440" s="1" t="s">
        <v>8</v>
      </c>
      <c r="HQ440" s="1" t="s">
        <v>19</v>
      </c>
      <c r="HR440" s="1" t="s">
        <v>547</v>
      </c>
      <c r="HS440" s="1" t="s">
        <v>8</v>
      </c>
      <c r="HT440" s="1" t="s">
        <v>560</v>
      </c>
      <c r="HU440" s="1" t="s">
        <v>8</v>
      </c>
      <c r="HV440" s="1" t="s">
        <v>19</v>
      </c>
      <c r="HW440" s="1" t="s">
        <v>553</v>
      </c>
      <c r="HX440" s="1" t="s">
        <v>8</v>
      </c>
      <c r="HY440" s="1" t="s">
        <v>556</v>
      </c>
      <c r="HZ440" s="1" t="s">
        <v>8</v>
      </c>
      <c r="IA440" s="1" t="s">
        <v>19</v>
      </c>
      <c r="IB440" s="1" t="s">
        <v>396</v>
      </c>
      <c r="IC440" s="1" t="s">
        <v>8</v>
      </c>
      <c r="ID440" s="1" t="s">
        <v>561</v>
      </c>
      <c r="IE440" s="1" t="s">
        <v>8</v>
      </c>
      <c r="KH440" s="1" t="s">
        <v>357</v>
      </c>
      <c r="KJ440" s="1" t="s">
        <v>41</v>
      </c>
    </row>
    <row r="441" spans="1:296" x14ac:dyDescent="0.4">
      <c r="A441" s="1" t="s">
        <v>41</v>
      </c>
      <c r="C441" s="1" t="s">
        <v>41</v>
      </c>
      <c r="D441" s="1">
        <v>441</v>
      </c>
      <c r="I441" s="1" t="s">
        <v>41</v>
      </c>
      <c r="K441" s="1" t="s">
        <v>41</v>
      </c>
      <c r="M441" s="1" t="s">
        <v>41</v>
      </c>
      <c r="GQ441" s="1" t="s">
        <v>539</v>
      </c>
      <c r="HL441" s="1" t="s">
        <v>19</v>
      </c>
      <c r="HM441" s="1" t="s">
        <v>546</v>
      </c>
      <c r="HN441" s="1" t="s">
        <v>8</v>
      </c>
      <c r="HO441" s="1" t="s">
        <v>558</v>
      </c>
      <c r="HP441" s="1" t="s">
        <v>8</v>
      </c>
      <c r="HQ441" s="1" t="s">
        <v>19</v>
      </c>
      <c r="HR441" s="1" t="s">
        <v>547</v>
      </c>
      <c r="HS441" s="1" t="s">
        <v>8</v>
      </c>
      <c r="HT441" s="1" t="s">
        <v>560</v>
      </c>
      <c r="HU441" s="1" t="s">
        <v>8</v>
      </c>
      <c r="HV441" s="1" t="s">
        <v>19</v>
      </c>
      <c r="HW441" s="1" t="s">
        <v>553</v>
      </c>
      <c r="HX441" s="1" t="s">
        <v>8</v>
      </c>
      <c r="HY441" s="1" t="s">
        <v>556</v>
      </c>
      <c r="HZ441" s="1" t="s">
        <v>8</v>
      </c>
      <c r="IA441" s="1" t="s">
        <v>19</v>
      </c>
      <c r="IB441" s="1" t="s">
        <v>396</v>
      </c>
      <c r="IC441" s="1" t="s">
        <v>8</v>
      </c>
      <c r="ID441" s="1" t="s">
        <v>562</v>
      </c>
      <c r="IE441" s="1" t="s">
        <v>8</v>
      </c>
      <c r="KH441" s="1" t="s">
        <v>357</v>
      </c>
      <c r="KJ441" s="1" t="s">
        <v>41</v>
      </c>
    </row>
    <row r="442" spans="1:296" x14ac:dyDescent="0.4">
      <c r="A442" s="1" t="s">
        <v>41</v>
      </c>
      <c r="C442" s="1" t="s">
        <v>41</v>
      </c>
      <c r="D442" s="1">
        <v>442</v>
      </c>
      <c r="I442" s="1" t="s">
        <v>41</v>
      </c>
      <c r="K442" s="1" t="s">
        <v>41</v>
      </c>
      <c r="M442" s="1" t="s">
        <v>41</v>
      </c>
      <c r="FD442" s="1" t="s">
        <v>356</v>
      </c>
      <c r="KI442" s="1" t="s">
        <v>22</v>
      </c>
      <c r="KJ442" s="1" t="s">
        <v>41</v>
      </c>
    </row>
    <row r="443" spans="1:296" x14ac:dyDescent="0.4">
      <c r="A443" s="1" t="s">
        <v>41</v>
      </c>
      <c r="C443" s="1" t="s">
        <v>41</v>
      </c>
      <c r="D443" s="1">
        <v>443</v>
      </c>
      <c r="I443" s="1" t="s">
        <v>41</v>
      </c>
      <c r="K443" s="1" t="s">
        <v>41</v>
      </c>
      <c r="M443" s="1" t="s">
        <v>41</v>
      </c>
      <c r="FA443" s="1" t="s">
        <v>392</v>
      </c>
      <c r="KI443" s="1" t="s">
        <v>22</v>
      </c>
      <c r="KJ443" s="1" t="s">
        <v>41</v>
      </c>
    </row>
    <row r="444" spans="1:296" x14ac:dyDescent="0.4">
      <c r="A444" s="1" t="s">
        <v>41</v>
      </c>
      <c r="C444" s="1" t="s">
        <v>41</v>
      </c>
      <c r="D444" s="1">
        <v>444</v>
      </c>
      <c r="I444" s="1" t="s">
        <v>41</v>
      </c>
      <c r="K444" s="1" t="s">
        <v>41</v>
      </c>
      <c r="M444" s="1" t="s">
        <v>41</v>
      </c>
      <c r="EZ444" s="1" t="s">
        <v>356</v>
      </c>
      <c r="KI444" s="1" t="s">
        <v>22</v>
      </c>
      <c r="KJ444" s="1" t="s">
        <v>41</v>
      </c>
    </row>
    <row r="445" spans="1:296" x14ac:dyDescent="0.4">
      <c r="A445" s="1" t="s">
        <v>41</v>
      </c>
      <c r="C445" s="1" t="s">
        <v>41</v>
      </c>
      <c r="D445" s="1">
        <v>445</v>
      </c>
      <c r="I445" s="1" t="s">
        <v>41</v>
      </c>
      <c r="K445" s="1" t="s">
        <v>41</v>
      </c>
      <c r="M445" s="1" t="s">
        <v>41</v>
      </c>
      <c r="EY445" s="1" t="s">
        <v>356</v>
      </c>
      <c r="KI445" s="1" t="s">
        <v>22</v>
      </c>
      <c r="KJ445" s="1" t="s">
        <v>41</v>
      </c>
    </row>
    <row r="446" spans="1:296" x14ac:dyDescent="0.4">
      <c r="A446" s="1" t="s">
        <v>41</v>
      </c>
      <c r="C446" s="1" t="s">
        <v>41</v>
      </c>
      <c r="D446" s="1">
        <v>446</v>
      </c>
      <c r="I446" s="1" t="s">
        <v>41</v>
      </c>
      <c r="K446" s="1" t="s">
        <v>41</v>
      </c>
      <c r="M446" s="1" t="s">
        <v>41</v>
      </c>
      <c r="EY446" s="16" t="s">
        <v>102</v>
      </c>
      <c r="FE446" s="1" t="s">
        <v>19</v>
      </c>
      <c r="FF446" s="1" t="s">
        <v>20</v>
      </c>
      <c r="FG446" s="1" t="s">
        <v>8</v>
      </c>
      <c r="FJ446" s="1" t="s">
        <v>428</v>
      </c>
      <c r="FK446" s="1" t="s">
        <v>13</v>
      </c>
      <c r="FL446" s="1" t="s">
        <v>419</v>
      </c>
      <c r="FS446" s="1" t="s">
        <v>8</v>
      </c>
      <c r="KI446" s="1" t="s">
        <v>22</v>
      </c>
      <c r="KJ446" s="1" t="s">
        <v>41</v>
      </c>
    </row>
    <row r="447" spans="1:296" x14ac:dyDescent="0.4">
      <c r="A447" s="1" t="s">
        <v>41</v>
      </c>
      <c r="C447" s="1" t="s">
        <v>41</v>
      </c>
      <c r="D447" s="1">
        <v>447</v>
      </c>
      <c r="I447" s="1" t="s">
        <v>41</v>
      </c>
      <c r="J447" s="12" t="str">
        <f>[1]data!$D$11</f>
        <v>var(--000000)</v>
      </c>
      <c r="K447" s="1" t="s">
        <v>41</v>
      </c>
      <c r="L447" s="12" t="s">
        <v>364</v>
      </c>
      <c r="M447" s="1" t="s">
        <v>41</v>
      </c>
      <c r="GO447" s="1" t="s">
        <v>72</v>
      </c>
      <c r="GW447" s="1" t="s">
        <v>19</v>
      </c>
      <c r="GX447" s="1" t="s">
        <v>73</v>
      </c>
      <c r="GY447" s="1" t="s">
        <v>8</v>
      </c>
      <c r="GZ447" s="12" t="str">
        <f>L447</f>
        <v>var(--000000)</v>
      </c>
      <c r="HA447" s="1" t="s">
        <v>8</v>
      </c>
      <c r="IF447" s="1" t="s">
        <v>19</v>
      </c>
      <c r="IG447" s="1" t="s">
        <v>594</v>
      </c>
      <c r="IH447" s="1" t="s">
        <v>8</v>
      </c>
      <c r="II447" s="1" t="s">
        <v>103</v>
      </c>
      <c r="IJ447" s="1" t="s">
        <v>8</v>
      </c>
      <c r="IK447" s="1" t="s">
        <v>19</v>
      </c>
      <c r="IL447" s="1" t="s">
        <v>383</v>
      </c>
      <c r="IM447" s="1" t="s">
        <v>8</v>
      </c>
      <c r="IN447" s="1" t="s">
        <v>103</v>
      </c>
      <c r="IO447" s="1" t="s">
        <v>8</v>
      </c>
      <c r="IZ447" s="1" t="s">
        <v>19</v>
      </c>
      <c r="JA447" s="1" t="s">
        <v>110</v>
      </c>
      <c r="JB447" s="1" t="s">
        <v>8</v>
      </c>
      <c r="JC447" s="1" t="s">
        <v>384</v>
      </c>
      <c r="JE447" s="1" t="s">
        <v>8</v>
      </c>
      <c r="JF447" s="1" t="s">
        <v>19</v>
      </c>
      <c r="JG447" s="1" t="s">
        <v>385</v>
      </c>
      <c r="JH447" s="1" t="s">
        <v>8</v>
      </c>
      <c r="JI447" s="1" t="s">
        <v>386</v>
      </c>
      <c r="JJ447" s="1" t="s">
        <v>8</v>
      </c>
      <c r="JK447" s="1" t="s">
        <v>19</v>
      </c>
      <c r="JL447" s="1" t="s">
        <v>108</v>
      </c>
      <c r="JM447" s="1" t="s">
        <v>8</v>
      </c>
      <c r="JN447" s="1" t="s">
        <v>388</v>
      </c>
      <c r="JO447" s="1" t="s">
        <v>8</v>
      </c>
      <c r="KA447" s="1" t="s">
        <v>19</v>
      </c>
      <c r="KB447" s="1" t="s">
        <v>465</v>
      </c>
      <c r="KC447" s="1" t="s">
        <v>8</v>
      </c>
      <c r="KD447" s="1" t="s">
        <v>470</v>
      </c>
      <c r="KE447" s="1" t="s">
        <v>8</v>
      </c>
      <c r="KF447" s="9" t="s">
        <v>41</v>
      </c>
      <c r="KJ447" s="1" t="s">
        <v>41</v>
      </c>
    </row>
    <row r="448" spans="1:296" x14ac:dyDescent="0.4">
      <c r="A448" s="1" t="s">
        <v>41</v>
      </c>
      <c r="C448" s="1" t="s">
        <v>41</v>
      </c>
      <c r="D448" s="1">
        <v>448</v>
      </c>
      <c r="I448" s="1" t="s">
        <v>41</v>
      </c>
      <c r="J448" s="12" t="str">
        <f>[1]data!$D$11</f>
        <v>var(--000000)</v>
      </c>
      <c r="K448" s="1" t="s">
        <v>41</v>
      </c>
      <c r="L448" s="12" t="s">
        <v>364</v>
      </c>
      <c r="M448" s="1" t="s">
        <v>41</v>
      </c>
      <c r="IU448" s="1" t="s">
        <v>19</v>
      </c>
      <c r="IV448" s="1" t="s">
        <v>106</v>
      </c>
      <c r="IW448" s="1" t="s">
        <v>8</v>
      </c>
      <c r="IX448" s="12" t="str">
        <f>L448</f>
        <v>var(--000000)</v>
      </c>
      <c r="IY448" s="1" t="s">
        <v>8</v>
      </c>
      <c r="KH448" s="1" t="s">
        <v>357</v>
      </c>
      <c r="KJ448" s="1" t="s">
        <v>41</v>
      </c>
    </row>
    <row r="449" spans="1:296" x14ac:dyDescent="0.4">
      <c r="A449" s="1" t="s">
        <v>41</v>
      </c>
      <c r="C449" s="1" t="s">
        <v>41</v>
      </c>
      <c r="D449" s="1">
        <v>449</v>
      </c>
      <c r="I449" s="1" t="s">
        <v>41</v>
      </c>
      <c r="K449" s="1" t="s">
        <v>41</v>
      </c>
      <c r="M449" s="1" t="s">
        <v>41</v>
      </c>
      <c r="EY449" s="1" t="s">
        <v>356</v>
      </c>
      <c r="KI449" s="1" t="s">
        <v>22</v>
      </c>
      <c r="KJ449" s="1" t="s">
        <v>41</v>
      </c>
    </row>
    <row r="450" spans="1:296" x14ac:dyDescent="0.4">
      <c r="A450" s="1" t="s">
        <v>41</v>
      </c>
      <c r="C450" s="1" t="s">
        <v>41</v>
      </c>
      <c r="D450" s="1">
        <v>450</v>
      </c>
      <c r="I450" s="1" t="s">
        <v>41</v>
      </c>
      <c r="K450" s="1" t="s">
        <v>41</v>
      </c>
      <c r="M450" s="1" t="s">
        <v>41</v>
      </c>
      <c r="EY450" s="16" t="s">
        <v>102</v>
      </c>
      <c r="FE450" s="1" t="s">
        <v>19</v>
      </c>
      <c r="FF450" s="1" t="s">
        <v>20</v>
      </c>
      <c r="FG450" s="1" t="s">
        <v>8</v>
      </c>
      <c r="FJ450" s="1" t="s">
        <v>428</v>
      </c>
      <c r="FK450" s="1" t="s">
        <v>13</v>
      </c>
      <c r="FL450" s="1" t="s">
        <v>450</v>
      </c>
      <c r="FM450" s="1" t="s">
        <v>13</v>
      </c>
      <c r="FN450" s="1" t="s">
        <v>447</v>
      </c>
      <c r="FS450" s="1" t="s">
        <v>8</v>
      </c>
      <c r="GE450" s="1" t="s">
        <v>19</v>
      </c>
      <c r="GF450" s="1" t="s">
        <v>451</v>
      </c>
      <c r="GG450" s="1" t="s">
        <v>8</v>
      </c>
      <c r="GH450" s="1" t="s">
        <v>453</v>
      </c>
      <c r="GI450" s="1" t="s">
        <v>8</v>
      </c>
      <c r="GJ450" s="1" t="s">
        <v>19</v>
      </c>
      <c r="GK450" s="1" t="s">
        <v>452</v>
      </c>
      <c r="GL450" s="1" t="s">
        <v>8</v>
      </c>
      <c r="GM450" s="1" t="s">
        <v>454</v>
      </c>
      <c r="GN450" s="1" t="s">
        <v>8</v>
      </c>
      <c r="KI450" s="1" t="s">
        <v>22</v>
      </c>
      <c r="KJ450" s="1" t="s">
        <v>41</v>
      </c>
    </row>
    <row r="451" spans="1:296" x14ac:dyDescent="0.4">
      <c r="A451" s="1" t="s">
        <v>41</v>
      </c>
      <c r="B451" s="1" t="s">
        <v>597</v>
      </c>
      <c r="C451" s="1" t="s">
        <v>41</v>
      </c>
      <c r="D451" s="1">
        <v>451</v>
      </c>
      <c r="I451" s="1" t="s">
        <v>41</v>
      </c>
      <c r="J451" s="12" t="str">
        <f>[1]data!$D$89</f>
        <v>var(--E5E5E5)</v>
      </c>
      <c r="K451" s="1" t="s">
        <v>41</v>
      </c>
      <c r="L451" s="12" t="s">
        <v>371</v>
      </c>
      <c r="M451" s="1" t="s">
        <v>41</v>
      </c>
      <c r="GO451" s="1" t="s">
        <v>72</v>
      </c>
      <c r="GW451" s="1" t="s">
        <v>19</v>
      </c>
      <c r="GX451" s="1" t="s">
        <v>73</v>
      </c>
      <c r="GY451" s="1" t="s">
        <v>8</v>
      </c>
      <c r="GZ451" s="12" t="str">
        <f>L451</f>
        <v>var(--e5e5e5)</v>
      </c>
      <c r="HA451" s="1" t="s">
        <v>8</v>
      </c>
      <c r="JK451" s="1" t="s">
        <v>19</v>
      </c>
      <c r="JL451" s="1" t="s">
        <v>108</v>
      </c>
      <c r="JM451" s="1" t="s">
        <v>8</v>
      </c>
      <c r="JN451" s="1" t="s">
        <v>388</v>
      </c>
      <c r="JO451" s="1" t="s">
        <v>8</v>
      </c>
      <c r="KA451" s="1" t="s">
        <v>19</v>
      </c>
      <c r="KB451" s="1" t="s">
        <v>465</v>
      </c>
      <c r="KC451" s="1" t="s">
        <v>8</v>
      </c>
      <c r="KD451" s="1" t="s">
        <v>533</v>
      </c>
      <c r="KE451" s="1" t="s">
        <v>8</v>
      </c>
      <c r="KH451" s="1" t="s">
        <v>357</v>
      </c>
      <c r="KJ451" s="1" t="s">
        <v>41</v>
      </c>
    </row>
    <row r="452" spans="1:296" x14ac:dyDescent="0.4">
      <c r="A452" s="1" t="s">
        <v>41</v>
      </c>
      <c r="C452" s="1" t="s">
        <v>41</v>
      </c>
      <c r="D452" s="1">
        <v>452</v>
      </c>
      <c r="I452" s="1" t="s">
        <v>41</v>
      </c>
      <c r="K452" s="1" t="s">
        <v>41</v>
      </c>
      <c r="M452" s="1" t="s">
        <v>41</v>
      </c>
      <c r="EY452" s="1" t="s">
        <v>356</v>
      </c>
      <c r="KI452" s="1" t="s">
        <v>22</v>
      </c>
      <c r="KJ452" s="1" t="s">
        <v>41</v>
      </c>
    </row>
    <row r="453" spans="1:296" x14ac:dyDescent="0.4">
      <c r="A453" s="1" t="s">
        <v>41</v>
      </c>
      <c r="C453" s="1" t="s">
        <v>41</v>
      </c>
      <c r="D453" s="1">
        <v>453</v>
      </c>
      <c r="I453" s="1" t="s">
        <v>41</v>
      </c>
      <c r="K453" s="1" t="s">
        <v>41</v>
      </c>
      <c r="M453" s="1" t="s">
        <v>41</v>
      </c>
      <c r="ES453" s="1" t="s">
        <v>392</v>
      </c>
      <c r="KI453" s="1" t="s">
        <v>22</v>
      </c>
      <c r="KJ453" s="1" t="s">
        <v>41</v>
      </c>
    </row>
    <row r="454" spans="1:296" x14ac:dyDescent="0.4">
      <c r="A454" s="1" t="s">
        <v>41</v>
      </c>
      <c r="C454" s="1" t="s">
        <v>41</v>
      </c>
      <c r="D454" s="1">
        <v>454</v>
      </c>
      <c r="I454" s="1" t="s">
        <v>41</v>
      </c>
      <c r="K454" s="1" t="s">
        <v>41</v>
      </c>
      <c r="M454" s="1" t="s">
        <v>41</v>
      </c>
      <c r="AW454" s="1" t="s">
        <v>356</v>
      </c>
      <c r="KI454" s="1" t="s">
        <v>22</v>
      </c>
      <c r="KJ454" s="1" t="s">
        <v>41</v>
      </c>
    </row>
    <row r="455" spans="1:296" x14ac:dyDescent="0.4">
      <c r="A455" s="1" t="s">
        <v>41</v>
      </c>
      <c r="C455" s="1" t="s">
        <v>41</v>
      </c>
      <c r="D455" s="1">
        <v>455</v>
      </c>
      <c r="M455" s="1" t="s">
        <v>41</v>
      </c>
      <c r="AA455" s="1" t="s">
        <v>613</v>
      </c>
      <c r="KI455" s="1" t="s">
        <v>22</v>
      </c>
      <c r="KJ455" s="1" t="s">
        <v>41</v>
      </c>
    </row>
    <row r="456" spans="1:296" x14ac:dyDescent="0.4">
      <c r="A456" s="1" t="s">
        <v>41</v>
      </c>
      <c r="C456" s="1" t="s">
        <v>41</v>
      </c>
      <c r="D456" s="1">
        <v>456</v>
      </c>
      <c r="M456" s="1" t="s">
        <v>41</v>
      </c>
      <c r="N456" s="1" t="s">
        <v>614</v>
      </c>
      <c r="KI456" s="1" t="s">
        <v>22</v>
      </c>
      <c r="KJ456" s="1" t="s">
        <v>41</v>
      </c>
    </row>
    <row r="457" spans="1:296" x14ac:dyDescent="0.4">
      <c r="A457" s="1" t="s">
        <v>41</v>
      </c>
      <c r="C457" s="1" t="s">
        <v>41</v>
      </c>
      <c r="D457" s="1">
        <v>457</v>
      </c>
      <c r="E457" s="1" t="s">
        <v>458</v>
      </c>
      <c r="F457" s="1" t="s">
        <v>603</v>
      </c>
      <c r="G457" s="1" t="s">
        <v>605</v>
      </c>
      <c r="H457" s="1" t="s">
        <v>607</v>
      </c>
      <c r="I457" s="1" t="s">
        <v>41</v>
      </c>
      <c r="K457" s="1" t="s">
        <v>41</v>
      </c>
      <c r="M457" s="1" t="s">
        <v>41</v>
      </c>
      <c r="N457" s="1" t="s">
        <v>601</v>
      </c>
      <c r="O457" s="1" t="s">
        <v>19</v>
      </c>
      <c r="P457" s="1" t="s">
        <v>20</v>
      </c>
      <c r="Q457" s="1" t="s">
        <v>8</v>
      </c>
      <c r="R457" s="1" t="s">
        <v>394</v>
      </c>
      <c r="S457" s="1" t="str">
        <f>E457</f>
        <v>consumer</v>
      </c>
      <c r="T457" s="1" t="s">
        <v>8</v>
      </c>
      <c r="U457" s="1" t="s">
        <v>19</v>
      </c>
      <c r="V457" s="1" t="s">
        <v>29</v>
      </c>
      <c r="W457" s="1" t="s">
        <v>8</v>
      </c>
      <c r="X457" s="1" t="s">
        <v>602</v>
      </c>
      <c r="Y457" s="1" t="s">
        <v>8</v>
      </c>
      <c r="Z457" s="1" t="s">
        <v>22</v>
      </c>
      <c r="AA457" s="1" t="s">
        <v>206</v>
      </c>
      <c r="AB457" s="1" t="s">
        <v>19</v>
      </c>
      <c r="AC457" s="1" t="s">
        <v>113</v>
      </c>
      <c r="AD457" s="1" t="s">
        <v>8</v>
      </c>
      <c r="AE457" s="1" t="s">
        <v>41</v>
      </c>
      <c r="AF457" s="1" t="s">
        <v>8</v>
      </c>
      <c r="AG457" s="1" t="s">
        <v>19</v>
      </c>
      <c r="AH457" s="1" t="s">
        <v>207</v>
      </c>
      <c r="AI457" s="1" t="s">
        <v>8</v>
      </c>
      <c r="AJ457" s="1" t="s">
        <v>603</v>
      </c>
      <c r="AK457" s="1" t="s">
        <v>8</v>
      </c>
      <c r="AL457" s="1" t="s">
        <v>19</v>
      </c>
      <c r="AM457" s="1" t="s">
        <v>604</v>
      </c>
      <c r="AN457" s="1" t="s">
        <v>8</v>
      </c>
      <c r="AO457" s="1" t="s">
        <v>605</v>
      </c>
      <c r="AP457" s="1" t="s">
        <v>8</v>
      </c>
      <c r="AQ457" s="1" t="s">
        <v>19</v>
      </c>
      <c r="AR457" s="1" t="s">
        <v>606</v>
      </c>
      <c r="AS457" s="1" t="s">
        <v>8</v>
      </c>
      <c r="AT457" s="1" t="s">
        <v>607</v>
      </c>
      <c r="AU457" s="1" t="s">
        <v>8</v>
      </c>
      <c r="AV457" s="1" t="s">
        <v>22</v>
      </c>
      <c r="KG457" s="9" t="s">
        <v>41</v>
      </c>
      <c r="KJ457" s="1" t="s">
        <v>41</v>
      </c>
    </row>
    <row r="458" spans="1:296" x14ac:dyDescent="0.4">
      <c r="A458" s="1" t="s">
        <v>41</v>
      </c>
      <c r="C458" s="1" t="s">
        <v>41</v>
      </c>
      <c r="D458" s="1">
        <v>458</v>
      </c>
      <c r="E458" s="1" t="s">
        <v>458</v>
      </c>
      <c r="F458" s="1" t="s">
        <v>603</v>
      </c>
      <c r="G458" s="1" t="s">
        <v>605</v>
      </c>
      <c r="H458" s="1" t="s">
        <v>607</v>
      </c>
      <c r="I458" s="1" t="s">
        <v>41</v>
      </c>
      <c r="K458" s="1" t="s">
        <v>41</v>
      </c>
      <c r="M458" s="1" t="s">
        <v>41</v>
      </c>
      <c r="AW458" s="1" t="s">
        <v>102</v>
      </c>
      <c r="AX458" s="1" t="s">
        <v>19</v>
      </c>
      <c r="AY458" s="1" t="s">
        <v>20</v>
      </c>
      <c r="AZ458" s="1" t="s">
        <v>8</v>
      </c>
      <c r="BA458" s="1" t="s">
        <v>611</v>
      </c>
      <c r="BB458" s="1" t="str">
        <f>E458</f>
        <v>consumer</v>
      </c>
      <c r="BC458" s="1" t="s">
        <v>8</v>
      </c>
      <c r="BD458" s="1" t="s">
        <v>19</v>
      </c>
      <c r="BE458" s="1" t="s">
        <v>115</v>
      </c>
      <c r="BF458" s="1" t="s">
        <v>8</v>
      </c>
      <c r="BG458" s="1" t="s">
        <v>116</v>
      </c>
      <c r="BH458" s="1" t="s">
        <v>8</v>
      </c>
      <c r="BI458" s="1" t="s">
        <v>19</v>
      </c>
      <c r="BJ458" s="1" t="s">
        <v>117</v>
      </c>
      <c r="BK458" s="1" t="s">
        <v>8</v>
      </c>
      <c r="BL458" s="1">
        <v>1.1000000000000001</v>
      </c>
      <c r="BM458" s="1" t="s">
        <v>8</v>
      </c>
      <c r="BN458" s="1" t="s">
        <v>19</v>
      </c>
      <c r="BO458" s="1" t="s">
        <v>118</v>
      </c>
      <c r="BP458" s="1" t="s">
        <v>8</v>
      </c>
      <c r="BQ458" s="1" t="s">
        <v>122</v>
      </c>
      <c r="BR458" s="1" t="s">
        <v>19</v>
      </c>
      <c r="BS458" s="1" t="s">
        <v>119</v>
      </c>
      <c r="BT458" s="1" t="s">
        <v>19</v>
      </c>
      <c r="BU458" s="1" t="s">
        <v>120</v>
      </c>
      <c r="BV458" s="1" t="s">
        <v>19</v>
      </c>
      <c r="BW458" s="1" t="s">
        <v>121</v>
      </c>
      <c r="BX458" s="1" t="s">
        <v>8</v>
      </c>
      <c r="BY458" s="1" t="s">
        <v>19</v>
      </c>
      <c r="BZ458" s="1" t="s">
        <v>33</v>
      </c>
      <c r="CA458" s="1" t="s">
        <v>8</v>
      </c>
      <c r="CB458" s="1" t="s">
        <v>393</v>
      </c>
      <c r="CC458" s="1" t="s">
        <v>8</v>
      </c>
      <c r="CD458" s="1" t="s">
        <v>19</v>
      </c>
      <c r="CE458" s="1" t="s">
        <v>35</v>
      </c>
      <c r="CF458" s="1" t="s">
        <v>8</v>
      </c>
      <c r="CG458" s="1" t="s">
        <v>393</v>
      </c>
      <c r="CH458" s="1" t="s">
        <v>8</v>
      </c>
      <c r="CI458" s="1" t="s">
        <v>19</v>
      </c>
      <c r="CJ458" s="1" t="s">
        <v>108</v>
      </c>
      <c r="CK458" s="1" t="s">
        <v>8</v>
      </c>
      <c r="CL458" s="1" t="s">
        <v>387</v>
      </c>
      <c r="CM458" s="1" t="s">
        <v>8</v>
      </c>
      <c r="CN458" s="1" t="s">
        <v>19</v>
      </c>
      <c r="CO458" s="1" t="s">
        <v>124</v>
      </c>
      <c r="CP458" s="1" t="s">
        <v>8</v>
      </c>
      <c r="CQ458" s="1" t="s">
        <v>125</v>
      </c>
      <c r="CR458" s="1" t="s">
        <v>8</v>
      </c>
      <c r="KI458" s="1" t="s">
        <v>22</v>
      </c>
      <c r="KJ458" s="1" t="s">
        <v>41</v>
      </c>
    </row>
    <row r="459" spans="1:296" x14ac:dyDescent="0.4">
      <c r="A459" s="1" t="s">
        <v>41</v>
      </c>
      <c r="C459" s="1" t="s">
        <v>41</v>
      </c>
      <c r="D459" s="1">
        <v>459</v>
      </c>
      <c r="I459" s="1" t="s">
        <v>41</v>
      </c>
      <c r="K459" s="1" t="s">
        <v>41</v>
      </c>
      <c r="M459" s="1" t="s">
        <v>41</v>
      </c>
      <c r="CT459" s="1" t="s">
        <v>399</v>
      </c>
      <c r="KI459" s="1" t="s">
        <v>22</v>
      </c>
      <c r="KJ459" s="1" t="s">
        <v>41</v>
      </c>
    </row>
    <row r="460" spans="1:296" x14ac:dyDescent="0.4">
      <c r="A460" s="1" t="s">
        <v>41</v>
      </c>
      <c r="C460" s="1" t="s">
        <v>41</v>
      </c>
      <c r="D460" s="1">
        <v>460</v>
      </c>
      <c r="I460" s="1" t="s">
        <v>41</v>
      </c>
      <c r="K460" s="1" t="s">
        <v>41</v>
      </c>
      <c r="M460" s="1" t="s">
        <v>41</v>
      </c>
      <c r="CU460" s="1" t="s">
        <v>406</v>
      </c>
      <c r="CV460" s="1" t="s">
        <v>19</v>
      </c>
      <c r="CW460" s="1" t="s">
        <v>20</v>
      </c>
      <c r="CX460" s="1" t="s">
        <v>8</v>
      </c>
      <c r="CY460" s="1" t="s">
        <v>455</v>
      </c>
      <c r="DB460" s="1" t="s">
        <v>8</v>
      </c>
      <c r="DC460" s="1" t="s">
        <v>19</v>
      </c>
      <c r="DD460" s="1" t="s">
        <v>405</v>
      </c>
      <c r="DE460" s="1" t="s">
        <v>8</v>
      </c>
      <c r="DF460" s="1" t="s">
        <v>565</v>
      </c>
      <c r="DG460" s="1" t="s">
        <v>8</v>
      </c>
      <c r="DH460" s="1" t="s">
        <v>19</v>
      </c>
      <c r="DI460" s="1" t="s">
        <v>566</v>
      </c>
      <c r="DJ460" s="1" t="s">
        <v>8</v>
      </c>
      <c r="DK460" s="1" t="s">
        <v>122</v>
      </c>
      <c r="DL460" s="1" t="s">
        <v>8</v>
      </c>
      <c r="DM460" s="1" t="s">
        <v>19</v>
      </c>
      <c r="DN460" s="1" t="s">
        <v>567</v>
      </c>
      <c r="DO460" s="1" t="s">
        <v>8</v>
      </c>
      <c r="DP460" s="1" t="s">
        <v>122</v>
      </c>
      <c r="DQ460" s="1" t="s">
        <v>8</v>
      </c>
      <c r="DR460" s="1" t="s">
        <v>19</v>
      </c>
      <c r="DS460" s="1" t="s">
        <v>568</v>
      </c>
      <c r="DT460" s="1" t="s">
        <v>8</v>
      </c>
      <c r="DU460" s="1" t="s">
        <v>577</v>
      </c>
      <c r="DV460" s="1" t="s">
        <v>8</v>
      </c>
      <c r="DW460" s="1" t="s">
        <v>19</v>
      </c>
      <c r="DX460" s="1" t="s">
        <v>569</v>
      </c>
      <c r="DY460" s="1" t="s">
        <v>8</v>
      </c>
      <c r="DZ460" s="1" t="s">
        <v>578</v>
      </c>
      <c r="EA460" s="1" t="s">
        <v>8</v>
      </c>
      <c r="EB460" s="1" t="s">
        <v>19</v>
      </c>
      <c r="EC460" s="1" t="s">
        <v>570</v>
      </c>
      <c r="ED460" s="1" t="s">
        <v>8</v>
      </c>
      <c r="EE460" s="1" t="s">
        <v>579</v>
      </c>
      <c r="EF460" s="1" t="s">
        <v>8</v>
      </c>
      <c r="KI460" s="1" t="s">
        <v>22</v>
      </c>
      <c r="KJ460" s="1" t="s">
        <v>41</v>
      </c>
    </row>
    <row r="461" spans="1:296" x14ac:dyDescent="0.4">
      <c r="A461" s="1" t="s">
        <v>41</v>
      </c>
      <c r="C461" s="1" t="s">
        <v>41</v>
      </c>
      <c r="D461" s="1">
        <v>461</v>
      </c>
      <c r="I461" s="1" t="s">
        <v>41</v>
      </c>
      <c r="J461" s="12" t="str">
        <f>[1]data!$D$87</f>
        <v>var(--e1ffad)</v>
      </c>
      <c r="K461" s="1" t="s">
        <v>41</v>
      </c>
      <c r="L461" s="12" t="s">
        <v>456</v>
      </c>
      <c r="M461" s="1" t="s">
        <v>41</v>
      </c>
      <c r="EG461" s="1" t="s">
        <v>410</v>
      </c>
      <c r="EH461" s="1" t="s">
        <v>19</v>
      </c>
      <c r="EI461" s="1" t="s">
        <v>411</v>
      </c>
      <c r="EJ461" s="1" t="s">
        <v>8</v>
      </c>
      <c r="EK461" s="1">
        <v>0</v>
      </c>
      <c r="EL461" s="1" t="s">
        <v>8</v>
      </c>
      <c r="EM461" s="1" t="s">
        <v>19</v>
      </c>
      <c r="EN461" s="1" t="s">
        <v>412</v>
      </c>
      <c r="EO461" s="1" t="s">
        <v>8</v>
      </c>
      <c r="EP461" s="12" t="str">
        <f>L461</f>
        <v>var(--e1ffad)</v>
      </c>
      <c r="EQ461" s="1" t="s">
        <v>8</v>
      </c>
      <c r="KH461" s="1" t="s">
        <v>357</v>
      </c>
      <c r="KJ461" s="1" t="s">
        <v>41</v>
      </c>
    </row>
    <row r="462" spans="1:296" x14ac:dyDescent="0.4">
      <c r="A462" s="1" t="s">
        <v>41</v>
      </c>
      <c r="C462" s="1" t="s">
        <v>41</v>
      </c>
      <c r="D462" s="1">
        <v>462</v>
      </c>
      <c r="I462" s="1" t="s">
        <v>41</v>
      </c>
      <c r="J462" s="12" t="str">
        <f>[1]data!$D$81</f>
        <v>var(--83c803)</v>
      </c>
      <c r="K462" s="1" t="s">
        <v>41</v>
      </c>
      <c r="L462" s="12" t="s">
        <v>457</v>
      </c>
      <c r="M462" s="1" t="s">
        <v>41</v>
      </c>
      <c r="EG462" s="1" t="s">
        <v>410</v>
      </c>
      <c r="EH462" s="1" t="s">
        <v>19</v>
      </c>
      <c r="EI462" s="1" t="s">
        <v>411</v>
      </c>
      <c r="EJ462" s="1" t="s">
        <v>8</v>
      </c>
      <c r="EK462" s="1">
        <v>1</v>
      </c>
      <c r="EL462" s="1" t="s">
        <v>8</v>
      </c>
      <c r="EM462" s="1" t="s">
        <v>19</v>
      </c>
      <c r="EN462" s="1" t="s">
        <v>412</v>
      </c>
      <c r="EO462" s="1" t="s">
        <v>8</v>
      </c>
      <c r="EP462" s="12" t="str">
        <f>L462</f>
        <v>var(--83c803)</v>
      </c>
      <c r="EQ462" s="1" t="s">
        <v>8</v>
      </c>
      <c r="KH462" s="1" t="s">
        <v>357</v>
      </c>
      <c r="KJ462" s="1" t="s">
        <v>41</v>
      </c>
    </row>
    <row r="463" spans="1:296" x14ac:dyDescent="0.4">
      <c r="A463" s="1" t="s">
        <v>41</v>
      </c>
      <c r="C463" s="1" t="s">
        <v>41</v>
      </c>
      <c r="D463" s="1">
        <v>463</v>
      </c>
      <c r="I463" s="1" t="s">
        <v>41</v>
      </c>
      <c r="K463" s="1" t="s">
        <v>41</v>
      </c>
      <c r="M463" s="1" t="s">
        <v>41</v>
      </c>
      <c r="CU463" s="1" t="s">
        <v>404</v>
      </c>
      <c r="KI463" s="1" t="s">
        <v>22</v>
      </c>
      <c r="KJ463" s="1" t="s">
        <v>41</v>
      </c>
    </row>
    <row r="464" spans="1:296" x14ac:dyDescent="0.4">
      <c r="A464" s="1" t="s">
        <v>41</v>
      </c>
      <c r="C464" s="1" t="s">
        <v>41</v>
      </c>
      <c r="D464" s="1">
        <v>464</v>
      </c>
      <c r="I464" s="1" t="s">
        <v>41</v>
      </c>
      <c r="K464" s="1" t="s">
        <v>41</v>
      </c>
      <c r="M464" s="1" t="s">
        <v>41</v>
      </c>
      <c r="CU464" s="1" t="s">
        <v>406</v>
      </c>
      <c r="CV464" s="1" t="s">
        <v>19</v>
      </c>
      <c r="CW464" s="1" t="s">
        <v>20</v>
      </c>
      <c r="CX464" s="1" t="s">
        <v>8</v>
      </c>
      <c r="CY464" s="1" t="s">
        <v>455</v>
      </c>
      <c r="CZ464" s="1" t="s">
        <v>563</v>
      </c>
      <c r="DA464" s="1">
        <v>1</v>
      </c>
      <c r="DB464" s="1" t="s">
        <v>8</v>
      </c>
      <c r="DC464" s="1" t="s">
        <v>19</v>
      </c>
      <c r="DD464" s="1" t="s">
        <v>405</v>
      </c>
      <c r="DE464" s="1" t="s">
        <v>8</v>
      </c>
      <c r="DF464" s="1" t="s">
        <v>565</v>
      </c>
      <c r="DG464" s="1" t="s">
        <v>8</v>
      </c>
      <c r="DH464" s="1" t="s">
        <v>19</v>
      </c>
      <c r="DI464" s="1" t="s">
        <v>566</v>
      </c>
      <c r="DJ464" s="1" t="s">
        <v>8</v>
      </c>
      <c r="DK464" s="1" t="s">
        <v>122</v>
      </c>
      <c r="DL464" s="1" t="s">
        <v>8</v>
      </c>
      <c r="DM464" s="1" t="s">
        <v>19</v>
      </c>
      <c r="DN464" s="1" t="s">
        <v>567</v>
      </c>
      <c r="DO464" s="1" t="s">
        <v>8</v>
      </c>
      <c r="DP464" s="1" t="s">
        <v>122</v>
      </c>
      <c r="DQ464" s="1" t="s">
        <v>8</v>
      </c>
      <c r="DR464" s="1" t="s">
        <v>19</v>
      </c>
      <c r="DS464" s="1" t="s">
        <v>568</v>
      </c>
      <c r="DT464" s="1" t="s">
        <v>8</v>
      </c>
      <c r="DU464" s="1" t="s">
        <v>580</v>
      </c>
      <c r="DV464" s="1" t="s">
        <v>8</v>
      </c>
      <c r="DW464" s="1" t="s">
        <v>19</v>
      </c>
      <c r="DX464" s="1" t="s">
        <v>569</v>
      </c>
      <c r="DY464" s="1" t="s">
        <v>8</v>
      </c>
      <c r="DZ464" s="1" t="s">
        <v>581</v>
      </c>
      <c r="EA464" s="1" t="s">
        <v>8</v>
      </c>
      <c r="EB464" s="1" t="s">
        <v>19</v>
      </c>
      <c r="EC464" s="1" t="s">
        <v>570</v>
      </c>
      <c r="ED464" s="1" t="s">
        <v>8</v>
      </c>
      <c r="EE464" s="1" t="s">
        <v>582</v>
      </c>
      <c r="EF464" s="1" t="s">
        <v>8</v>
      </c>
      <c r="KI464" s="1" t="s">
        <v>22</v>
      </c>
      <c r="KJ464" s="1" t="s">
        <v>41</v>
      </c>
    </row>
    <row r="465" spans="1:296" x14ac:dyDescent="0.4">
      <c r="A465" s="1" t="s">
        <v>41</v>
      </c>
      <c r="C465" s="1" t="s">
        <v>41</v>
      </c>
      <c r="D465" s="1">
        <v>465</v>
      </c>
      <c r="I465" s="1" t="s">
        <v>41</v>
      </c>
      <c r="J465" s="12" t="str">
        <f>[1]data!$D$87</f>
        <v>var(--e1ffad)</v>
      </c>
      <c r="K465" s="1" t="s">
        <v>41</v>
      </c>
      <c r="L465" s="12" t="s">
        <v>456</v>
      </c>
      <c r="M465" s="1" t="s">
        <v>41</v>
      </c>
      <c r="EG465" s="1" t="s">
        <v>410</v>
      </c>
      <c r="EH465" s="1" t="s">
        <v>19</v>
      </c>
      <c r="EI465" s="1" t="s">
        <v>411</v>
      </c>
      <c r="EJ465" s="1" t="s">
        <v>8</v>
      </c>
      <c r="EK465" s="1">
        <v>0</v>
      </c>
      <c r="EL465" s="1" t="s">
        <v>8</v>
      </c>
      <c r="EM465" s="1" t="s">
        <v>19</v>
      </c>
      <c r="EN465" s="1" t="s">
        <v>412</v>
      </c>
      <c r="EO465" s="1" t="s">
        <v>8</v>
      </c>
      <c r="EP465" s="12" t="str">
        <f>L465</f>
        <v>var(--e1ffad)</v>
      </c>
      <c r="EQ465" s="1" t="s">
        <v>8</v>
      </c>
      <c r="ER465" s="1" t="s">
        <v>41</v>
      </c>
      <c r="KH465" s="1" t="s">
        <v>357</v>
      </c>
      <c r="KJ465" s="1" t="s">
        <v>41</v>
      </c>
    </row>
    <row r="466" spans="1:296" x14ac:dyDescent="0.4">
      <c r="A466" s="1" t="s">
        <v>41</v>
      </c>
      <c r="C466" s="1" t="s">
        <v>41</v>
      </c>
      <c r="D466" s="1">
        <v>466</v>
      </c>
      <c r="I466" s="1" t="s">
        <v>41</v>
      </c>
      <c r="J466" s="12" t="str">
        <f>[1]data!$D$81</f>
        <v>var(--83c803)</v>
      </c>
      <c r="K466" s="1" t="s">
        <v>41</v>
      </c>
      <c r="L466" s="12" t="s">
        <v>457</v>
      </c>
      <c r="M466" s="1" t="s">
        <v>41</v>
      </c>
      <c r="EG466" s="1" t="s">
        <v>410</v>
      </c>
      <c r="EH466" s="1" t="s">
        <v>19</v>
      </c>
      <c r="EI466" s="1" t="s">
        <v>411</v>
      </c>
      <c r="EJ466" s="1" t="s">
        <v>8</v>
      </c>
      <c r="EK466" s="1">
        <v>1</v>
      </c>
      <c r="EL466" s="1" t="s">
        <v>8</v>
      </c>
      <c r="EM466" s="1" t="s">
        <v>19</v>
      </c>
      <c r="EN466" s="1" t="s">
        <v>412</v>
      </c>
      <c r="EO466" s="1" t="s">
        <v>8</v>
      </c>
      <c r="EP466" s="12" t="str">
        <f>L466</f>
        <v>var(--83c803)</v>
      </c>
      <c r="EQ466" s="1" t="s">
        <v>8</v>
      </c>
      <c r="ER466" s="1" t="s">
        <v>41</v>
      </c>
      <c r="KH466" s="1" t="s">
        <v>357</v>
      </c>
      <c r="KJ466" s="1" t="s">
        <v>41</v>
      </c>
    </row>
    <row r="467" spans="1:296" x14ac:dyDescent="0.4">
      <c r="A467" s="1" t="s">
        <v>41</v>
      </c>
      <c r="C467" s="1" t="s">
        <v>41</v>
      </c>
      <c r="D467" s="1">
        <v>467</v>
      </c>
      <c r="I467" s="1" t="s">
        <v>41</v>
      </c>
      <c r="K467" s="1" t="s">
        <v>41</v>
      </c>
      <c r="M467" s="1" t="s">
        <v>41</v>
      </c>
      <c r="CU467" s="1" t="s">
        <v>404</v>
      </c>
      <c r="KI467" s="1" t="s">
        <v>22</v>
      </c>
      <c r="KJ467" s="1" t="s">
        <v>41</v>
      </c>
    </row>
    <row r="468" spans="1:296" x14ac:dyDescent="0.4">
      <c r="A468" s="1" t="s">
        <v>41</v>
      </c>
      <c r="C468" s="1" t="s">
        <v>41</v>
      </c>
      <c r="D468" s="1">
        <v>468</v>
      </c>
      <c r="I468" s="1" t="s">
        <v>41</v>
      </c>
      <c r="K468" s="1" t="s">
        <v>41</v>
      </c>
      <c r="M468" s="1" t="s">
        <v>41</v>
      </c>
      <c r="CT468" s="1" t="s">
        <v>400</v>
      </c>
      <c r="KI468" s="1" t="s">
        <v>22</v>
      </c>
      <c r="KJ468" s="1" t="s">
        <v>41</v>
      </c>
    </row>
    <row r="469" spans="1:296" x14ac:dyDescent="0.4">
      <c r="A469" s="1" t="s">
        <v>41</v>
      </c>
      <c r="C469" s="1" t="s">
        <v>41</v>
      </c>
      <c r="D469" s="1">
        <v>469</v>
      </c>
      <c r="I469" s="1" t="s">
        <v>41</v>
      </c>
      <c r="K469" s="1" t="s">
        <v>41</v>
      </c>
      <c r="M469" s="1" t="s">
        <v>41</v>
      </c>
      <c r="ES469" s="1" t="s">
        <v>390</v>
      </c>
      <c r="ET469" s="1" t="s">
        <v>19</v>
      </c>
      <c r="EU469" s="1" t="s">
        <v>396</v>
      </c>
      <c r="EV469" s="1" t="s">
        <v>8</v>
      </c>
      <c r="EW469" s="1" t="s">
        <v>397</v>
      </c>
      <c r="EX469" s="1" t="s">
        <v>8</v>
      </c>
      <c r="KI469" s="1" t="s">
        <v>22</v>
      </c>
      <c r="KJ469" s="1" t="s">
        <v>41</v>
      </c>
    </row>
    <row r="470" spans="1:296" x14ac:dyDescent="0.4">
      <c r="A470" s="1" t="s">
        <v>41</v>
      </c>
      <c r="C470" s="1" t="s">
        <v>41</v>
      </c>
      <c r="D470" s="1">
        <v>470</v>
      </c>
      <c r="I470" s="1" t="s">
        <v>41</v>
      </c>
      <c r="K470" s="1" t="s">
        <v>41</v>
      </c>
      <c r="M470" s="1" t="s">
        <v>41</v>
      </c>
      <c r="EY470" s="16" t="s">
        <v>102</v>
      </c>
      <c r="FE470" s="1" t="s">
        <v>19</v>
      </c>
      <c r="FF470" s="1" t="s">
        <v>20</v>
      </c>
      <c r="FG470" s="1" t="s">
        <v>8</v>
      </c>
      <c r="FJ470" s="1" t="s">
        <v>353</v>
      </c>
      <c r="FS470" s="1" t="s">
        <v>8</v>
      </c>
      <c r="JK470" s="1" t="s">
        <v>19</v>
      </c>
      <c r="JL470" s="1" t="s">
        <v>108</v>
      </c>
      <c r="JM470" s="1" t="s">
        <v>8</v>
      </c>
      <c r="JN470" s="1" t="s">
        <v>388</v>
      </c>
      <c r="JO470" s="1" t="s">
        <v>8</v>
      </c>
      <c r="KI470" s="1" t="s">
        <v>22</v>
      </c>
      <c r="KJ470" s="1" t="s">
        <v>41</v>
      </c>
    </row>
    <row r="471" spans="1:296" x14ac:dyDescent="0.4">
      <c r="A471" s="1" t="s">
        <v>41</v>
      </c>
      <c r="C471" s="1" t="s">
        <v>41</v>
      </c>
      <c r="D471" s="1">
        <v>471</v>
      </c>
      <c r="I471" s="1" t="s">
        <v>41</v>
      </c>
      <c r="K471" s="1" t="s">
        <v>41</v>
      </c>
      <c r="M471" s="1" t="s">
        <v>41</v>
      </c>
      <c r="EZ471" s="1" t="s">
        <v>102</v>
      </c>
      <c r="FE471" s="1" t="s">
        <v>19</v>
      </c>
      <c r="FF471" s="1" t="s">
        <v>20</v>
      </c>
      <c r="FG471" s="1" t="s">
        <v>8</v>
      </c>
      <c r="FJ471" s="1" t="s">
        <v>353</v>
      </c>
      <c r="FK471" s="1" t="s">
        <v>13</v>
      </c>
      <c r="FL471" s="1" t="s">
        <v>416</v>
      </c>
      <c r="FS471" s="1" t="s">
        <v>8</v>
      </c>
      <c r="KI471" s="1" t="s">
        <v>22</v>
      </c>
      <c r="KJ471" s="1" t="s">
        <v>41</v>
      </c>
    </row>
    <row r="472" spans="1:296" x14ac:dyDescent="0.4">
      <c r="A472" s="1" t="s">
        <v>41</v>
      </c>
      <c r="C472" s="1" t="s">
        <v>41</v>
      </c>
      <c r="D472" s="1">
        <v>472</v>
      </c>
      <c r="I472" s="1" t="s">
        <v>41</v>
      </c>
      <c r="J472" s="12" t="str">
        <f>[1]data!$D$90</f>
        <v>var(--f1c9a5)</v>
      </c>
      <c r="K472" s="1" t="s">
        <v>41</v>
      </c>
      <c r="L472" s="12" t="s">
        <v>362</v>
      </c>
      <c r="M472" s="1" t="s">
        <v>41</v>
      </c>
      <c r="GO472" s="1" t="s">
        <v>72</v>
      </c>
      <c r="GW472" s="1" t="s">
        <v>19</v>
      </c>
      <c r="GX472" s="1" t="s">
        <v>73</v>
      </c>
      <c r="GY472" s="1" t="s">
        <v>8</v>
      </c>
      <c r="GZ472" s="12" t="str">
        <f>L472</f>
        <v>var(--f1c9a5)</v>
      </c>
      <c r="HA472" s="1" t="s">
        <v>8</v>
      </c>
      <c r="IF472" s="1" t="s">
        <v>19</v>
      </c>
      <c r="IG472" s="1" t="s">
        <v>594</v>
      </c>
      <c r="IH472" s="1" t="s">
        <v>8</v>
      </c>
      <c r="II472" s="1" t="s">
        <v>103</v>
      </c>
      <c r="IJ472" s="1" t="s">
        <v>8</v>
      </c>
      <c r="IK472" s="1" t="s">
        <v>19</v>
      </c>
      <c r="IL472" s="1" t="s">
        <v>383</v>
      </c>
      <c r="IM472" s="1" t="s">
        <v>8</v>
      </c>
      <c r="IN472" s="1" t="s">
        <v>103</v>
      </c>
      <c r="IO472" s="1" t="s">
        <v>8</v>
      </c>
      <c r="KA472" s="1" t="s">
        <v>19</v>
      </c>
      <c r="KB472" s="1" t="s">
        <v>465</v>
      </c>
      <c r="KC472" s="1" t="s">
        <v>8</v>
      </c>
      <c r="KD472" s="1" t="s">
        <v>466</v>
      </c>
      <c r="KE472" s="1" t="s">
        <v>8</v>
      </c>
      <c r="KH472" s="1" t="s">
        <v>357</v>
      </c>
      <c r="KJ472" s="1" t="s">
        <v>41</v>
      </c>
    </row>
    <row r="473" spans="1:296" x14ac:dyDescent="0.4">
      <c r="A473" s="1" t="s">
        <v>41</v>
      </c>
      <c r="C473" s="1" t="s">
        <v>41</v>
      </c>
      <c r="D473" s="1">
        <v>473</v>
      </c>
      <c r="I473" s="1" t="s">
        <v>41</v>
      </c>
      <c r="K473" s="1" t="s">
        <v>41</v>
      </c>
      <c r="M473" s="1" t="s">
        <v>41</v>
      </c>
      <c r="EZ473" s="1" t="s">
        <v>356</v>
      </c>
      <c r="KI473" s="1" t="s">
        <v>22</v>
      </c>
      <c r="KJ473" s="1" t="s">
        <v>41</v>
      </c>
    </row>
    <row r="474" spans="1:296" x14ac:dyDescent="0.4">
      <c r="A474" s="1" t="s">
        <v>41</v>
      </c>
      <c r="C474" s="1" t="s">
        <v>41</v>
      </c>
      <c r="D474" s="1">
        <v>474</v>
      </c>
      <c r="I474" s="1" t="s">
        <v>41</v>
      </c>
      <c r="K474" s="1" t="s">
        <v>41</v>
      </c>
      <c r="M474" s="1" t="s">
        <v>41</v>
      </c>
      <c r="EZ474" s="1" t="s">
        <v>102</v>
      </c>
      <c r="FE474" s="1" t="s">
        <v>19</v>
      </c>
      <c r="FF474" s="1" t="s">
        <v>20</v>
      </c>
      <c r="FG474" s="1" t="s">
        <v>8</v>
      </c>
      <c r="FJ474" s="1" t="s">
        <v>353</v>
      </c>
      <c r="FK474" s="1" t="s">
        <v>13</v>
      </c>
      <c r="FL474" s="1" t="s">
        <v>417</v>
      </c>
      <c r="FS474" s="1" t="s">
        <v>8</v>
      </c>
      <c r="KI474" s="1" t="s">
        <v>22</v>
      </c>
      <c r="KJ474" s="1" t="s">
        <v>41</v>
      </c>
    </row>
    <row r="475" spans="1:296" x14ac:dyDescent="0.4">
      <c r="A475" s="1" t="s">
        <v>41</v>
      </c>
      <c r="C475" s="1" t="s">
        <v>41</v>
      </c>
      <c r="D475" s="1">
        <v>475</v>
      </c>
      <c r="I475" s="1" t="s">
        <v>41</v>
      </c>
      <c r="J475" s="12" t="str">
        <f>[1]data!$D$88</f>
        <v>var(--e4b992)</v>
      </c>
      <c r="K475" s="1" t="s">
        <v>41</v>
      </c>
      <c r="L475" s="12" t="s">
        <v>363</v>
      </c>
      <c r="M475" s="1" t="s">
        <v>41</v>
      </c>
      <c r="GO475" s="1" t="s">
        <v>72</v>
      </c>
      <c r="GW475" s="1" t="s">
        <v>19</v>
      </c>
      <c r="GX475" s="1" t="s">
        <v>73</v>
      </c>
      <c r="GY475" s="1" t="s">
        <v>8</v>
      </c>
      <c r="GZ475" s="12" t="str">
        <f>L475</f>
        <v>var(--e4b992)</v>
      </c>
      <c r="HA475" s="1" t="s">
        <v>8</v>
      </c>
      <c r="IF475" s="1" t="s">
        <v>19</v>
      </c>
      <c r="IG475" s="1" t="s">
        <v>594</v>
      </c>
      <c r="IH475" s="1" t="s">
        <v>8</v>
      </c>
      <c r="II475" s="1" t="s">
        <v>103</v>
      </c>
      <c r="IJ475" s="1" t="s">
        <v>8</v>
      </c>
      <c r="IK475" s="1" t="s">
        <v>19</v>
      </c>
      <c r="IL475" s="1" t="s">
        <v>383</v>
      </c>
      <c r="IM475" s="1" t="s">
        <v>8</v>
      </c>
      <c r="IN475" s="1" t="s">
        <v>103</v>
      </c>
      <c r="IO475" s="1" t="s">
        <v>8</v>
      </c>
      <c r="KA475" s="1" t="s">
        <v>19</v>
      </c>
      <c r="KB475" s="1" t="s">
        <v>465</v>
      </c>
      <c r="KC475" s="1" t="s">
        <v>8</v>
      </c>
      <c r="KD475" s="1" t="s">
        <v>467</v>
      </c>
      <c r="KE475" s="1" t="s">
        <v>8</v>
      </c>
      <c r="KH475" s="1" t="s">
        <v>357</v>
      </c>
      <c r="KJ475" s="1" t="s">
        <v>41</v>
      </c>
    </row>
    <row r="476" spans="1:296" x14ac:dyDescent="0.4">
      <c r="A476" s="1" t="s">
        <v>41</v>
      </c>
      <c r="C476" s="1" t="s">
        <v>41</v>
      </c>
      <c r="D476" s="1">
        <v>476</v>
      </c>
      <c r="I476" s="1" t="s">
        <v>41</v>
      </c>
      <c r="K476" s="1" t="s">
        <v>41</v>
      </c>
      <c r="M476" s="1" t="s">
        <v>41</v>
      </c>
      <c r="EZ476" s="1" t="s">
        <v>356</v>
      </c>
      <c r="KI476" s="1" t="s">
        <v>22</v>
      </c>
      <c r="KJ476" s="1" t="s">
        <v>41</v>
      </c>
    </row>
    <row r="477" spans="1:296" x14ac:dyDescent="0.4">
      <c r="A477" s="1" t="s">
        <v>41</v>
      </c>
      <c r="C477" s="1" t="s">
        <v>41</v>
      </c>
      <c r="D477" s="1">
        <v>477</v>
      </c>
      <c r="I477" s="1" t="s">
        <v>41</v>
      </c>
      <c r="K477" s="1" t="s">
        <v>41</v>
      </c>
      <c r="M477" s="1" t="s">
        <v>41</v>
      </c>
      <c r="EY477" s="1" t="s">
        <v>356</v>
      </c>
      <c r="KI477" s="1" t="s">
        <v>22</v>
      </c>
      <c r="KJ477" s="1" t="s">
        <v>41</v>
      </c>
    </row>
    <row r="478" spans="1:296" x14ac:dyDescent="0.4">
      <c r="A478" s="1" t="s">
        <v>41</v>
      </c>
      <c r="C478" s="1" t="s">
        <v>41</v>
      </c>
      <c r="D478" s="1">
        <v>478</v>
      </c>
      <c r="I478" s="1" t="s">
        <v>41</v>
      </c>
      <c r="K478" s="1" t="s">
        <v>41</v>
      </c>
      <c r="M478" s="1" t="s">
        <v>41</v>
      </c>
      <c r="EY478" s="16" t="s">
        <v>102</v>
      </c>
      <c r="FE478" s="1" t="s">
        <v>19</v>
      </c>
      <c r="FF478" s="1" t="s">
        <v>20</v>
      </c>
      <c r="FG478" s="1" t="s">
        <v>8</v>
      </c>
      <c r="FJ478" s="1" t="s">
        <v>421</v>
      </c>
      <c r="FK478" s="1" t="s">
        <v>13</v>
      </c>
      <c r="FL478" s="1" t="s">
        <v>424</v>
      </c>
      <c r="FS478" s="1" t="s">
        <v>8</v>
      </c>
      <c r="KI478" s="1" t="s">
        <v>22</v>
      </c>
      <c r="KJ478" s="1" t="s">
        <v>41</v>
      </c>
    </row>
    <row r="479" spans="1:296" x14ac:dyDescent="0.4">
      <c r="A479" s="1" t="s">
        <v>41</v>
      </c>
      <c r="B479" s="1" t="s">
        <v>597</v>
      </c>
      <c r="C479" s="1" t="s">
        <v>41</v>
      </c>
      <c r="D479" s="1">
        <v>479</v>
      </c>
      <c r="I479" s="1" t="s">
        <v>41</v>
      </c>
      <c r="J479" s="12" t="str">
        <f>[1]data!$D$89</f>
        <v>var(--E5E5E5)</v>
      </c>
      <c r="K479" s="1" t="s">
        <v>41</v>
      </c>
      <c r="L479" s="12" t="s">
        <v>371</v>
      </c>
      <c r="M479" s="1" t="s">
        <v>41</v>
      </c>
      <c r="GO479" s="1" t="s">
        <v>72</v>
      </c>
      <c r="GW479" s="1" t="s">
        <v>19</v>
      </c>
      <c r="GX479" s="1" t="s">
        <v>73</v>
      </c>
      <c r="GY479" s="1" t="s">
        <v>8</v>
      </c>
      <c r="GZ479" s="12" t="str">
        <f>L479</f>
        <v>var(--e5e5e5)</v>
      </c>
      <c r="HA479" s="1" t="s">
        <v>8</v>
      </c>
      <c r="IF479" s="1" t="s">
        <v>19</v>
      </c>
      <c r="IG479" s="1" t="s">
        <v>594</v>
      </c>
      <c r="IH479" s="1" t="s">
        <v>8</v>
      </c>
      <c r="II479" s="1" t="s">
        <v>103</v>
      </c>
      <c r="IJ479" s="1" t="s">
        <v>8</v>
      </c>
      <c r="IK479" s="1" t="s">
        <v>19</v>
      </c>
      <c r="IL479" s="1" t="s">
        <v>383</v>
      </c>
      <c r="IM479" s="1" t="s">
        <v>8</v>
      </c>
      <c r="IN479" s="1" t="s">
        <v>103</v>
      </c>
      <c r="IO479" s="1" t="s">
        <v>8</v>
      </c>
      <c r="IP479" s="1" t="s">
        <v>19</v>
      </c>
      <c r="IQ479" s="1" t="s">
        <v>106</v>
      </c>
      <c r="IR479" s="1" t="s">
        <v>8</v>
      </c>
      <c r="IS479" s="1" t="s">
        <v>103</v>
      </c>
      <c r="IT479" s="1" t="s">
        <v>8</v>
      </c>
      <c r="IZ479" s="1" t="s">
        <v>19</v>
      </c>
      <c r="JA479" s="1" t="s">
        <v>110</v>
      </c>
      <c r="JB479" s="1" t="s">
        <v>8</v>
      </c>
      <c r="JC479" s="1" t="s">
        <v>384</v>
      </c>
      <c r="JE479" s="1" t="s">
        <v>8</v>
      </c>
      <c r="JF479" s="1" t="s">
        <v>19</v>
      </c>
      <c r="JG479" s="1" t="s">
        <v>385</v>
      </c>
      <c r="JH479" s="1" t="s">
        <v>8</v>
      </c>
      <c r="JI479" s="1" t="s">
        <v>386</v>
      </c>
      <c r="JJ479" s="1" t="s">
        <v>8</v>
      </c>
      <c r="JK479" s="1" t="s">
        <v>19</v>
      </c>
      <c r="JL479" s="1" t="s">
        <v>108</v>
      </c>
      <c r="JM479" s="1" t="s">
        <v>8</v>
      </c>
      <c r="JN479" s="1" t="s">
        <v>387</v>
      </c>
      <c r="JO479" s="1" t="s">
        <v>8</v>
      </c>
      <c r="KA479" s="1" t="s">
        <v>19</v>
      </c>
      <c r="KB479" s="1" t="s">
        <v>465</v>
      </c>
      <c r="KC479" s="1" t="s">
        <v>8</v>
      </c>
      <c r="KD479" s="1" t="s">
        <v>534</v>
      </c>
      <c r="KE479" s="1" t="s">
        <v>8</v>
      </c>
      <c r="KH479" s="1" t="s">
        <v>357</v>
      </c>
      <c r="KJ479" s="1" t="s">
        <v>41</v>
      </c>
    </row>
    <row r="480" spans="1:296" x14ac:dyDescent="0.4">
      <c r="A480" s="1" t="s">
        <v>41</v>
      </c>
      <c r="C480" s="1" t="s">
        <v>41</v>
      </c>
      <c r="D480" s="1">
        <v>480</v>
      </c>
      <c r="I480" s="1" t="s">
        <v>41</v>
      </c>
      <c r="K480" s="1" t="s">
        <v>41</v>
      </c>
      <c r="M480" s="1" t="s">
        <v>41</v>
      </c>
      <c r="EY480" s="1" t="s">
        <v>356</v>
      </c>
      <c r="KI480" s="1" t="s">
        <v>22</v>
      </c>
      <c r="KJ480" s="1" t="s">
        <v>41</v>
      </c>
    </row>
    <row r="481" spans="1:296" x14ac:dyDescent="0.4">
      <c r="A481" s="1" t="s">
        <v>41</v>
      </c>
      <c r="C481" s="1" t="s">
        <v>41</v>
      </c>
      <c r="D481" s="1">
        <v>481</v>
      </c>
      <c r="I481" s="1" t="s">
        <v>41</v>
      </c>
      <c r="K481" s="1" t="s">
        <v>41</v>
      </c>
      <c r="M481" s="1" t="s">
        <v>41</v>
      </c>
      <c r="EY481" s="16" t="s">
        <v>102</v>
      </c>
      <c r="FE481" s="1" t="s">
        <v>19</v>
      </c>
      <c r="FF481" s="1" t="s">
        <v>20</v>
      </c>
      <c r="FG481" s="1" t="s">
        <v>8</v>
      </c>
      <c r="FJ481" s="1" t="s">
        <v>421</v>
      </c>
      <c r="FK481" s="1" t="s">
        <v>13</v>
      </c>
      <c r="FL481" s="1" t="s">
        <v>422</v>
      </c>
      <c r="FM481" s="1" t="s">
        <v>13</v>
      </c>
      <c r="FN481" s="1" t="s">
        <v>423</v>
      </c>
      <c r="FS481" s="1" t="s">
        <v>8</v>
      </c>
      <c r="KI481" s="1" t="s">
        <v>22</v>
      </c>
      <c r="KJ481" s="1" t="s">
        <v>41</v>
      </c>
    </row>
    <row r="482" spans="1:296" x14ac:dyDescent="0.4">
      <c r="A482" s="1" t="s">
        <v>41</v>
      </c>
      <c r="C482" s="1" t="s">
        <v>41</v>
      </c>
      <c r="D482" s="1">
        <v>482</v>
      </c>
      <c r="I482" s="1" t="s">
        <v>41</v>
      </c>
      <c r="J482" s="12" t="str">
        <f>[1]data!$D$84</f>
        <v>var(--bf6200)</v>
      </c>
      <c r="K482" s="1" t="s">
        <v>41</v>
      </c>
      <c r="L482" s="12" t="s">
        <v>374</v>
      </c>
      <c r="M482" s="1" t="s">
        <v>41</v>
      </c>
      <c r="GO482" s="1" t="s">
        <v>72</v>
      </c>
      <c r="GW482" s="1" t="s">
        <v>19</v>
      </c>
      <c r="GX482" s="1" t="s">
        <v>73</v>
      </c>
      <c r="GY482" s="1" t="s">
        <v>8</v>
      </c>
      <c r="GZ482" s="12" t="str">
        <f>L482</f>
        <v>var(--bf6200)</v>
      </c>
      <c r="HA482" s="1" t="s">
        <v>8</v>
      </c>
      <c r="IF482" s="1" t="s">
        <v>19</v>
      </c>
      <c r="IG482" s="1" t="s">
        <v>594</v>
      </c>
      <c r="IH482" s="1" t="s">
        <v>8</v>
      </c>
      <c r="II482" s="1" t="s">
        <v>103</v>
      </c>
      <c r="IJ482" s="1" t="s">
        <v>8</v>
      </c>
      <c r="IK482" s="1" t="s">
        <v>19</v>
      </c>
      <c r="IL482" s="1" t="s">
        <v>383</v>
      </c>
      <c r="IM482" s="1" t="s">
        <v>8</v>
      </c>
      <c r="IN482" s="1" t="s">
        <v>103</v>
      </c>
      <c r="IO482" s="1" t="s">
        <v>8</v>
      </c>
      <c r="IP482" s="1" t="s">
        <v>19</v>
      </c>
      <c r="IQ482" s="1" t="s">
        <v>106</v>
      </c>
      <c r="IR482" s="1" t="s">
        <v>8</v>
      </c>
      <c r="IS482" s="1" t="s">
        <v>103</v>
      </c>
      <c r="IT482" s="1" t="s">
        <v>8</v>
      </c>
      <c r="IZ482" s="1" t="s">
        <v>19</v>
      </c>
      <c r="JA482" s="1" t="s">
        <v>110</v>
      </c>
      <c r="JB482" s="1" t="s">
        <v>8</v>
      </c>
      <c r="JC482" s="1" t="s">
        <v>384</v>
      </c>
      <c r="JE482" s="1" t="s">
        <v>8</v>
      </c>
      <c r="KA482" s="1" t="s">
        <v>19</v>
      </c>
      <c r="KB482" s="1" t="s">
        <v>465</v>
      </c>
      <c r="KC482" s="1" t="s">
        <v>8</v>
      </c>
      <c r="KD482" s="1" t="s">
        <v>535</v>
      </c>
      <c r="KE482" s="1" t="s">
        <v>8</v>
      </c>
      <c r="KH482" s="1" t="s">
        <v>357</v>
      </c>
      <c r="KJ482" s="1" t="s">
        <v>41</v>
      </c>
    </row>
    <row r="483" spans="1:296" x14ac:dyDescent="0.4">
      <c r="A483" s="1" t="s">
        <v>41</v>
      </c>
      <c r="C483" s="1" t="s">
        <v>41</v>
      </c>
      <c r="D483" s="1">
        <v>483</v>
      </c>
      <c r="I483" s="1" t="s">
        <v>41</v>
      </c>
      <c r="K483" s="1" t="s">
        <v>41</v>
      </c>
      <c r="M483" s="1" t="s">
        <v>41</v>
      </c>
      <c r="EY483" s="1" t="s">
        <v>356</v>
      </c>
      <c r="KI483" s="1" t="s">
        <v>22</v>
      </c>
      <c r="KJ483" s="1" t="s">
        <v>41</v>
      </c>
    </row>
    <row r="484" spans="1:296" x14ac:dyDescent="0.4">
      <c r="A484" s="1" t="s">
        <v>41</v>
      </c>
      <c r="C484" s="1" t="s">
        <v>41</v>
      </c>
      <c r="D484" s="1">
        <v>484</v>
      </c>
      <c r="I484" s="1" t="s">
        <v>41</v>
      </c>
      <c r="K484" s="1" t="s">
        <v>41</v>
      </c>
      <c r="M484" s="1" t="s">
        <v>41</v>
      </c>
      <c r="EY484" s="16" t="s">
        <v>102</v>
      </c>
      <c r="FE484" s="1" t="s">
        <v>19</v>
      </c>
      <c r="FF484" s="1" t="s">
        <v>20</v>
      </c>
      <c r="FG484" s="1" t="s">
        <v>8</v>
      </c>
      <c r="FJ484" s="1" t="s">
        <v>421</v>
      </c>
      <c r="FK484" s="1" t="s">
        <v>13</v>
      </c>
      <c r="FL484" s="1" t="s">
        <v>418</v>
      </c>
      <c r="FM484" s="1" t="s">
        <v>13</v>
      </c>
      <c r="FN484" s="1" t="s">
        <v>419</v>
      </c>
      <c r="FS484" s="1" t="s">
        <v>8</v>
      </c>
      <c r="KI484" s="1" t="s">
        <v>22</v>
      </c>
      <c r="KJ484" s="1" t="s">
        <v>41</v>
      </c>
    </row>
    <row r="485" spans="1:296" x14ac:dyDescent="0.4">
      <c r="A485" s="1" t="s">
        <v>41</v>
      </c>
      <c r="C485" s="1" t="s">
        <v>41</v>
      </c>
      <c r="D485" s="1">
        <v>485</v>
      </c>
      <c r="I485" s="1" t="s">
        <v>41</v>
      </c>
      <c r="K485" s="1" t="s">
        <v>41</v>
      </c>
      <c r="M485" s="1" t="s">
        <v>41</v>
      </c>
      <c r="EZ485" s="1" t="s">
        <v>102</v>
      </c>
      <c r="FE485" s="1" t="s">
        <v>19</v>
      </c>
      <c r="FF485" s="1" t="s">
        <v>20</v>
      </c>
      <c r="FG485" s="1" t="s">
        <v>8</v>
      </c>
      <c r="FJ485" s="1" t="s">
        <v>421</v>
      </c>
      <c r="FK485" s="1" t="s">
        <v>13</v>
      </c>
      <c r="FL485" s="1" t="s">
        <v>418</v>
      </c>
      <c r="FM485" s="1" t="s">
        <v>13</v>
      </c>
      <c r="FN485" s="1" t="s">
        <v>419</v>
      </c>
      <c r="FO485" s="1" t="s">
        <v>13</v>
      </c>
      <c r="FP485" s="1" t="s">
        <v>420</v>
      </c>
      <c r="FS485" s="1" t="s">
        <v>8</v>
      </c>
      <c r="KI485" s="1" t="s">
        <v>22</v>
      </c>
      <c r="KJ485" s="1" t="s">
        <v>41</v>
      </c>
    </row>
    <row r="486" spans="1:296" x14ac:dyDescent="0.4">
      <c r="A486" s="1" t="s">
        <v>41</v>
      </c>
      <c r="C486" s="1" t="s">
        <v>41</v>
      </c>
      <c r="D486" s="1">
        <v>486</v>
      </c>
      <c r="I486" s="1" t="s">
        <v>41</v>
      </c>
      <c r="J486" s="12" t="str">
        <f>[1]data!$D$69</f>
        <v>var(--005001)</v>
      </c>
      <c r="K486" s="1" t="s">
        <v>41</v>
      </c>
      <c r="L486" s="12" t="s">
        <v>381</v>
      </c>
      <c r="M486" s="1" t="s">
        <v>41</v>
      </c>
      <c r="GO486" s="1" t="s">
        <v>72</v>
      </c>
      <c r="GW486" s="1" t="s">
        <v>19</v>
      </c>
      <c r="GX486" s="1" t="s">
        <v>73</v>
      </c>
      <c r="GY486" s="1" t="s">
        <v>8</v>
      </c>
      <c r="GZ486" s="12" t="str">
        <f>L486</f>
        <v>var(--005001)</v>
      </c>
      <c r="HA486" s="1" t="s">
        <v>8</v>
      </c>
      <c r="IF486" s="1" t="s">
        <v>19</v>
      </c>
      <c r="IG486" s="1" t="s">
        <v>594</v>
      </c>
      <c r="IH486" s="1" t="s">
        <v>8</v>
      </c>
      <c r="II486" s="1" t="s">
        <v>103</v>
      </c>
      <c r="IJ486" s="1" t="s">
        <v>8</v>
      </c>
      <c r="IK486" s="1" t="s">
        <v>19</v>
      </c>
      <c r="IL486" s="1" t="s">
        <v>383</v>
      </c>
      <c r="IM486" s="1" t="s">
        <v>8</v>
      </c>
      <c r="IN486" s="1" t="s">
        <v>103</v>
      </c>
      <c r="IO486" s="1" t="s">
        <v>8</v>
      </c>
      <c r="KA486" s="1" t="s">
        <v>19</v>
      </c>
      <c r="KB486" s="1" t="s">
        <v>465</v>
      </c>
      <c r="KC486" s="1" t="s">
        <v>8</v>
      </c>
      <c r="KD486" s="1" t="s">
        <v>536</v>
      </c>
      <c r="KE486" s="1" t="s">
        <v>8</v>
      </c>
      <c r="KH486" s="1" t="s">
        <v>357</v>
      </c>
      <c r="KJ486" s="1" t="s">
        <v>41</v>
      </c>
    </row>
    <row r="487" spans="1:296" x14ac:dyDescent="0.4">
      <c r="A487" s="1" t="s">
        <v>41</v>
      </c>
      <c r="C487" s="1" t="s">
        <v>41</v>
      </c>
      <c r="D487" s="1">
        <v>487</v>
      </c>
      <c r="I487" s="1" t="s">
        <v>41</v>
      </c>
      <c r="K487" s="1" t="s">
        <v>41</v>
      </c>
      <c r="M487" s="1" t="s">
        <v>41</v>
      </c>
      <c r="EZ487" s="1" t="s">
        <v>356</v>
      </c>
      <c r="KI487" s="1" t="s">
        <v>22</v>
      </c>
      <c r="KJ487" s="1" t="s">
        <v>41</v>
      </c>
    </row>
    <row r="488" spans="1:296" x14ac:dyDescent="0.4">
      <c r="A488" s="1" t="s">
        <v>41</v>
      </c>
      <c r="C488" s="1" t="s">
        <v>41</v>
      </c>
      <c r="D488" s="1">
        <v>488</v>
      </c>
      <c r="I488" s="1" t="s">
        <v>41</v>
      </c>
      <c r="K488" s="1" t="s">
        <v>41</v>
      </c>
      <c r="M488" s="1" t="s">
        <v>41</v>
      </c>
      <c r="EZ488" s="1" t="s">
        <v>102</v>
      </c>
      <c r="FE488" s="1" t="s">
        <v>19</v>
      </c>
      <c r="FF488" s="1" t="s">
        <v>20</v>
      </c>
      <c r="FG488" s="1" t="s">
        <v>8</v>
      </c>
      <c r="FJ488" s="1" t="s">
        <v>421</v>
      </c>
      <c r="FK488" s="1" t="s">
        <v>13</v>
      </c>
      <c r="FL488" s="1" t="s">
        <v>418</v>
      </c>
      <c r="FM488" s="1" t="s">
        <v>13</v>
      </c>
      <c r="FN488" s="1" t="s">
        <v>419</v>
      </c>
      <c r="FO488" s="1" t="s">
        <v>13</v>
      </c>
      <c r="FP488" s="1" t="s">
        <v>425</v>
      </c>
      <c r="FS488" s="1" t="s">
        <v>8</v>
      </c>
      <c r="KI488" s="1" t="s">
        <v>22</v>
      </c>
      <c r="KJ488" s="1" t="s">
        <v>41</v>
      </c>
    </row>
    <row r="489" spans="1:296" x14ac:dyDescent="0.4">
      <c r="A489" s="1" t="s">
        <v>41</v>
      </c>
      <c r="C489" s="1" t="s">
        <v>41</v>
      </c>
      <c r="D489" s="1">
        <v>489</v>
      </c>
      <c r="I489" s="1" t="s">
        <v>41</v>
      </c>
      <c r="K489" s="1" t="s">
        <v>41</v>
      </c>
      <c r="M489" s="1" t="s">
        <v>41</v>
      </c>
      <c r="FA489" s="1" t="s">
        <v>390</v>
      </c>
      <c r="FE489" s="1" t="s">
        <v>19</v>
      </c>
      <c r="FF489" s="1" t="s">
        <v>20</v>
      </c>
      <c r="FG489" s="1" t="s">
        <v>8</v>
      </c>
      <c r="FH489" s="1" t="s">
        <v>448</v>
      </c>
      <c r="FI489" s="1">
        <f>D489</f>
        <v>489</v>
      </c>
      <c r="FS489" s="1" t="s">
        <v>8</v>
      </c>
      <c r="IP489" s="1" t="s">
        <v>19</v>
      </c>
      <c r="IQ489" s="1" t="s">
        <v>106</v>
      </c>
      <c r="IR489" s="1" t="s">
        <v>8</v>
      </c>
      <c r="IS489" s="1" t="s">
        <v>103</v>
      </c>
      <c r="IT489" s="1" t="s">
        <v>8</v>
      </c>
      <c r="IZ489" s="1" t="s">
        <v>19</v>
      </c>
      <c r="JA489" s="1" t="s">
        <v>110</v>
      </c>
      <c r="JB489" s="1" t="s">
        <v>8</v>
      </c>
      <c r="JC489" s="1" t="s">
        <v>384</v>
      </c>
      <c r="JE489" s="1" t="s">
        <v>8</v>
      </c>
      <c r="JF489" s="1" t="s">
        <v>19</v>
      </c>
      <c r="JG489" s="1" t="s">
        <v>385</v>
      </c>
      <c r="JH489" s="1" t="s">
        <v>8</v>
      </c>
      <c r="JI489" s="1" t="s">
        <v>386</v>
      </c>
      <c r="JJ489" s="1" t="s">
        <v>8</v>
      </c>
      <c r="JK489" s="1" t="s">
        <v>19</v>
      </c>
      <c r="JL489" s="1" t="s">
        <v>108</v>
      </c>
      <c r="JM489" s="1" t="s">
        <v>8</v>
      </c>
      <c r="JN489" s="1" t="s">
        <v>388</v>
      </c>
      <c r="JO489" s="1" t="s">
        <v>8</v>
      </c>
      <c r="KI489" s="1" t="s">
        <v>22</v>
      </c>
      <c r="KJ489" s="1" t="s">
        <v>41</v>
      </c>
    </row>
    <row r="490" spans="1:296" x14ac:dyDescent="0.4">
      <c r="A490" s="1" t="s">
        <v>41</v>
      </c>
      <c r="C490" s="1" t="s">
        <v>41</v>
      </c>
      <c r="D490" s="1">
        <v>490</v>
      </c>
      <c r="I490" s="1" t="s">
        <v>41</v>
      </c>
      <c r="K490" s="1" t="s">
        <v>41</v>
      </c>
      <c r="M490" s="1" t="s">
        <v>41</v>
      </c>
      <c r="FB490" s="1" t="s">
        <v>390</v>
      </c>
      <c r="FE490" s="1" t="s">
        <v>19</v>
      </c>
      <c r="FF490" s="1" t="s">
        <v>20</v>
      </c>
      <c r="FG490" s="1" t="s">
        <v>8</v>
      </c>
      <c r="FH490" s="1" t="s">
        <v>448</v>
      </c>
      <c r="FI490" s="1">
        <f>D490</f>
        <v>490</v>
      </c>
      <c r="FS490" s="1" t="s">
        <v>8</v>
      </c>
      <c r="KI490" s="1" t="s">
        <v>22</v>
      </c>
      <c r="KJ490" s="1" t="s">
        <v>41</v>
      </c>
    </row>
    <row r="491" spans="1:296" x14ac:dyDescent="0.4">
      <c r="A491" s="1" t="s">
        <v>41</v>
      </c>
      <c r="C491" s="1" t="s">
        <v>41</v>
      </c>
      <c r="D491" s="1">
        <v>491</v>
      </c>
      <c r="I491" s="1" t="s">
        <v>41</v>
      </c>
      <c r="K491" s="1" t="s">
        <v>41</v>
      </c>
      <c r="M491" s="1" t="s">
        <v>41</v>
      </c>
      <c r="GO491" s="1" t="s">
        <v>72</v>
      </c>
      <c r="IF491" s="1" t="s">
        <v>19</v>
      </c>
      <c r="IG491" s="1" t="s">
        <v>594</v>
      </c>
      <c r="IH491" s="1" t="s">
        <v>8</v>
      </c>
      <c r="II491" s="1" t="s">
        <v>103</v>
      </c>
      <c r="IJ491" s="1" t="s">
        <v>8</v>
      </c>
      <c r="IK491" s="1" t="s">
        <v>19</v>
      </c>
      <c r="IL491" s="1" t="s">
        <v>383</v>
      </c>
      <c r="IM491" s="1" t="s">
        <v>8</v>
      </c>
      <c r="IN491" s="1" t="s">
        <v>103</v>
      </c>
      <c r="IO491" s="1" t="s">
        <v>8</v>
      </c>
      <c r="JP491" s="1" t="s">
        <v>19</v>
      </c>
      <c r="JQ491" s="1" t="s">
        <v>73</v>
      </c>
      <c r="JR491" s="1" t="s">
        <v>8</v>
      </c>
      <c r="JS491" s="1" t="s">
        <v>402</v>
      </c>
      <c r="JT491" s="1" t="s">
        <v>360</v>
      </c>
      <c r="JU491" s="1" t="s">
        <v>382</v>
      </c>
      <c r="JV491" s="1" t="s">
        <v>455</v>
      </c>
      <c r="JY491" s="1" t="s">
        <v>361</v>
      </c>
      <c r="JZ491" s="1" t="s">
        <v>8</v>
      </c>
      <c r="KA491" s="1" t="s">
        <v>19</v>
      </c>
      <c r="KB491" s="1" t="s">
        <v>465</v>
      </c>
      <c r="KC491" s="1" t="s">
        <v>8</v>
      </c>
      <c r="KD491" s="1" t="s">
        <v>537</v>
      </c>
      <c r="KE491" s="1" t="s">
        <v>8</v>
      </c>
      <c r="KH491" s="1" t="s">
        <v>357</v>
      </c>
      <c r="KJ491" s="1" t="s">
        <v>41</v>
      </c>
    </row>
    <row r="492" spans="1:296" x14ac:dyDescent="0.4">
      <c r="A492" s="1" t="s">
        <v>41</v>
      </c>
      <c r="C492" s="1" t="s">
        <v>41</v>
      </c>
      <c r="D492" s="1">
        <v>492</v>
      </c>
      <c r="I492" s="1" t="s">
        <v>41</v>
      </c>
      <c r="K492" s="1" t="s">
        <v>41</v>
      </c>
      <c r="M492" s="1" t="s">
        <v>41</v>
      </c>
      <c r="FB492" s="1" t="s">
        <v>392</v>
      </c>
      <c r="KI492" s="1" t="s">
        <v>22</v>
      </c>
      <c r="KJ492" s="1" t="s">
        <v>41</v>
      </c>
    </row>
    <row r="493" spans="1:296" x14ac:dyDescent="0.4">
      <c r="A493" s="1" t="s">
        <v>41</v>
      </c>
      <c r="C493" s="1" t="s">
        <v>41</v>
      </c>
      <c r="D493" s="1">
        <v>493</v>
      </c>
      <c r="I493" s="1" t="s">
        <v>41</v>
      </c>
      <c r="K493" s="1" t="s">
        <v>41</v>
      </c>
      <c r="M493" s="1" t="s">
        <v>41</v>
      </c>
      <c r="FB493" s="1" t="s">
        <v>390</v>
      </c>
      <c r="FE493" s="1" t="s">
        <v>19</v>
      </c>
      <c r="FF493" s="1" t="s">
        <v>20</v>
      </c>
      <c r="FG493" s="1" t="s">
        <v>8</v>
      </c>
      <c r="FH493" s="1" t="s">
        <v>448</v>
      </c>
      <c r="FI493" s="1">
        <f>D493</f>
        <v>493</v>
      </c>
      <c r="FS493" s="1" t="s">
        <v>8</v>
      </c>
      <c r="KI493" s="1" t="s">
        <v>22</v>
      </c>
      <c r="KJ493" s="1" t="s">
        <v>41</v>
      </c>
    </row>
    <row r="494" spans="1:296" x14ac:dyDescent="0.4">
      <c r="A494" s="1" t="s">
        <v>41</v>
      </c>
      <c r="C494" s="1" t="s">
        <v>41</v>
      </c>
      <c r="D494" s="1">
        <v>494</v>
      </c>
      <c r="I494" s="1" t="s">
        <v>41</v>
      </c>
      <c r="K494" s="1" t="s">
        <v>41</v>
      </c>
      <c r="M494" s="1" t="s">
        <v>41</v>
      </c>
      <c r="GO494" s="1" t="s">
        <v>72</v>
      </c>
      <c r="IF494" s="1" t="s">
        <v>19</v>
      </c>
      <c r="IG494" s="1" t="s">
        <v>594</v>
      </c>
      <c r="IH494" s="1" t="s">
        <v>8</v>
      </c>
      <c r="II494" s="1" t="s">
        <v>103</v>
      </c>
      <c r="IJ494" s="1" t="s">
        <v>8</v>
      </c>
      <c r="IK494" s="1" t="s">
        <v>19</v>
      </c>
      <c r="IL494" s="1" t="s">
        <v>383</v>
      </c>
      <c r="IM494" s="1" t="s">
        <v>8</v>
      </c>
      <c r="IN494" s="1" t="s">
        <v>103</v>
      </c>
      <c r="IO494" s="1" t="s">
        <v>8</v>
      </c>
      <c r="JP494" s="1" t="s">
        <v>19</v>
      </c>
      <c r="JQ494" s="1" t="s">
        <v>73</v>
      </c>
      <c r="JR494" s="1" t="s">
        <v>8</v>
      </c>
      <c r="JS494" s="1" t="s">
        <v>402</v>
      </c>
      <c r="JT494" s="1" t="s">
        <v>360</v>
      </c>
      <c r="JU494" s="1" t="s">
        <v>382</v>
      </c>
      <c r="JV494" s="1" t="s">
        <v>455</v>
      </c>
      <c r="JW494" s="1" t="s">
        <v>563</v>
      </c>
      <c r="JX494" s="1">
        <v>1</v>
      </c>
      <c r="JY494" s="1" t="s">
        <v>361</v>
      </c>
      <c r="JZ494" s="1" t="s">
        <v>8</v>
      </c>
      <c r="KA494" s="1" t="s">
        <v>19</v>
      </c>
      <c r="KB494" s="1" t="s">
        <v>465</v>
      </c>
      <c r="KC494" s="1" t="s">
        <v>8</v>
      </c>
      <c r="KD494" s="1" t="s">
        <v>538</v>
      </c>
      <c r="KE494" s="1" t="s">
        <v>8</v>
      </c>
      <c r="KH494" s="1" t="s">
        <v>357</v>
      </c>
      <c r="KJ494" s="1" t="s">
        <v>41</v>
      </c>
    </row>
    <row r="495" spans="1:296" x14ac:dyDescent="0.4">
      <c r="A495" s="1" t="s">
        <v>41</v>
      </c>
      <c r="C495" s="1" t="s">
        <v>41</v>
      </c>
      <c r="D495" s="1">
        <v>495</v>
      </c>
      <c r="I495" s="1" t="s">
        <v>41</v>
      </c>
      <c r="K495" s="1" t="s">
        <v>41</v>
      </c>
      <c r="M495" s="1" t="s">
        <v>41</v>
      </c>
      <c r="FB495" s="1" t="s">
        <v>392</v>
      </c>
      <c r="KI495" s="1" t="s">
        <v>22</v>
      </c>
      <c r="KJ495" s="1" t="s">
        <v>41</v>
      </c>
    </row>
    <row r="496" spans="1:296" x14ac:dyDescent="0.4">
      <c r="A496" s="1" t="s">
        <v>41</v>
      </c>
      <c r="C496" s="1" t="s">
        <v>41</v>
      </c>
      <c r="D496" s="1">
        <v>496</v>
      </c>
      <c r="I496" s="1" t="s">
        <v>41</v>
      </c>
      <c r="K496" s="1" t="s">
        <v>41</v>
      </c>
      <c r="M496" s="1" t="s">
        <v>41</v>
      </c>
      <c r="FA496" s="1" t="s">
        <v>392</v>
      </c>
      <c r="KI496" s="1" t="s">
        <v>22</v>
      </c>
      <c r="KJ496" s="1" t="s">
        <v>41</v>
      </c>
    </row>
    <row r="497" spans="1:296" x14ac:dyDescent="0.4">
      <c r="A497" s="1" t="s">
        <v>41</v>
      </c>
      <c r="C497" s="1" t="s">
        <v>41</v>
      </c>
      <c r="D497" s="1">
        <v>497</v>
      </c>
      <c r="I497" s="1" t="s">
        <v>41</v>
      </c>
      <c r="K497" s="1" t="s">
        <v>41</v>
      </c>
      <c r="M497" s="1" t="s">
        <v>41</v>
      </c>
      <c r="EZ497" s="1" t="s">
        <v>356</v>
      </c>
      <c r="KI497" s="1" t="s">
        <v>22</v>
      </c>
      <c r="KJ497" s="1" t="s">
        <v>41</v>
      </c>
    </row>
    <row r="498" spans="1:296" x14ac:dyDescent="0.4">
      <c r="A498" s="1" t="s">
        <v>41</v>
      </c>
      <c r="C498" s="1" t="s">
        <v>41</v>
      </c>
      <c r="D498" s="1">
        <v>498</v>
      </c>
      <c r="I498" s="1" t="s">
        <v>41</v>
      </c>
      <c r="K498" s="1" t="s">
        <v>41</v>
      </c>
      <c r="M498" s="1" t="s">
        <v>41</v>
      </c>
      <c r="EY498" s="1" t="s">
        <v>356</v>
      </c>
      <c r="KI498" s="1" t="s">
        <v>22</v>
      </c>
      <c r="KJ498" s="1" t="s">
        <v>41</v>
      </c>
    </row>
    <row r="499" spans="1:296" x14ac:dyDescent="0.4">
      <c r="A499" s="1" t="s">
        <v>41</v>
      </c>
      <c r="C499" s="1" t="s">
        <v>41</v>
      </c>
      <c r="D499" s="1">
        <v>499</v>
      </c>
      <c r="I499" s="1" t="s">
        <v>41</v>
      </c>
      <c r="K499" s="1" t="s">
        <v>41</v>
      </c>
      <c r="M499" s="1" t="s">
        <v>41</v>
      </c>
      <c r="ES499" s="1" t="s">
        <v>392</v>
      </c>
      <c r="KI499" s="1" t="s">
        <v>22</v>
      </c>
      <c r="KJ499" s="1" t="s">
        <v>41</v>
      </c>
    </row>
    <row r="500" spans="1:296" x14ac:dyDescent="0.4">
      <c r="A500" s="1" t="s">
        <v>41</v>
      </c>
      <c r="C500" s="1" t="s">
        <v>41</v>
      </c>
      <c r="D500" s="1">
        <v>500</v>
      </c>
      <c r="I500" s="1" t="s">
        <v>41</v>
      </c>
      <c r="K500" s="1" t="s">
        <v>41</v>
      </c>
      <c r="M500" s="1" t="s">
        <v>41</v>
      </c>
      <c r="AW500" s="1" t="s">
        <v>356</v>
      </c>
      <c r="KI500" s="1" t="s">
        <v>22</v>
      </c>
      <c r="KJ500" s="1" t="s">
        <v>41</v>
      </c>
    </row>
    <row r="501" spans="1:296" x14ac:dyDescent="0.4">
      <c r="A501" s="1" t="s">
        <v>41</v>
      </c>
      <c r="C501" s="1" t="s">
        <v>41</v>
      </c>
      <c r="D501" s="1">
        <v>501</v>
      </c>
      <c r="I501" s="1" t="s">
        <v>41</v>
      </c>
      <c r="K501" s="1" t="s">
        <v>41</v>
      </c>
      <c r="M501" s="1" t="s">
        <v>41</v>
      </c>
      <c r="AA501" s="1" t="s">
        <v>613</v>
      </c>
      <c r="KI501" s="1" t="s">
        <v>22</v>
      </c>
      <c r="KJ501" s="1" t="s">
        <v>41</v>
      </c>
    </row>
    <row r="502" spans="1:296" x14ac:dyDescent="0.4">
      <c r="A502" s="1" t="s">
        <v>41</v>
      </c>
      <c r="C502" s="1" t="s">
        <v>41</v>
      </c>
      <c r="D502" s="1">
        <v>502</v>
      </c>
      <c r="I502" s="1" t="s">
        <v>41</v>
      </c>
      <c r="K502" s="1" t="s">
        <v>41</v>
      </c>
      <c r="M502" s="1" t="s">
        <v>41</v>
      </c>
      <c r="N502" s="1" t="s">
        <v>614</v>
      </c>
      <c r="KI502" s="1" t="s">
        <v>22</v>
      </c>
      <c r="KJ502" s="1" t="s">
        <v>41</v>
      </c>
    </row>
    <row r="503" spans="1:296" x14ac:dyDescent="0.4">
      <c r="A503" s="1" t="s">
        <v>41</v>
      </c>
      <c r="B503" s="18" t="s">
        <v>593</v>
      </c>
      <c r="C503" s="1" t="s">
        <v>41</v>
      </c>
      <c r="D503" s="1">
        <v>503</v>
      </c>
      <c r="E503" s="1" t="s">
        <v>624</v>
      </c>
      <c r="I503" s="1" t="s">
        <v>41</v>
      </c>
      <c r="K503" s="1" t="s">
        <v>41</v>
      </c>
      <c r="M503" s="1" t="s">
        <v>41</v>
      </c>
      <c r="N503" s="1" t="s">
        <v>601</v>
      </c>
      <c r="O503" s="1" t="s">
        <v>19</v>
      </c>
      <c r="P503" s="1" t="s">
        <v>20</v>
      </c>
      <c r="Q503" s="1" t="s">
        <v>8</v>
      </c>
      <c r="R503" s="1" t="s">
        <v>394</v>
      </c>
      <c r="S503" s="1" t="str">
        <f>E503</f>
        <v>information-manager-version-2</v>
      </c>
      <c r="T503" s="1" t="s">
        <v>8</v>
      </c>
      <c r="U503" s="1" t="s">
        <v>19</v>
      </c>
      <c r="V503" s="1" t="s">
        <v>29</v>
      </c>
      <c r="W503" s="1" t="s">
        <v>8</v>
      </c>
      <c r="X503" s="1" t="s">
        <v>602</v>
      </c>
      <c r="Y503" s="1" t="s">
        <v>8</v>
      </c>
      <c r="Z503" s="1" t="s">
        <v>22</v>
      </c>
      <c r="AA503" s="1" t="s">
        <v>206</v>
      </c>
      <c r="AB503" s="1" t="s">
        <v>19</v>
      </c>
      <c r="AC503" s="1" t="s">
        <v>113</v>
      </c>
      <c r="AD503" s="1" t="s">
        <v>8</v>
      </c>
      <c r="AE503" s="1" t="s">
        <v>41</v>
      </c>
      <c r="AF503" s="1" t="s">
        <v>8</v>
      </c>
      <c r="AG503" s="1" t="s">
        <v>19</v>
      </c>
      <c r="AH503" s="1" t="s">
        <v>207</v>
      </c>
      <c r="AI503" s="1" t="s">
        <v>8</v>
      </c>
      <c r="AJ503" s="1" t="s">
        <v>603</v>
      </c>
      <c r="AK503" s="1" t="s">
        <v>8</v>
      </c>
      <c r="AL503" s="1" t="s">
        <v>19</v>
      </c>
      <c r="AM503" s="1" t="s">
        <v>604</v>
      </c>
      <c r="AN503" s="1" t="s">
        <v>8</v>
      </c>
      <c r="AO503" s="1" t="s">
        <v>605</v>
      </c>
      <c r="AP503" s="1" t="s">
        <v>8</v>
      </c>
      <c r="AQ503" s="1" t="s">
        <v>19</v>
      </c>
      <c r="AR503" s="1" t="s">
        <v>606</v>
      </c>
      <c r="AS503" s="1" t="s">
        <v>8</v>
      </c>
      <c r="AT503" s="1" t="s">
        <v>607</v>
      </c>
      <c r="AU503" s="1" t="s">
        <v>8</v>
      </c>
      <c r="AV503" s="1" t="s">
        <v>22</v>
      </c>
      <c r="KG503" s="9" t="s">
        <v>41</v>
      </c>
      <c r="KJ503" s="1" t="s">
        <v>41</v>
      </c>
    </row>
    <row r="504" spans="1:296" x14ac:dyDescent="0.4">
      <c r="A504" s="1" t="s">
        <v>41</v>
      </c>
      <c r="C504" s="1" t="s">
        <v>41</v>
      </c>
      <c r="D504" s="1">
        <v>504</v>
      </c>
      <c r="E504" s="1" t="s">
        <v>624</v>
      </c>
      <c r="I504" s="1" t="s">
        <v>41</v>
      </c>
      <c r="K504" s="1" t="s">
        <v>41</v>
      </c>
      <c r="M504" s="1" t="s">
        <v>41</v>
      </c>
      <c r="AW504" s="1" t="s">
        <v>102</v>
      </c>
      <c r="AX504" s="1" t="s">
        <v>19</v>
      </c>
      <c r="AY504" s="1" t="s">
        <v>20</v>
      </c>
      <c r="AZ504" s="1" t="s">
        <v>8</v>
      </c>
      <c r="BA504" s="1" t="s">
        <v>611</v>
      </c>
      <c r="BB504" s="1" t="str">
        <f>E504</f>
        <v>information-manager-version-2</v>
      </c>
      <c r="BC504" s="1" t="s">
        <v>8</v>
      </c>
      <c r="BD504" s="1" t="s">
        <v>19</v>
      </c>
      <c r="BE504" s="1" t="s">
        <v>115</v>
      </c>
      <c r="BF504" s="1" t="s">
        <v>8</v>
      </c>
      <c r="BG504" s="1" t="s">
        <v>116</v>
      </c>
      <c r="BH504" s="1" t="s">
        <v>8</v>
      </c>
      <c r="BI504" s="1" t="s">
        <v>19</v>
      </c>
      <c r="BJ504" s="1" t="s">
        <v>117</v>
      </c>
      <c r="BK504" s="1" t="s">
        <v>8</v>
      </c>
      <c r="BL504" s="1">
        <v>1.1000000000000001</v>
      </c>
      <c r="BM504" s="1" t="s">
        <v>8</v>
      </c>
      <c r="BN504" s="1" t="s">
        <v>19</v>
      </c>
      <c r="BO504" s="1" t="s">
        <v>118</v>
      </c>
      <c r="BP504" s="1" t="s">
        <v>8</v>
      </c>
      <c r="BQ504" s="1" t="s">
        <v>122</v>
      </c>
      <c r="BR504" s="1" t="s">
        <v>19</v>
      </c>
      <c r="BS504" s="1" t="s">
        <v>119</v>
      </c>
      <c r="BT504" s="1" t="s">
        <v>19</v>
      </c>
      <c r="BU504" s="1" t="s">
        <v>120</v>
      </c>
      <c r="BV504" s="1" t="s">
        <v>19</v>
      </c>
      <c r="BW504" s="1" t="s">
        <v>121</v>
      </c>
      <c r="BX504" s="1" t="s">
        <v>8</v>
      </c>
      <c r="BY504" s="1" t="s">
        <v>19</v>
      </c>
      <c r="BZ504" s="1" t="s">
        <v>33</v>
      </c>
      <c r="CA504" s="1" t="s">
        <v>8</v>
      </c>
      <c r="CB504" s="1" t="s">
        <v>393</v>
      </c>
      <c r="CC504" s="1" t="s">
        <v>8</v>
      </c>
      <c r="CD504" s="1" t="s">
        <v>19</v>
      </c>
      <c r="CE504" s="1" t="s">
        <v>35</v>
      </c>
      <c r="CF504" s="1" t="s">
        <v>8</v>
      </c>
      <c r="CG504" s="1" t="s">
        <v>393</v>
      </c>
      <c r="CH504" s="1" t="s">
        <v>8</v>
      </c>
      <c r="CI504" s="1" t="s">
        <v>19</v>
      </c>
      <c r="CJ504" s="1" t="s">
        <v>108</v>
      </c>
      <c r="CK504" s="1" t="s">
        <v>8</v>
      </c>
      <c r="CL504" s="1" t="s">
        <v>387</v>
      </c>
      <c r="CM504" s="1" t="s">
        <v>8</v>
      </c>
      <c r="CN504" s="1" t="s">
        <v>19</v>
      </c>
      <c r="CO504" s="1" t="s">
        <v>124</v>
      </c>
      <c r="CP504" s="1" t="s">
        <v>8</v>
      </c>
      <c r="CQ504" s="1" t="s">
        <v>125</v>
      </c>
      <c r="CR504" s="1" t="s">
        <v>8</v>
      </c>
      <c r="KI504" s="1" t="s">
        <v>22</v>
      </c>
      <c r="KJ504" s="1" t="s">
        <v>41</v>
      </c>
    </row>
    <row r="505" spans="1:296" x14ac:dyDescent="0.4">
      <c r="A505" s="1" t="s">
        <v>41</v>
      </c>
      <c r="C505" s="1" t="s">
        <v>41</v>
      </c>
      <c r="D505" s="1">
        <v>505</v>
      </c>
      <c r="I505" s="1" t="s">
        <v>41</v>
      </c>
      <c r="K505" s="1" t="s">
        <v>41</v>
      </c>
      <c r="M505" s="1" t="s">
        <v>41</v>
      </c>
      <c r="CT505" s="1" t="s">
        <v>399</v>
      </c>
      <c r="KI505" s="1" t="s">
        <v>22</v>
      </c>
      <c r="KJ505" s="1" t="s">
        <v>41</v>
      </c>
    </row>
    <row r="506" spans="1:296" x14ac:dyDescent="0.4">
      <c r="A506" s="1" t="s">
        <v>41</v>
      </c>
      <c r="C506" s="1" t="s">
        <v>41</v>
      </c>
      <c r="D506" s="1">
        <v>506</v>
      </c>
      <c r="I506" s="1" t="s">
        <v>41</v>
      </c>
      <c r="K506" s="1" t="s">
        <v>41</v>
      </c>
      <c r="M506" s="1" t="s">
        <v>41</v>
      </c>
      <c r="CT506" s="1" t="s">
        <v>400</v>
      </c>
      <c r="KI506" s="1" t="s">
        <v>22</v>
      </c>
      <c r="KJ506" s="1" t="s">
        <v>41</v>
      </c>
    </row>
    <row r="507" spans="1:296" x14ac:dyDescent="0.4">
      <c r="A507" s="1" t="s">
        <v>41</v>
      </c>
      <c r="C507" s="1" t="s">
        <v>41</v>
      </c>
      <c r="D507" s="1">
        <v>507</v>
      </c>
      <c r="I507" s="1" t="s">
        <v>41</v>
      </c>
      <c r="K507" s="1" t="s">
        <v>41</v>
      </c>
      <c r="M507" s="1" t="s">
        <v>41</v>
      </c>
      <c r="ES507" s="1" t="s">
        <v>390</v>
      </c>
      <c r="ET507" s="1" t="s">
        <v>19</v>
      </c>
      <c r="EU507" s="1" t="s">
        <v>396</v>
      </c>
      <c r="EV507" s="1" t="s">
        <v>8</v>
      </c>
      <c r="EW507" s="1" t="s">
        <v>397</v>
      </c>
      <c r="EX507" s="1" t="s">
        <v>8</v>
      </c>
      <c r="KI507" s="1" t="s">
        <v>22</v>
      </c>
      <c r="KJ507" s="1" t="s">
        <v>41</v>
      </c>
    </row>
    <row r="508" spans="1:296" x14ac:dyDescent="0.4">
      <c r="A508" s="1" t="s">
        <v>41</v>
      </c>
      <c r="C508" s="1" t="s">
        <v>41</v>
      </c>
      <c r="D508" s="1">
        <v>508</v>
      </c>
      <c r="I508" s="1" t="s">
        <v>41</v>
      </c>
      <c r="K508" s="1" t="s">
        <v>41</v>
      </c>
      <c r="M508" s="1" t="s">
        <v>41</v>
      </c>
      <c r="EY508" s="16" t="s">
        <v>102</v>
      </c>
      <c r="FE508" s="1" t="s">
        <v>19</v>
      </c>
      <c r="FF508" s="1" t="s">
        <v>20</v>
      </c>
      <c r="FG508" s="1" t="s">
        <v>8</v>
      </c>
      <c r="FJ508" s="1" t="s">
        <v>353</v>
      </c>
      <c r="FS508" s="1" t="s">
        <v>8</v>
      </c>
      <c r="KI508" s="1" t="s">
        <v>22</v>
      </c>
      <c r="KJ508" s="1" t="s">
        <v>41</v>
      </c>
    </row>
    <row r="509" spans="1:296" x14ac:dyDescent="0.4">
      <c r="A509" s="1" t="s">
        <v>41</v>
      </c>
      <c r="C509" s="1" t="s">
        <v>41</v>
      </c>
      <c r="D509" s="1">
        <v>509</v>
      </c>
      <c r="I509" s="1" t="s">
        <v>41</v>
      </c>
      <c r="K509" s="1" t="s">
        <v>41</v>
      </c>
      <c r="M509" s="1" t="s">
        <v>41</v>
      </c>
      <c r="EZ509" s="1" t="s">
        <v>102</v>
      </c>
      <c r="FE509" s="1" t="s">
        <v>19</v>
      </c>
      <c r="FF509" s="1" t="s">
        <v>20</v>
      </c>
      <c r="FG509" s="1" t="s">
        <v>8</v>
      </c>
      <c r="FJ509" s="1" t="s">
        <v>353</v>
      </c>
      <c r="FK509" s="1" t="s">
        <v>13</v>
      </c>
      <c r="FL509" s="1" t="s">
        <v>416</v>
      </c>
      <c r="FS509" s="1" t="s">
        <v>8</v>
      </c>
      <c r="KI509" s="1" t="s">
        <v>22</v>
      </c>
      <c r="KJ509" s="1" t="s">
        <v>41</v>
      </c>
    </row>
    <row r="510" spans="1:296" x14ac:dyDescent="0.4">
      <c r="A510" s="1" t="s">
        <v>41</v>
      </c>
      <c r="C510" s="1" t="s">
        <v>41</v>
      </c>
      <c r="D510" s="1">
        <v>510</v>
      </c>
      <c r="I510" s="1" t="s">
        <v>41</v>
      </c>
      <c r="J510" s="12" t="str">
        <f>[1]data!$D$90</f>
        <v>var(--f1c9a5)</v>
      </c>
      <c r="K510" s="1" t="s">
        <v>41</v>
      </c>
      <c r="L510" s="12" t="s">
        <v>362</v>
      </c>
      <c r="M510" s="1" t="s">
        <v>41</v>
      </c>
      <c r="GO510" s="1" t="s">
        <v>72</v>
      </c>
      <c r="GW510" s="1" t="s">
        <v>19</v>
      </c>
      <c r="GX510" s="1" t="s">
        <v>73</v>
      </c>
      <c r="GY510" s="1" t="s">
        <v>8</v>
      </c>
      <c r="GZ510" s="12" t="str">
        <f>L510</f>
        <v>var(--f1c9a5)</v>
      </c>
      <c r="HA510" s="1" t="s">
        <v>8</v>
      </c>
      <c r="IF510" s="1" t="s">
        <v>19</v>
      </c>
      <c r="IG510" s="1" t="s">
        <v>594</v>
      </c>
      <c r="IH510" s="1" t="s">
        <v>8</v>
      </c>
      <c r="II510" s="1" t="s">
        <v>103</v>
      </c>
      <c r="IJ510" s="1" t="s">
        <v>8</v>
      </c>
      <c r="IK510" s="1" t="s">
        <v>19</v>
      </c>
      <c r="IL510" s="1" t="s">
        <v>383</v>
      </c>
      <c r="IM510" s="1" t="s">
        <v>8</v>
      </c>
      <c r="IN510" s="1" t="s">
        <v>103</v>
      </c>
      <c r="IO510" s="1" t="s">
        <v>8</v>
      </c>
      <c r="KA510" s="1" t="s">
        <v>19</v>
      </c>
      <c r="KB510" s="1" t="s">
        <v>465</v>
      </c>
      <c r="KC510" s="1" t="s">
        <v>8</v>
      </c>
      <c r="KD510" s="1" t="s">
        <v>466</v>
      </c>
      <c r="KE510" s="1" t="s">
        <v>8</v>
      </c>
      <c r="KH510" s="1" t="s">
        <v>357</v>
      </c>
      <c r="KJ510" s="1" t="s">
        <v>41</v>
      </c>
    </row>
    <row r="511" spans="1:296" x14ac:dyDescent="0.4">
      <c r="A511" s="1" t="s">
        <v>41</v>
      </c>
      <c r="C511" s="1" t="s">
        <v>41</v>
      </c>
      <c r="D511" s="1">
        <v>511</v>
      </c>
      <c r="I511" s="1" t="s">
        <v>41</v>
      </c>
      <c r="K511" s="1" t="s">
        <v>41</v>
      </c>
      <c r="M511" s="1" t="s">
        <v>41</v>
      </c>
      <c r="EZ511" s="1" t="s">
        <v>356</v>
      </c>
      <c r="KI511" s="1" t="s">
        <v>22</v>
      </c>
      <c r="KJ511" s="1" t="s">
        <v>41</v>
      </c>
    </row>
    <row r="512" spans="1:296" x14ac:dyDescent="0.4">
      <c r="A512" s="1" t="s">
        <v>41</v>
      </c>
      <c r="C512" s="1" t="s">
        <v>41</v>
      </c>
      <c r="D512" s="1">
        <v>512</v>
      </c>
      <c r="I512" s="1" t="s">
        <v>41</v>
      </c>
      <c r="K512" s="1" t="s">
        <v>41</v>
      </c>
      <c r="M512" s="1" t="s">
        <v>41</v>
      </c>
      <c r="EZ512" s="1" t="s">
        <v>102</v>
      </c>
      <c r="FE512" s="1" t="s">
        <v>19</v>
      </c>
      <c r="FF512" s="1" t="s">
        <v>20</v>
      </c>
      <c r="FG512" s="1" t="s">
        <v>8</v>
      </c>
      <c r="FJ512" s="1" t="s">
        <v>353</v>
      </c>
      <c r="FK512" s="1" t="s">
        <v>13</v>
      </c>
      <c r="FL512" s="1" t="s">
        <v>417</v>
      </c>
      <c r="FS512" s="1" t="s">
        <v>8</v>
      </c>
      <c r="KI512" s="1" t="s">
        <v>22</v>
      </c>
      <c r="KJ512" s="1" t="s">
        <v>41</v>
      </c>
    </row>
    <row r="513" spans="1:395" x14ac:dyDescent="0.4">
      <c r="A513" s="1" t="s">
        <v>41</v>
      </c>
      <c r="C513" s="1" t="s">
        <v>41</v>
      </c>
      <c r="D513" s="1">
        <v>513</v>
      </c>
      <c r="I513" s="1" t="s">
        <v>41</v>
      </c>
      <c r="J513" s="12" t="str">
        <f>[1]data!$D$88</f>
        <v>var(--e4b992)</v>
      </c>
      <c r="K513" s="1" t="s">
        <v>41</v>
      </c>
      <c r="L513" s="12" t="s">
        <v>363</v>
      </c>
      <c r="M513" s="1" t="s">
        <v>41</v>
      </c>
      <c r="GO513" s="1" t="s">
        <v>72</v>
      </c>
      <c r="GW513" s="1" t="s">
        <v>19</v>
      </c>
      <c r="GX513" s="1" t="s">
        <v>73</v>
      </c>
      <c r="GY513" s="1" t="s">
        <v>8</v>
      </c>
      <c r="GZ513" s="12" t="str">
        <f>L513</f>
        <v>var(--e4b992)</v>
      </c>
      <c r="HA513" s="1" t="s">
        <v>8</v>
      </c>
      <c r="IF513" s="1" t="s">
        <v>19</v>
      </c>
      <c r="IG513" s="1" t="s">
        <v>594</v>
      </c>
      <c r="IH513" s="1" t="s">
        <v>8</v>
      </c>
      <c r="II513" s="1" t="s">
        <v>103</v>
      </c>
      <c r="IJ513" s="1" t="s">
        <v>8</v>
      </c>
      <c r="IK513" s="1" t="s">
        <v>19</v>
      </c>
      <c r="IL513" s="1" t="s">
        <v>383</v>
      </c>
      <c r="IM513" s="1" t="s">
        <v>8</v>
      </c>
      <c r="IN513" s="1" t="s">
        <v>103</v>
      </c>
      <c r="IO513" s="1" t="s">
        <v>8</v>
      </c>
      <c r="KA513" s="1" t="s">
        <v>19</v>
      </c>
      <c r="KB513" s="1" t="s">
        <v>465</v>
      </c>
      <c r="KC513" s="1" t="s">
        <v>8</v>
      </c>
      <c r="KD513" s="1" t="s">
        <v>467</v>
      </c>
      <c r="KE513" s="1" t="s">
        <v>8</v>
      </c>
      <c r="KH513" s="1" t="s">
        <v>357</v>
      </c>
      <c r="KJ513" s="1" t="s">
        <v>41</v>
      </c>
    </row>
    <row r="514" spans="1:395" x14ac:dyDescent="0.4">
      <c r="A514" s="1" t="s">
        <v>41</v>
      </c>
      <c r="C514" s="1" t="s">
        <v>41</v>
      </c>
      <c r="D514" s="1">
        <v>514</v>
      </c>
      <c r="I514" s="1" t="s">
        <v>41</v>
      </c>
      <c r="K514" s="1" t="s">
        <v>41</v>
      </c>
      <c r="M514" s="1" t="s">
        <v>41</v>
      </c>
      <c r="EZ514" s="1" t="s">
        <v>356</v>
      </c>
      <c r="KI514" s="1" t="s">
        <v>22</v>
      </c>
      <c r="KJ514" s="1" t="s">
        <v>41</v>
      </c>
    </row>
    <row r="515" spans="1:395" x14ac:dyDescent="0.4">
      <c r="A515" s="1" t="s">
        <v>41</v>
      </c>
      <c r="C515" s="1" t="s">
        <v>41</v>
      </c>
      <c r="D515" s="1">
        <v>515</v>
      </c>
      <c r="I515" s="1" t="s">
        <v>41</v>
      </c>
      <c r="K515" s="1" t="s">
        <v>41</v>
      </c>
      <c r="M515" s="1" t="s">
        <v>41</v>
      </c>
      <c r="EY515" s="1" t="s">
        <v>356</v>
      </c>
      <c r="KI515" s="1" t="s">
        <v>22</v>
      </c>
      <c r="KJ515" s="1" t="s">
        <v>41</v>
      </c>
    </row>
    <row r="516" spans="1:395" x14ac:dyDescent="0.4">
      <c r="A516" s="1" t="s">
        <v>41</v>
      </c>
      <c r="C516" s="1" t="s">
        <v>41</v>
      </c>
      <c r="D516" s="1">
        <v>516</v>
      </c>
      <c r="I516" s="1" t="s">
        <v>41</v>
      </c>
      <c r="K516" s="1" t="s">
        <v>41</v>
      </c>
      <c r="M516" s="1" t="s">
        <v>41</v>
      </c>
      <c r="EZ516" s="1" t="s">
        <v>102</v>
      </c>
      <c r="FE516" s="1" t="s">
        <v>19</v>
      </c>
      <c r="FF516" s="1" t="s">
        <v>20</v>
      </c>
      <c r="FG516" s="1" t="s">
        <v>8</v>
      </c>
      <c r="FJ516" s="1" t="s">
        <v>421</v>
      </c>
      <c r="FK516" s="1" t="s">
        <v>13</v>
      </c>
      <c r="FL516" s="1" t="s">
        <v>422</v>
      </c>
      <c r="FM516" s="1" t="s">
        <v>13</v>
      </c>
      <c r="FN516" s="1" t="s">
        <v>436</v>
      </c>
      <c r="FO516" s="1" t="s">
        <v>13</v>
      </c>
      <c r="FP516" s="1" t="s">
        <v>423</v>
      </c>
      <c r="FS516" s="1" t="s">
        <v>8</v>
      </c>
      <c r="KI516" s="1" t="s">
        <v>22</v>
      </c>
      <c r="KJ516" s="1" t="s">
        <v>41</v>
      </c>
    </row>
    <row r="517" spans="1:395" x14ac:dyDescent="0.4">
      <c r="A517" s="1" t="s">
        <v>41</v>
      </c>
      <c r="C517" s="1" t="s">
        <v>41</v>
      </c>
      <c r="D517" s="1">
        <v>517</v>
      </c>
      <c r="I517" s="1" t="s">
        <v>41</v>
      </c>
      <c r="J517" s="12" t="str">
        <f>[1]data!$D$80</f>
        <v>var(--7f4100)</v>
      </c>
      <c r="K517" s="1" t="s">
        <v>41</v>
      </c>
      <c r="L517" s="12" t="s">
        <v>369</v>
      </c>
      <c r="M517" s="1" t="s">
        <v>41</v>
      </c>
      <c r="GO517" s="1" t="s">
        <v>72</v>
      </c>
      <c r="GW517" s="1" t="s">
        <v>19</v>
      </c>
      <c r="GX517" s="1" t="s">
        <v>73</v>
      </c>
      <c r="GY517" s="1" t="s">
        <v>8</v>
      </c>
      <c r="GZ517" s="12" t="str">
        <f>L517</f>
        <v>var(--7f4100)</v>
      </c>
      <c r="HA517" s="1" t="s">
        <v>8</v>
      </c>
      <c r="IF517" s="1" t="s">
        <v>19</v>
      </c>
      <c r="IG517" s="1" t="s">
        <v>594</v>
      </c>
      <c r="IH517" s="1" t="s">
        <v>8</v>
      </c>
      <c r="II517" s="1" t="s">
        <v>103</v>
      </c>
      <c r="IJ517" s="1" t="s">
        <v>8</v>
      </c>
      <c r="IK517" s="1" t="s">
        <v>19</v>
      </c>
      <c r="IL517" s="1" t="s">
        <v>383</v>
      </c>
      <c r="IM517" s="1" t="s">
        <v>8</v>
      </c>
      <c r="IN517" s="1" t="s">
        <v>103</v>
      </c>
      <c r="IO517" s="1" t="s">
        <v>8</v>
      </c>
      <c r="IP517" s="1" t="s">
        <v>19</v>
      </c>
      <c r="IQ517" s="1" t="s">
        <v>106</v>
      </c>
      <c r="IR517" s="1" t="s">
        <v>8</v>
      </c>
      <c r="IS517" s="1" t="s">
        <v>103</v>
      </c>
      <c r="IT517" s="1" t="s">
        <v>8</v>
      </c>
      <c r="IZ517" s="1" t="s">
        <v>19</v>
      </c>
      <c r="JA517" s="1" t="s">
        <v>110</v>
      </c>
      <c r="JB517" s="1" t="s">
        <v>8</v>
      </c>
      <c r="JC517" s="1" t="s">
        <v>384</v>
      </c>
      <c r="JE517" s="1" t="s">
        <v>8</v>
      </c>
      <c r="JF517" s="1" t="s">
        <v>19</v>
      </c>
      <c r="JG517" s="1" t="s">
        <v>385</v>
      </c>
      <c r="JH517" s="1" t="s">
        <v>8</v>
      </c>
      <c r="JI517" s="1" t="s">
        <v>386</v>
      </c>
      <c r="JJ517" s="1" t="s">
        <v>8</v>
      </c>
      <c r="JK517" s="1" t="s">
        <v>19</v>
      </c>
      <c r="JL517" s="1" t="s">
        <v>108</v>
      </c>
      <c r="JM517" s="1" t="s">
        <v>8</v>
      </c>
      <c r="JN517" s="1" t="s">
        <v>387</v>
      </c>
      <c r="JO517" s="1" t="s">
        <v>8</v>
      </c>
      <c r="KA517" s="1" t="s">
        <v>19</v>
      </c>
      <c r="KB517" s="1" t="s">
        <v>465</v>
      </c>
      <c r="KC517" s="1" t="s">
        <v>8</v>
      </c>
      <c r="KD517" s="1" t="s">
        <v>492</v>
      </c>
      <c r="KE517" s="1" t="s">
        <v>8</v>
      </c>
      <c r="KH517" s="1" t="s">
        <v>357</v>
      </c>
      <c r="KJ517" s="1" t="s">
        <v>41</v>
      </c>
    </row>
    <row r="518" spans="1:395" x14ac:dyDescent="0.4">
      <c r="A518" s="1" t="s">
        <v>41</v>
      </c>
      <c r="C518" s="1" t="s">
        <v>41</v>
      </c>
      <c r="D518" s="1">
        <v>518</v>
      </c>
      <c r="I518" s="1" t="s">
        <v>41</v>
      </c>
      <c r="K518" s="1" t="s">
        <v>41</v>
      </c>
      <c r="M518" s="1" t="s">
        <v>41</v>
      </c>
      <c r="EZ518" s="1" t="s">
        <v>356</v>
      </c>
      <c r="KI518" s="1" t="s">
        <v>22</v>
      </c>
      <c r="KJ518" s="1" t="s">
        <v>41</v>
      </c>
    </row>
    <row r="519" spans="1:395" x14ac:dyDescent="0.4">
      <c r="A519" s="1" t="s">
        <v>41</v>
      </c>
      <c r="C519" s="1" t="s">
        <v>41</v>
      </c>
      <c r="D519" s="1">
        <v>519</v>
      </c>
      <c r="I519" s="1" t="s">
        <v>41</v>
      </c>
      <c r="K519" s="1" t="s">
        <v>41</v>
      </c>
      <c r="M519" s="1" t="s">
        <v>41</v>
      </c>
      <c r="EY519" s="16" t="s">
        <v>102</v>
      </c>
      <c r="FE519" s="1" t="s">
        <v>19</v>
      </c>
      <c r="FF519" s="1" t="s">
        <v>20</v>
      </c>
      <c r="FG519" s="1" t="s">
        <v>8</v>
      </c>
      <c r="FJ519" s="1" t="s">
        <v>421</v>
      </c>
      <c r="FK519" s="1" t="s">
        <v>13</v>
      </c>
      <c r="FL519" s="1" t="s">
        <v>435</v>
      </c>
      <c r="FS519" s="1" t="s">
        <v>8</v>
      </c>
      <c r="KI519" s="1" t="s">
        <v>22</v>
      </c>
      <c r="KJ519" s="1" t="s">
        <v>41</v>
      </c>
    </row>
    <row r="520" spans="1:395" x14ac:dyDescent="0.4">
      <c r="A520" s="1" t="s">
        <v>41</v>
      </c>
      <c r="C520" s="1" t="s">
        <v>41</v>
      </c>
      <c r="D520" s="1">
        <v>520</v>
      </c>
      <c r="I520" s="1" t="s">
        <v>41</v>
      </c>
      <c r="K520" s="1" t="s">
        <v>41</v>
      </c>
      <c r="M520" s="1" t="s">
        <v>41</v>
      </c>
      <c r="EZ520" s="1" t="s">
        <v>102</v>
      </c>
      <c r="FE520" s="1" t="s">
        <v>19</v>
      </c>
      <c r="FF520" s="1" t="s">
        <v>20</v>
      </c>
      <c r="FG520" s="1" t="s">
        <v>8</v>
      </c>
      <c r="FJ520" s="1" t="s">
        <v>421</v>
      </c>
      <c r="FK520" s="1" t="s">
        <v>13</v>
      </c>
      <c r="FL520" s="1" t="s">
        <v>435</v>
      </c>
      <c r="FM520" s="1" t="s">
        <v>13</v>
      </c>
      <c r="FN520" s="1" t="s">
        <v>424</v>
      </c>
      <c r="FS520" s="1" t="s">
        <v>8</v>
      </c>
      <c r="KI520" s="1" t="s">
        <v>22</v>
      </c>
      <c r="KJ520" s="1" t="s">
        <v>41</v>
      </c>
    </row>
    <row r="521" spans="1:395" x14ac:dyDescent="0.4">
      <c r="A521" s="1" t="s">
        <v>41</v>
      </c>
      <c r="B521" s="1" t="s">
        <v>597</v>
      </c>
      <c r="C521" s="1" t="s">
        <v>41</v>
      </c>
      <c r="D521" s="1">
        <v>521</v>
      </c>
      <c r="I521" s="1" t="s">
        <v>41</v>
      </c>
      <c r="J521" s="12" t="str">
        <f>[1]data!$D$89</f>
        <v>var(--E5E5E5)</v>
      </c>
      <c r="K521" s="1" t="s">
        <v>41</v>
      </c>
      <c r="L521" s="12" t="s">
        <v>371</v>
      </c>
      <c r="M521" s="1" t="s">
        <v>41</v>
      </c>
      <c r="GO521" s="1" t="s">
        <v>72</v>
      </c>
      <c r="GW521" s="1" t="s">
        <v>19</v>
      </c>
      <c r="GX521" s="1" t="s">
        <v>73</v>
      </c>
      <c r="GY521" s="1" t="s">
        <v>8</v>
      </c>
      <c r="GZ521" s="12" t="str">
        <f>L521</f>
        <v>var(--e5e5e5)</v>
      </c>
      <c r="HA521" s="1" t="s">
        <v>8</v>
      </c>
      <c r="IF521" s="1" t="s">
        <v>19</v>
      </c>
      <c r="IG521" s="1" t="s">
        <v>594</v>
      </c>
      <c r="IH521" s="1" t="s">
        <v>8</v>
      </c>
      <c r="II521" s="1" t="s">
        <v>103</v>
      </c>
      <c r="IJ521" s="1" t="s">
        <v>8</v>
      </c>
      <c r="IK521" s="1" t="s">
        <v>19</v>
      </c>
      <c r="IL521" s="1" t="s">
        <v>383</v>
      </c>
      <c r="IM521" s="1" t="s">
        <v>8</v>
      </c>
      <c r="IN521" s="1" t="s">
        <v>103</v>
      </c>
      <c r="IO521" s="1" t="s">
        <v>8</v>
      </c>
      <c r="IZ521" s="1" t="s">
        <v>19</v>
      </c>
      <c r="JA521" s="1" t="s">
        <v>110</v>
      </c>
      <c r="JB521" s="1" t="s">
        <v>8</v>
      </c>
      <c r="JC521" s="1" t="s">
        <v>384</v>
      </c>
      <c r="JE521" s="1" t="s">
        <v>8</v>
      </c>
      <c r="KA521" s="1" t="s">
        <v>19</v>
      </c>
      <c r="KB521" s="1" t="s">
        <v>465</v>
      </c>
      <c r="KC521" s="1" t="s">
        <v>8</v>
      </c>
      <c r="KD521" s="1" t="s">
        <v>588</v>
      </c>
      <c r="KE521" s="1" t="s">
        <v>8</v>
      </c>
      <c r="KH521" s="1" t="s">
        <v>357</v>
      </c>
      <c r="KJ521" s="1" t="s">
        <v>41</v>
      </c>
    </row>
    <row r="522" spans="1:395" x14ac:dyDescent="0.4">
      <c r="A522" s="1" t="s">
        <v>41</v>
      </c>
      <c r="C522" s="1" t="s">
        <v>41</v>
      </c>
      <c r="D522" s="1">
        <v>522</v>
      </c>
      <c r="I522" s="1" t="s">
        <v>41</v>
      </c>
      <c r="K522" s="1" t="s">
        <v>41</v>
      </c>
      <c r="M522" s="1" t="s">
        <v>41</v>
      </c>
      <c r="EZ522" s="1" t="s">
        <v>356</v>
      </c>
      <c r="KI522" s="1" t="s">
        <v>22</v>
      </c>
      <c r="KJ522" s="1" t="s">
        <v>41</v>
      </c>
    </row>
    <row r="523" spans="1:395" x14ac:dyDescent="0.4">
      <c r="A523" s="1" t="s">
        <v>41</v>
      </c>
      <c r="C523" s="1" t="s">
        <v>41</v>
      </c>
      <c r="D523" s="1">
        <v>523</v>
      </c>
      <c r="I523" s="1" t="s">
        <v>41</v>
      </c>
      <c r="K523" s="1" t="s">
        <v>41</v>
      </c>
      <c r="M523" s="1" t="s">
        <v>41</v>
      </c>
      <c r="EZ523" s="1" t="s">
        <v>102</v>
      </c>
      <c r="FE523" s="1" t="s">
        <v>19</v>
      </c>
      <c r="FF523" s="1" t="s">
        <v>20</v>
      </c>
      <c r="FG523" s="1" t="s">
        <v>8</v>
      </c>
      <c r="FJ523" s="1" t="s">
        <v>421</v>
      </c>
      <c r="FK523" s="1" t="s">
        <v>13</v>
      </c>
      <c r="FL523" s="1" t="s">
        <v>435</v>
      </c>
      <c r="FM523" s="1" t="s">
        <v>13</v>
      </c>
      <c r="FN523" s="1" t="s">
        <v>418</v>
      </c>
      <c r="FO523" s="1" t="s">
        <v>13</v>
      </c>
      <c r="FP523" s="1" t="s">
        <v>427</v>
      </c>
      <c r="FQ523" s="1" t="s">
        <v>13</v>
      </c>
      <c r="FR523" s="1" t="s">
        <v>426</v>
      </c>
      <c r="FS523" s="1" t="s">
        <v>8</v>
      </c>
      <c r="KI523" s="1" t="s">
        <v>22</v>
      </c>
      <c r="KJ523" s="1" t="s">
        <v>41</v>
      </c>
    </row>
    <row r="524" spans="1:395" x14ac:dyDescent="0.4">
      <c r="A524" s="1" t="s">
        <v>41</v>
      </c>
      <c r="C524" s="1" t="s">
        <v>41</v>
      </c>
      <c r="D524" s="1">
        <v>524</v>
      </c>
      <c r="I524" s="1" t="s">
        <v>41</v>
      </c>
      <c r="J524" s="12" t="str">
        <f>[1]data!$D$93</f>
        <v>var(--fffe7f)</v>
      </c>
      <c r="K524" s="1" t="s">
        <v>41</v>
      </c>
      <c r="L524" s="12" t="s">
        <v>589</v>
      </c>
      <c r="M524" s="1" t="s">
        <v>41</v>
      </c>
      <c r="FA524" s="1" t="s">
        <v>390</v>
      </c>
      <c r="FE524" s="1" t="s">
        <v>19</v>
      </c>
      <c r="FF524" s="1" t="s">
        <v>20</v>
      </c>
      <c r="FG524" s="1" t="s">
        <v>8</v>
      </c>
      <c r="FH524" s="1" t="s">
        <v>448</v>
      </c>
      <c r="FI524" s="1">
        <f>D524</f>
        <v>524</v>
      </c>
      <c r="FS524" s="1" t="s">
        <v>8</v>
      </c>
      <c r="GW524" s="1" t="s">
        <v>19</v>
      </c>
      <c r="GX524" s="1" t="s">
        <v>73</v>
      </c>
      <c r="GY524" s="1" t="s">
        <v>8</v>
      </c>
      <c r="GZ524" s="12" t="str">
        <f>L524</f>
        <v>var(--fffe7f)</v>
      </c>
      <c r="HA524" s="1" t="s">
        <v>8</v>
      </c>
      <c r="IP524" s="1" t="s">
        <v>19</v>
      </c>
      <c r="IQ524" s="1" t="s">
        <v>106</v>
      </c>
      <c r="IR524" s="1" t="s">
        <v>8</v>
      </c>
      <c r="IS524" s="1" t="s">
        <v>103</v>
      </c>
      <c r="IT524" s="1" t="s">
        <v>8</v>
      </c>
      <c r="IZ524" s="1" t="s">
        <v>19</v>
      </c>
      <c r="JA524" s="1" t="s">
        <v>110</v>
      </c>
      <c r="JB524" s="1" t="s">
        <v>8</v>
      </c>
      <c r="JC524" s="1" t="s">
        <v>384</v>
      </c>
      <c r="JE524" s="1" t="s">
        <v>8</v>
      </c>
      <c r="JF524" s="1" t="s">
        <v>19</v>
      </c>
      <c r="JG524" s="1" t="s">
        <v>385</v>
      </c>
      <c r="JH524" s="1" t="s">
        <v>8</v>
      </c>
      <c r="JI524" s="1" t="s">
        <v>386</v>
      </c>
      <c r="JJ524" s="1" t="s">
        <v>8</v>
      </c>
      <c r="JK524" s="1" t="s">
        <v>19</v>
      </c>
      <c r="JL524" s="1" t="s">
        <v>108</v>
      </c>
      <c r="JM524" s="1" t="s">
        <v>8</v>
      </c>
      <c r="JN524" s="1" t="s">
        <v>391</v>
      </c>
      <c r="JO524" s="1" t="s">
        <v>8</v>
      </c>
      <c r="KI524" s="1" t="s">
        <v>22</v>
      </c>
      <c r="KJ524" s="1" t="s">
        <v>41</v>
      </c>
    </row>
    <row r="525" spans="1:395" x14ac:dyDescent="0.4">
      <c r="A525" s="1" t="s">
        <v>41</v>
      </c>
      <c r="C525" s="1" t="s">
        <v>41</v>
      </c>
      <c r="D525" s="1">
        <v>525</v>
      </c>
      <c r="I525" s="1" t="s">
        <v>41</v>
      </c>
      <c r="K525" s="1" t="s">
        <v>41</v>
      </c>
      <c r="M525" s="1" t="s">
        <v>41</v>
      </c>
      <c r="KJ525" s="1" t="s">
        <v>41</v>
      </c>
      <c r="KM525" s="1" t="s">
        <v>72</v>
      </c>
      <c r="KX525" s="12"/>
      <c r="MD525" s="1" t="s">
        <v>19</v>
      </c>
      <c r="ME525" s="1" t="s">
        <v>594</v>
      </c>
      <c r="MF525" s="1" t="s">
        <v>8</v>
      </c>
      <c r="MG525" s="1" t="s">
        <v>103</v>
      </c>
      <c r="MH525" s="1" t="s">
        <v>8</v>
      </c>
      <c r="MI525" s="1" t="s">
        <v>19</v>
      </c>
      <c r="MJ525" s="1" t="s">
        <v>383</v>
      </c>
      <c r="MK525" s="1" t="s">
        <v>8</v>
      </c>
      <c r="ML525" s="1" t="s">
        <v>103</v>
      </c>
      <c r="MM525" s="1" t="s">
        <v>8</v>
      </c>
      <c r="MV525" s="12"/>
      <c r="NY525" s="1" t="s">
        <v>19</v>
      </c>
      <c r="NZ525" s="1" t="s">
        <v>465</v>
      </c>
      <c r="OA525" s="1" t="s">
        <v>8</v>
      </c>
      <c r="OB525" s="1" t="s">
        <v>473</v>
      </c>
      <c r="OC525" s="1" t="s">
        <v>8</v>
      </c>
      <c r="OD525" s="9"/>
      <c r="OE525" s="1" t="s">
        <v>357</v>
      </c>
    </row>
    <row r="526" spans="1:395" x14ac:dyDescent="0.4">
      <c r="A526" s="1" t="s">
        <v>41</v>
      </c>
      <c r="B526" s="1" t="s">
        <v>600</v>
      </c>
      <c r="C526" s="1" t="s">
        <v>41</v>
      </c>
      <c r="D526" s="1">
        <v>526</v>
      </c>
      <c r="I526" s="1" t="s">
        <v>41</v>
      </c>
      <c r="K526" s="1" t="s">
        <v>41</v>
      </c>
      <c r="M526" s="1" t="s">
        <v>41</v>
      </c>
      <c r="GO526" s="1" t="s">
        <v>72</v>
      </c>
      <c r="IF526" s="1" t="s">
        <v>19</v>
      </c>
      <c r="IG526" s="1" t="s">
        <v>594</v>
      </c>
      <c r="IH526" s="1" t="s">
        <v>8</v>
      </c>
      <c r="II526" s="1" t="s">
        <v>103</v>
      </c>
      <c r="IJ526" s="1" t="s">
        <v>8</v>
      </c>
      <c r="IK526" s="1" t="s">
        <v>19</v>
      </c>
      <c r="IL526" s="1" t="s">
        <v>383</v>
      </c>
      <c r="IM526" s="1" t="s">
        <v>8</v>
      </c>
      <c r="IN526" s="1" t="s">
        <v>103</v>
      </c>
      <c r="IO526" s="1" t="s">
        <v>8</v>
      </c>
      <c r="KA526" s="1" t="s">
        <v>19</v>
      </c>
      <c r="KB526" s="1" t="s">
        <v>465</v>
      </c>
      <c r="KC526" s="1" t="s">
        <v>8</v>
      </c>
      <c r="KD526" s="1" t="s">
        <v>474</v>
      </c>
      <c r="KE526" s="1" t="s">
        <v>8</v>
      </c>
      <c r="KH526" s="1" t="s">
        <v>357</v>
      </c>
      <c r="KJ526" s="1" t="s">
        <v>41</v>
      </c>
    </row>
    <row r="527" spans="1:395" x14ac:dyDescent="0.4">
      <c r="A527" s="1" t="s">
        <v>41</v>
      </c>
      <c r="C527" s="1" t="s">
        <v>41</v>
      </c>
      <c r="D527" s="1">
        <v>527</v>
      </c>
      <c r="I527" s="1" t="s">
        <v>41</v>
      </c>
      <c r="K527" s="1" t="s">
        <v>41</v>
      </c>
      <c r="M527" s="1" t="s">
        <v>41</v>
      </c>
      <c r="GO527" s="1" t="s">
        <v>72</v>
      </c>
      <c r="IF527" s="1" t="s">
        <v>19</v>
      </c>
      <c r="IG527" s="1" t="s">
        <v>594</v>
      </c>
      <c r="IH527" s="1" t="s">
        <v>8</v>
      </c>
      <c r="II527" s="1" t="s">
        <v>103</v>
      </c>
      <c r="IJ527" s="1" t="s">
        <v>8</v>
      </c>
      <c r="IK527" s="1" t="s">
        <v>19</v>
      </c>
      <c r="IL527" s="1" t="s">
        <v>383</v>
      </c>
      <c r="IM527" s="1" t="s">
        <v>8</v>
      </c>
      <c r="IN527" s="1" t="s">
        <v>103</v>
      </c>
      <c r="IO527" s="1" t="s">
        <v>8</v>
      </c>
      <c r="KA527" s="1" t="s">
        <v>19</v>
      </c>
      <c r="KB527" s="1" t="s">
        <v>465</v>
      </c>
      <c r="KC527" s="1" t="s">
        <v>8</v>
      </c>
      <c r="KD527" s="1" t="s">
        <v>475</v>
      </c>
      <c r="KE527" s="1" t="s">
        <v>8</v>
      </c>
      <c r="KH527" s="1" t="s">
        <v>357</v>
      </c>
      <c r="KJ527" s="1" t="s">
        <v>41</v>
      </c>
    </row>
    <row r="528" spans="1:395" x14ac:dyDescent="0.4">
      <c r="A528" s="1" t="s">
        <v>41</v>
      </c>
      <c r="C528" s="1" t="s">
        <v>41</v>
      </c>
      <c r="D528" s="1">
        <v>528</v>
      </c>
      <c r="I528" s="1" t="s">
        <v>41</v>
      </c>
      <c r="K528" s="1" t="s">
        <v>41</v>
      </c>
      <c r="M528" s="1" t="s">
        <v>41</v>
      </c>
      <c r="GO528" s="1" t="s">
        <v>72</v>
      </c>
      <c r="IF528" s="1" t="s">
        <v>19</v>
      </c>
      <c r="IG528" s="1" t="s">
        <v>594</v>
      </c>
      <c r="IH528" s="1" t="s">
        <v>8</v>
      </c>
      <c r="II528" s="1" t="s">
        <v>103</v>
      </c>
      <c r="IJ528" s="1" t="s">
        <v>8</v>
      </c>
      <c r="IK528" s="1" t="s">
        <v>19</v>
      </c>
      <c r="IL528" s="1" t="s">
        <v>383</v>
      </c>
      <c r="IM528" s="1" t="s">
        <v>8</v>
      </c>
      <c r="IN528" s="1" t="s">
        <v>103</v>
      </c>
      <c r="IO528" s="1" t="s">
        <v>8</v>
      </c>
      <c r="KA528" s="1" t="s">
        <v>19</v>
      </c>
      <c r="KB528" s="1" t="s">
        <v>465</v>
      </c>
      <c r="KC528" s="1" t="s">
        <v>8</v>
      </c>
      <c r="KD528" s="1" t="s">
        <v>476</v>
      </c>
      <c r="KE528" s="1" t="s">
        <v>8</v>
      </c>
      <c r="KH528" s="1" t="s">
        <v>357</v>
      </c>
      <c r="KJ528" s="1" t="s">
        <v>41</v>
      </c>
    </row>
    <row r="529" spans="1:395" x14ac:dyDescent="0.4">
      <c r="A529" s="1" t="s">
        <v>41</v>
      </c>
      <c r="C529" s="1" t="s">
        <v>41</v>
      </c>
      <c r="D529" s="1">
        <v>529</v>
      </c>
      <c r="I529" s="1" t="s">
        <v>41</v>
      </c>
      <c r="K529" s="1" t="s">
        <v>41</v>
      </c>
      <c r="M529" s="1" t="s">
        <v>41</v>
      </c>
      <c r="GO529" s="1" t="s">
        <v>72</v>
      </c>
      <c r="IF529" s="1" t="s">
        <v>19</v>
      </c>
      <c r="IG529" s="1" t="s">
        <v>594</v>
      </c>
      <c r="IH529" s="1" t="s">
        <v>8</v>
      </c>
      <c r="II529" s="1" t="s">
        <v>103</v>
      </c>
      <c r="IJ529" s="1" t="s">
        <v>8</v>
      </c>
      <c r="IK529" s="1" t="s">
        <v>19</v>
      </c>
      <c r="IL529" s="1" t="s">
        <v>383</v>
      </c>
      <c r="IM529" s="1" t="s">
        <v>8</v>
      </c>
      <c r="IN529" s="1" t="s">
        <v>103</v>
      </c>
      <c r="IO529" s="1" t="s">
        <v>8</v>
      </c>
      <c r="KA529" s="1" t="s">
        <v>19</v>
      </c>
      <c r="KB529" s="1" t="s">
        <v>465</v>
      </c>
      <c r="KC529" s="1" t="s">
        <v>8</v>
      </c>
      <c r="KD529" s="1" t="s">
        <v>477</v>
      </c>
      <c r="KE529" s="1" t="s">
        <v>8</v>
      </c>
      <c r="KH529" s="1" t="s">
        <v>357</v>
      </c>
      <c r="KJ529" s="1" t="s">
        <v>41</v>
      </c>
    </row>
    <row r="530" spans="1:395" x14ac:dyDescent="0.4">
      <c r="A530" s="1" t="s">
        <v>41</v>
      </c>
      <c r="C530" s="1" t="s">
        <v>41</v>
      </c>
      <c r="D530" s="1">
        <v>530</v>
      </c>
      <c r="I530" s="1" t="s">
        <v>41</v>
      </c>
      <c r="K530" s="1" t="s">
        <v>41</v>
      </c>
      <c r="M530" s="1" t="s">
        <v>41</v>
      </c>
      <c r="GO530" s="1" t="s">
        <v>72</v>
      </c>
      <c r="IF530" s="1" t="s">
        <v>19</v>
      </c>
      <c r="IG530" s="1" t="s">
        <v>594</v>
      </c>
      <c r="IH530" s="1" t="s">
        <v>8</v>
      </c>
      <c r="II530" s="1" t="s">
        <v>103</v>
      </c>
      <c r="IJ530" s="1" t="s">
        <v>8</v>
      </c>
      <c r="IK530" s="1" t="s">
        <v>19</v>
      </c>
      <c r="IL530" s="1" t="s">
        <v>383</v>
      </c>
      <c r="IM530" s="1" t="s">
        <v>8</v>
      </c>
      <c r="IN530" s="1" t="s">
        <v>103</v>
      </c>
      <c r="IO530" s="1" t="s">
        <v>8</v>
      </c>
      <c r="KA530" s="1" t="s">
        <v>19</v>
      </c>
      <c r="KB530" s="1" t="s">
        <v>465</v>
      </c>
      <c r="KC530" s="1" t="s">
        <v>8</v>
      </c>
      <c r="KD530" s="1" t="s">
        <v>478</v>
      </c>
      <c r="KE530" s="1" t="s">
        <v>8</v>
      </c>
      <c r="KH530" s="1" t="s">
        <v>357</v>
      </c>
      <c r="KJ530" s="1" t="s">
        <v>41</v>
      </c>
    </row>
    <row r="531" spans="1:395" x14ac:dyDescent="0.4">
      <c r="A531" s="1" t="s">
        <v>41</v>
      </c>
      <c r="C531" s="1" t="s">
        <v>41</v>
      </c>
      <c r="D531" s="1">
        <v>531</v>
      </c>
      <c r="I531" s="1" t="s">
        <v>41</v>
      </c>
      <c r="K531" s="1" t="s">
        <v>41</v>
      </c>
      <c r="M531" s="1" t="s">
        <v>41</v>
      </c>
      <c r="GO531" s="1" t="s">
        <v>72</v>
      </c>
      <c r="IF531" s="1" t="s">
        <v>19</v>
      </c>
      <c r="IG531" s="1" t="s">
        <v>594</v>
      </c>
      <c r="IH531" s="1" t="s">
        <v>8</v>
      </c>
      <c r="II531" s="1" t="s">
        <v>103</v>
      </c>
      <c r="IJ531" s="1" t="s">
        <v>8</v>
      </c>
      <c r="IK531" s="1" t="s">
        <v>19</v>
      </c>
      <c r="IL531" s="1" t="s">
        <v>383</v>
      </c>
      <c r="IM531" s="1" t="s">
        <v>8</v>
      </c>
      <c r="IN531" s="1" t="s">
        <v>103</v>
      </c>
      <c r="IO531" s="1" t="s">
        <v>8</v>
      </c>
      <c r="KA531" s="1" t="s">
        <v>19</v>
      </c>
      <c r="KB531" s="1" t="s">
        <v>465</v>
      </c>
      <c r="KC531" s="1" t="s">
        <v>8</v>
      </c>
      <c r="KD531" s="1" t="s">
        <v>479</v>
      </c>
      <c r="KE531" s="1" t="s">
        <v>8</v>
      </c>
      <c r="KH531" s="1" t="s">
        <v>357</v>
      </c>
      <c r="KJ531" s="1" t="s">
        <v>41</v>
      </c>
    </row>
    <row r="532" spans="1:395" x14ac:dyDescent="0.4">
      <c r="A532" s="1" t="s">
        <v>41</v>
      </c>
      <c r="C532" s="1" t="s">
        <v>41</v>
      </c>
      <c r="D532" s="1">
        <v>532</v>
      </c>
      <c r="I532" s="1" t="s">
        <v>41</v>
      </c>
      <c r="K532" s="1" t="s">
        <v>41</v>
      </c>
      <c r="M532" s="1" t="s">
        <v>41</v>
      </c>
      <c r="GO532" s="1" t="s">
        <v>72</v>
      </c>
      <c r="IF532" s="1" t="s">
        <v>19</v>
      </c>
      <c r="IG532" s="1" t="s">
        <v>594</v>
      </c>
      <c r="IH532" s="1" t="s">
        <v>8</v>
      </c>
      <c r="II532" s="1" t="s">
        <v>103</v>
      </c>
      <c r="IJ532" s="1" t="s">
        <v>8</v>
      </c>
      <c r="IK532" s="1" t="s">
        <v>19</v>
      </c>
      <c r="IL532" s="1" t="s">
        <v>383</v>
      </c>
      <c r="IM532" s="1" t="s">
        <v>8</v>
      </c>
      <c r="IN532" s="1" t="s">
        <v>103</v>
      </c>
      <c r="IO532" s="1" t="s">
        <v>8</v>
      </c>
      <c r="KA532" s="1" t="s">
        <v>19</v>
      </c>
      <c r="KB532" s="1" t="s">
        <v>465</v>
      </c>
      <c r="KC532" s="1" t="s">
        <v>8</v>
      </c>
      <c r="KD532" s="1" t="s">
        <v>480</v>
      </c>
      <c r="KE532" s="1" t="s">
        <v>8</v>
      </c>
      <c r="KH532" s="1" t="s">
        <v>357</v>
      </c>
      <c r="KJ532" s="1" t="s">
        <v>41</v>
      </c>
    </row>
    <row r="533" spans="1:395" x14ac:dyDescent="0.4">
      <c r="A533" s="1" t="s">
        <v>41</v>
      </c>
      <c r="C533" s="1" t="s">
        <v>41</v>
      </c>
      <c r="D533" s="1">
        <v>533</v>
      </c>
      <c r="I533" s="1" t="s">
        <v>41</v>
      </c>
      <c r="K533" s="1" t="s">
        <v>41</v>
      </c>
      <c r="M533" s="1" t="s">
        <v>41</v>
      </c>
      <c r="GO533" s="1" t="s">
        <v>72</v>
      </c>
      <c r="IF533" s="1" t="s">
        <v>19</v>
      </c>
      <c r="IG533" s="1" t="s">
        <v>594</v>
      </c>
      <c r="IH533" s="1" t="s">
        <v>8</v>
      </c>
      <c r="II533" s="1" t="s">
        <v>103</v>
      </c>
      <c r="IJ533" s="1" t="s">
        <v>8</v>
      </c>
      <c r="IK533" s="1" t="s">
        <v>19</v>
      </c>
      <c r="IL533" s="1" t="s">
        <v>383</v>
      </c>
      <c r="IM533" s="1" t="s">
        <v>8</v>
      </c>
      <c r="IN533" s="1" t="s">
        <v>103</v>
      </c>
      <c r="IO533" s="1" t="s">
        <v>8</v>
      </c>
      <c r="KA533" s="1" t="s">
        <v>19</v>
      </c>
      <c r="KB533" s="1" t="s">
        <v>465</v>
      </c>
      <c r="KC533" s="1" t="s">
        <v>8</v>
      </c>
      <c r="KD533" s="1" t="s">
        <v>481</v>
      </c>
      <c r="KE533" s="1" t="s">
        <v>8</v>
      </c>
      <c r="KH533" s="1" t="s">
        <v>357</v>
      </c>
      <c r="KJ533" s="1" t="s">
        <v>41</v>
      </c>
    </row>
    <row r="534" spans="1:395" x14ac:dyDescent="0.4">
      <c r="A534" s="1" t="s">
        <v>41</v>
      </c>
      <c r="C534" s="1" t="s">
        <v>41</v>
      </c>
      <c r="D534" s="1">
        <v>534</v>
      </c>
      <c r="I534" s="1" t="s">
        <v>41</v>
      </c>
      <c r="K534" s="1" t="s">
        <v>41</v>
      </c>
      <c r="M534" s="1" t="s">
        <v>41</v>
      </c>
      <c r="GO534" s="1" t="s">
        <v>72</v>
      </c>
      <c r="IF534" s="1" t="s">
        <v>19</v>
      </c>
      <c r="IG534" s="1" t="s">
        <v>594</v>
      </c>
      <c r="IH534" s="1" t="s">
        <v>8</v>
      </c>
      <c r="II534" s="1" t="s">
        <v>103</v>
      </c>
      <c r="IJ534" s="1" t="s">
        <v>8</v>
      </c>
      <c r="IK534" s="1" t="s">
        <v>19</v>
      </c>
      <c r="IL534" s="1" t="s">
        <v>383</v>
      </c>
      <c r="IM534" s="1" t="s">
        <v>8</v>
      </c>
      <c r="IN534" s="1" t="s">
        <v>103</v>
      </c>
      <c r="IO534" s="1" t="s">
        <v>8</v>
      </c>
      <c r="KA534" s="1" t="s">
        <v>19</v>
      </c>
      <c r="KB534" s="1" t="s">
        <v>465</v>
      </c>
      <c r="KC534" s="1" t="s">
        <v>8</v>
      </c>
      <c r="KD534" s="1" t="s">
        <v>482</v>
      </c>
      <c r="KE534" s="1" t="s">
        <v>8</v>
      </c>
      <c r="KH534" s="1" t="s">
        <v>357</v>
      </c>
      <c r="KJ534" s="1" t="s">
        <v>41</v>
      </c>
    </row>
    <row r="535" spans="1:395" x14ac:dyDescent="0.4">
      <c r="A535" s="1" t="s">
        <v>41</v>
      </c>
      <c r="B535" s="1" t="s">
        <v>600</v>
      </c>
      <c r="C535" s="1" t="s">
        <v>41</v>
      </c>
      <c r="D535" s="1">
        <v>535</v>
      </c>
      <c r="I535" s="1" t="s">
        <v>41</v>
      </c>
      <c r="K535" s="1" t="s">
        <v>41</v>
      </c>
      <c r="M535" s="1" t="s">
        <v>41</v>
      </c>
      <c r="KJ535" s="1" t="s">
        <v>41</v>
      </c>
      <c r="KL535" s="1" t="s">
        <v>599</v>
      </c>
      <c r="KM535" s="1" t="s">
        <v>72</v>
      </c>
      <c r="KX535" s="12"/>
      <c r="MD535" s="1" t="s">
        <v>19</v>
      </c>
      <c r="ME535" s="1" t="s">
        <v>594</v>
      </c>
      <c r="MF535" s="1" t="s">
        <v>8</v>
      </c>
      <c r="MG535" s="1" t="s">
        <v>103</v>
      </c>
      <c r="MH535" s="1" t="s">
        <v>8</v>
      </c>
      <c r="MI535" s="1" t="s">
        <v>19</v>
      </c>
      <c r="MJ535" s="1" t="s">
        <v>383</v>
      </c>
      <c r="MK535" s="1" t="s">
        <v>8</v>
      </c>
      <c r="ML535" s="1" t="s">
        <v>103</v>
      </c>
      <c r="MM535" s="1" t="s">
        <v>8</v>
      </c>
      <c r="MV535" s="12"/>
      <c r="NY535" s="1" t="s">
        <v>19</v>
      </c>
      <c r="NZ535" s="1" t="s">
        <v>465</v>
      </c>
      <c r="OA535" s="1" t="s">
        <v>8</v>
      </c>
      <c r="OB535" s="1" t="s">
        <v>483</v>
      </c>
      <c r="OC535" s="1" t="s">
        <v>8</v>
      </c>
      <c r="OD535" s="9"/>
      <c r="OE535" s="1" t="s">
        <v>357</v>
      </c>
    </row>
    <row r="536" spans="1:395" x14ac:dyDescent="0.4">
      <c r="A536" s="1" t="s">
        <v>41</v>
      </c>
      <c r="C536" s="1" t="s">
        <v>41</v>
      </c>
      <c r="D536" s="1">
        <v>536</v>
      </c>
      <c r="I536" s="1" t="s">
        <v>41</v>
      </c>
      <c r="K536" s="1" t="s">
        <v>41</v>
      </c>
      <c r="M536" s="1" t="s">
        <v>41</v>
      </c>
      <c r="FA536" s="1" t="s">
        <v>392</v>
      </c>
      <c r="KI536" s="1" t="s">
        <v>22</v>
      </c>
      <c r="KJ536" s="1" t="s">
        <v>41</v>
      </c>
    </row>
    <row r="537" spans="1:395" x14ac:dyDescent="0.4">
      <c r="A537" s="1" t="s">
        <v>41</v>
      </c>
      <c r="C537" s="1" t="s">
        <v>41</v>
      </c>
      <c r="D537" s="1">
        <v>537</v>
      </c>
      <c r="I537" s="1" t="s">
        <v>41</v>
      </c>
      <c r="K537" s="1" t="s">
        <v>41</v>
      </c>
      <c r="M537" s="1" t="s">
        <v>41</v>
      </c>
      <c r="EZ537" s="1" t="s">
        <v>356</v>
      </c>
      <c r="KI537" s="1" t="s">
        <v>22</v>
      </c>
      <c r="KJ537" s="1" t="s">
        <v>41</v>
      </c>
    </row>
    <row r="538" spans="1:395" x14ac:dyDescent="0.4">
      <c r="A538" s="1" t="s">
        <v>41</v>
      </c>
      <c r="C538" s="1" t="s">
        <v>41</v>
      </c>
      <c r="D538" s="1">
        <v>538</v>
      </c>
      <c r="I538" s="1" t="s">
        <v>41</v>
      </c>
      <c r="K538" s="1" t="s">
        <v>41</v>
      </c>
      <c r="M538" s="1" t="s">
        <v>41</v>
      </c>
      <c r="EZ538" s="1" t="s">
        <v>102</v>
      </c>
      <c r="FE538" s="1" t="s">
        <v>19</v>
      </c>
      <c r="FF538" s="1" t="s">
        <v>20</v>
      </c>
      <c r="FG538" s="1" t="s">
        <v>8</v>
      </c>
      <c r="FJ538" s="1" t="s">
        <v>421</v>
      </c>
      <c r="FK538" s="1" t="s">
        <v>13</v>
      </c>
      <c r="FL538" s="1" t="s">
        <v>435</v>
      </c>
      <c r="FM538" s="1" t="s">
        <v>13</v>
      </c>
      <c r="FN538" s="1" t="s">
        <v>437</v>
      </c>
      <c r="FS538" s="1" t="s">
        <v>8</v>
      </c>
      <c r="KI538" s="1" t="s">
        <v>22</v>
      </c>
      <c r="KJ538" s="1" t="s">
        <v>41</v>
      </c>
    </row>
    <row r="539" spans="1:395" x14ac:dyDescent="0.4">
      <c r="A539" s="1" t="s">
        <v>41</v>
      </c>
      <c r="C539" s="1" t="s">
        <v>41</v>
      </c>
      <c r="D539" s="1">
        <v>539</v>
      </c>
      <c r="I539" s="1" t="s">
        <v>41</v>
      </c>
      <c r="J539" s="12" t="str">
        <f>[1]data!$D$72</f>
        <v>var(--0bda9b)</v>
      </c>
      <c r="K539" s="1" t="s">
        <v>41</v>
      </c>
      <c r="L539" s="12" t="s">
        <v>590</v>
      </c>
      <c r="M539" s="1" t="s">
        <v>41</v>
      </c>
      <c r="GO539" s="1" t="s">
        <v>72</v>
      </c>
      <c r="GW539" s="1" t="s">
        <v>19</v>
      </c>
      <c r="GX539" s="1" t="s">
        <v>73</v>
      </c>
      <c r="GY539" s="1" t="s">
        <v>8</v>
      </c>
      <c r="GZ539" s="12" t="str">
        <f>L539</f>
        <v>var(--0bda9b)</v>
      </c>
      <c r="HA539" s="1" t="s">
        <v>8</v>
      </c>
      <c r="IF539" s="1" t="s">
        <v>19</v>
      </c>
      <c r="IG539" s="1" t="s">
        <v>594</v>
      </c>
      <c r="IH539" s="1" t="s">
        <v>8</v>
      </c>
      <c r="II539" s="1" t="s">
        <v>103</v>
      </c>
      <c r="IJ539" s="1" t="s">
        <v>8</v>
      </c>
      <c r="IK539" s="1" t="s">
        <v>19</v>
      </c>
      <c r="IL539" s="1" t="s">
        <v>383</v>
      </c>
      <c r="IM539" s="1" t="s">
        <v>8</v>
      </c>
      <c r="IN539" s="1" t="s">
        <v>103</v>
      </c>
      <c r="IO539" s="1" t="s">
        <v>8</v>
      </c>
      <c r="IZ539" s="1" t="s">
        <v>19</v>
      </c>
      <c r="JA539" s="1" t="s">
        <v>110</v>
      </c>
      <c r="JB539" s="1" t="s">
        <v>8</v>
      </c>
      <c r="JD539" s="1" t="s">
        <v>386</v>
      </c>
      <c r="JE539" s="1" t="s">
        <v>8</v>
      </c>
      <c r="KA539" s="1" t="s">
        <v>19</v>
      </c>
      <c r="KB539" s="1" t="s">
        <v>465</v>
      </c>
      <c r="KC539" s="1" t="s">
        <v>8</v>
      </c>
      <c r="KD539" s="1" t="s">
        <v>591</v>
      </c>
      <c r="KE539" s="1" t="s">
        <v>8</v>
      </c>
      <c r="KH539" s="1" t="s">
        <v>357</v>
      </c>
      <c r="KJ539" s="1" t="s">
        <v>41</v>
      </c>
    </row>
    <row r="540" spans="1:395" x14ac:dyDescent="0.4">
      <c r="A540" s="1" t="s">
        <v>41</v>
      </c>
      <c r="C540" s="1" t="s">
        <v>41</v>
      </c>
      <c r="D540" s="1">
        <v>540</v>
      </c>
      <c r="I540" s="1" t="s">
        <v>41</v>
      </c>
      <c r="J540" s="12" t="str">
        <f>[1]data!$D$72</f>
        <v>var(--0bda9b)</v>
      </c>
      <c r="K540" s="1" t="s">
        <v>41</v>
      </c>
      <c r="L540" s="12" t="s">
        <v>590</v>
      </c>
      <c r="M540" s="1" t="s">
        <v>41</v>
      </c>
      <c r="GO540" s="1" t="s">
        <v>72</v>
      </c>
      <c r="GW540" s="1" t="s">
        <v>19</v>
      </c>
      <c r="GX540" s="1" t="s">
        <v>73</v>
      </c>
      <c r="GY540" s="1" t="s">
        <v>8</v>
      </c>
      <c r="GZ540" s="12" t="str">
        <f>L540</f>
        <v>var(--0bda9b)</v>
      </c>
      <c r="HA540" s="1" t="s">
        <v>8</v>
      </c>
      <c r="IF540" s="1" t="s">
        <v>19</v>
      </c>
      <c r="IG540" s="1" t="s">
        <v>594</v>
      </c>
      <c r="IH540" s="1" t="s">
        <v>8</v>
      </c>
      <c r="II540" s="1" t="s">
        <v>103</v>
      </c>
      <c r="IJ540" s="1" t="s">
        <v>8</v>
      </c>
      <c r="IK540" s="1" t="s">
        <v>19</v>
      </c>
      <c r="IL540" s="1" t="s">
        <v>383</v>
      </c>
      <c r="IM540" s="1" t="s">
        <v>8</v>
      </c>
      <c r="IN540" s="1" t="s">
        <v>103</v>
      </c>
      <c r="IO540" s="1" t="s">
        <v>8</v>
      </c>
      <c r="IZ540" s="1" t="s">
        <v>19</v>
      </c>
      <c r="JA540" s="1" t="s">
        <v>110</v>
      </c>
      <c r="JB540" s="1" t="s">
        <v>8</v>
      </c>
      <c r="JD540" s="1" t="s">
        <v>386</v>
      </c>
      <c r="JE540" s="1" t="s">
        <v>8</v>
      </c>
      <c r="KA540" s="1" t="s">
        <v>19</v>
      </c>
      <c r="KB540" s="1" t="s">
        <v>465</v>
      </c>
      <c r="KC540" s="1" t="s">
        <v>8</v>
      </c>
      <c r="KD540" s="1" t="s">
        <v>592</v>
      </c>
      <c r="KE540" s="1" t="s">
        <v>8</v>
      </c>
      <c r="KH540" s="1" t="s">
        <v>357</v>
      </c>
      <c r="KJ540" s="1" t="s">
        <v>41</v>
      </c>
    </row>
    <row r="541" spans="1:395" x14ac:dyDescent="0.4">
      <c r="A541" s="1" t="s">
        <v>41</v>
      </c>
      <c r="C541" s="1" t="s">
        <v>41</v>
      </c>
      <c r="D541" s="1">
        <v>541</v>
      </c>
      <c r="I541" s="1" t="s">
        <v>41</v>
      </c>
      <c r="K541" s="1" t="s">
        <v>41</v>
      </c>
      <c r="M541" s="1" t="s">
        <v>41</v>
      </c>
      <c r="EZ541" s="1" t="s">
        <v>356</v>
      </c>
      <c r="KI541" s="1" t="s">
        <v>22</v>
      </c>
      <c r="KJ541" s="1" t="s">
        <v>41</v>
      </c>
    </row>
    <row r="542" spans="1:395" x14ac:dyDescent="0.4">
      <c r="A542" s="1" t="s">
        <v>41</v>
      </c>
      <c r="C542" s="1" t="s">
        <v>41</v>
      </c>
      <c r="D542" s="1">
        <v>542</v>
      </c>
      <c r="I542" s="1" t="s">
        <v>41</v>
      </c>
      <c r="K542" s="1" t="s">
        <v>41</v>
      </c>
      <c r="M542" s="1" t="s">
        <v>41</v>
      </c>
      <c r="EY542" s="1" t="s">
        <v>356</v>
      </c>
      <c r="KI542" s="1" t="s">
        <v>22</v>
      </c>
      <c r="KJ542" s="1" t="s">
        <v>41</v>
      </c>
    </row>
    <row r="543" spans="1:395" x14ac:dyDescent="0.4">
      <c r="A543" s="1" t="s">
        <v>41</v>
      </c>
      <c r="C543" s="1" t="s">
        <v>41</v>
      </c>
      <c r="D543" s="1">
        <v>543</v>
      </c>
      <c r="I543" s="1" t="s">
        <v>41</v>
      </c>
      <c r="K543" s="1" t="s">
        <v>41</v>
      </c>
      <c r="M543" s="1" t="s">
        <v>41</v>
      </c>
      <c r="ES543" s="1" t="s">
        <v>392</v>
      </c>
      <c r="KI543" s="1" t="s">
        <v>22</v>
      </c>
      <c r="KJ543" s="1" t="s">
        <v>41</v>
      </c>
    </row>
    <row r="544" spans="1:395" x14ac:dyDescent="0.4">
      <c r="A544" s="1" t="s">
        <v>41</v>
      </c>
      <c r="C544" s="1" t="s">
        <v>41</v>
      </c>
      <c r="D544" s="1">
        <v>544</v>
      </c>
      <c r="I544" s="1" t="s">
        <v>41</v>
      </c>
      <c r="K544" s="1" t="s">
        <v>41</v>
      </c>
      <c r="M544" s="1" t="s">
        <v>41</v>
      </c>
      <c r="AW544" s="1" t="s">
        <v>356</v>
      </c>
      <c r="KI544" s="1" t="s">
        <v>22</v>
      </c>
      <c r="KJ544" s="1" t="s">
        <v>41</v>
      </c>
    </row>
    <row r="545" spans="1:296" x14ac:dyDescent="0.4">
      <c r="A545" s="1" t="s">
        <v>41</v>
      </c>
      <c r="C545" s="1" t="s">
        <v>41</v>
      </c>
      <c r="D545" s="1">
        <v>545</v>
      </c>
      <c r="I545" s="1" t="s">
        <v>41</v>
      </c>
      <c r="K545" s="1" t="s">
        <v>41</v>
      </c>
      <c r="M545" s="1" t="s">
        <v>41</v>
      </c>
      <c r="AA545" s="1" t="s">
        <v>613</v>
      </c>
      <c r="KI545" s="1" t="s">
        <v>22</v>
      </c>
      <c r="KJ545" s="1" t="s">
        <v>41</v>
      </c>
    </row>
    <row r="546" spans="1:296" x14ac:dyDescent="0.4">
      <c r="A546" s="1" t="s">
        <v>41</v>
      </c>
      <c r="C546" s="1" t="s">
        <v>41</v>
      </c>
      <c r="D546" s="1">
        <v>546</v>
      </c>
      <c r="I546" s="1" t="s">
        <v>41</v>
      </c>
      <c r="K546" s="1" t="s">
        <v>41</v>
      </c>
      <c r="M546" s="1" t="s">
        <v>41</v>
      </c>
      <c r="N546" s="1" t="s">
        <v>614</v>
      </c>
      <c r="KI546" s="1" t="s">
        <v>22</v>
      </c>
      <c r="KJ546" s="1" t="s">
        <v>41</v>
      </c>
    </row>
  </sheetData>
  <sortState xmlns:xlrd2="http://schemas.microsoft.com/office/spreadsheetml/2017/richdata2" ref="A1:KJ544">
    <sortCondition ref="D1:D54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674BD-37F8-4CE8-B26A-BDEBFEDA930F}">
  <sheetPr>
    <tabColor theme="0" tint="-0.499984740745262"/>
  </sheetPr>
  <dimension ref="A1:HK469"/>
  <sheetViews>
    <sheetView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"/>
    </sheetView>
  </sheetViews>
  <sheetFormatPr defaultRowHeight="14.6" x14ac:dyDescent="0.4"/>
  <cols>
    <col min="1" max="1" width="1.84375" bestFit="1" customWidth="1"/>
    <col min="3" max="3" width="1.84375" style="1" bestFit="1" customWidth="1"/>
    <col min="4" max="4" width="4" style="1" bestFit="1" customWidth="1"/>
    <col min="5" max="5" width="2.84375" style="1" bestFit="1" customWidth="1"/>
    <col min="6" max="6" width="9.07421875" style="1" bestFit="1" customWidth="1"/>
    <col min="7" max="9" width="4.23046875" style="1" customWidth="1"/>
    <col min="10" max="10" width="1.84375" style="1" customWidth="1"/>
    <col min="11" max="11" width="8.4609375" style="1" customWidth="1"/>
    <col min="12" max="12" width="1.84375" style="1" customWidth="1"/>
    <col min="13" max="13" width="9.23046875" style="1" customWidth="1"/>
    <col min="14" max="14" width="2.61328125" style="1" customWidth="1"/>
    <col min="15" max="15" width="4.69140625" style="1" customWidth="1"/>
    <col min="16" max="16" width="2.4609375" style="1" customWidth="1"/>
    <col min="17" max="17" width="2.921875" style="1" customWidth="1"/>
    <col min="18" max="18" width="2.61328125" style="1" customWidth="1"/>
    <col min="19" max="19" width="1.84375" style="1" customWidth="1"/>
    <col min="20" max="20" width="4.15234375" style="1" customWidth="1"/>
    <col min="21" max="21" width="2.61328125" style="1" customWidth="1"/>
    <col min="22" max="22" width="9.15234375" style="1" customWidth="1"/>
    <col min="23" max="23" width="1.3828125" style="1" customWidth="1"/>
    <col min="24" max="24" width="8.84375" style="1" customWidth="1"/>
    <col min="25" max="25" width="2.4609375" style="1" customWidth="1"/>
    <col min="26" max="26" width="2.921875" style="1" customWidth="1"/>
    <col min="27" max="27" width="2.61328125" style="1" customWidth="1"/>
    <col min="28" max="28" width="1.84375" style="1" customWidth="1"/>
    <col min="29" max="29" width="6.61328125" style="1" customWidth="1"/>
    <col min="30" max="30" width="2.61328125" style="1" customWidth="1"/>
    <col min="31" max="31" width="4.61328125" style="1" customWidth="1"/>
    <col min="32" max="32" width="2.61328125" style="1" customWidth="1"/>
    <col min="33" max="33" width="1.84375" style="1" customWidth="1"/>
    <col min="34" max="34" width="7.07421875" style="1" customWidth="1"/>
    <col min="35" max="35" width="2.61328125" style="1" customWidth="1"/>
    <col min="36" max="36" width="4" style="1" customWidth="1"/>
    <col min="37" max="37" width="2.61328125" style="1" customWidth="1"/>
    <col min="38" max="38" width="1.84375" style="1" customWidth="1"/>
    <col min="39" max="39" width="7" style="1" customWidth="1"/>
    <col min="40" max="40" width="2.61328125" style="1" customWidth="1"/>
    <col min="41" max="41" width="10.69140625" style="1" customWidth="1"/>
    <col min="42" max="42" width="2.61328125" style="1" customWidth="1"/>
    <col min="43" max="43" width="1.84375" style="1" customWidth="1"/>
    <col min="44" max="44" width="8" style="1" customWidth="1"/>
    <col min="45" max="45" width="2.61328125" style="1" customWidth="1"/>
    <col min="46" max="46" width="3" style="1" customWidth="1"/>
    <col min="47" max="47" width="2.61328125" style="1" customWidth="1"/>
    <col min="48" max="48" width="1.84375" style="1" customWidth="1"/>
    <col min="49" max="49" width="10.15234375" style="1" customWidth="1"/>
    <col min="50" max="50" width="1.84375" style="1" customWidth="1"/>
    <col min="51" max="51" width="3.3828125" style="1" customWidth="1"/>
    <col min="52" max="52" width="2.61328125" style="1" customWidth="1"/>
    <col min="53" max="53" width="8.84375" style="1" customWidth="1"/>
    <col min="54" max="54" width="2.4609375" style="1" customWidth="1"/>
    <col min="55" max="55" width="2.921875" style="1" customWidth="1"/>
    <col min="56" max="56" width="2.61328125" style="1" customWidth="1"/>
    <col min="57" max="57" width="1.84375" style="1" customWidth="1"/>
    <col min="58" max="58" width="27.61328125" style="1" customWidth="1"/>
    <col min="59" max="59" width="1.53515625" style="1" bestFit="1" customWidth="1"/>
    <col min="60" max="60" width="2.61328125" style="1" bestFit="1" customWidth="1"/>
    <col min="61" max="61" width="5.3828125" style="1" bestFit="1" customWidth="1"/>
    <col min="62" max="62" width="2.61328125" style="1" bestFit="1" customWidth="1"/>
    <col min="63" max="63" width="1.3828125" style="1" bestFit="1" customWidth="1"/>
    <col min="64" max="64" width="1.53515625" bestFit="1" customWidth="1"/>
    <col min="65" max="65" width="1.53515625" customWidth="1"/>
    <col min="66" max="66" width="2.61328125" bestFit="1" customWidth="1"/>
    <col min="67" max="67" width="4.15234375" bestFit="1" customWidth="1"/>
    <col min="68" max="68" width="2.4609375" bestFit="1" customWidth="1"/>
    <col min="69" max="69" width="1.69140625" bestFit="1" customWidth="1"/>
    <col min="70" max="70" width="2.4609375" bestFit="1" customWidth="1"/>
    <col min="71" max="71" width="5.07421875" bestFit="1" customWidth="1"/>
    <col min="72" max="72" width="2.61328125" bestFit="1" customWidth="1"/>
    <col min="73" max="73" width="1.3828125" bestFit="1" customWidth="1"/>
    <col min="74" max="74" width="2.61328125" bestFit="1" customWidth="1"/>
    <col min="75" max="75" width="10.53515625" style="2" bestFit="1" customWidth="1"/>
    <col min="76" max="76" width="2.61328125" bestFit="1" customWidth="1"/>
    <col min="77" max="77" width="1.3828125" bestFit="1" customWidth="1"/>
    <col min="78" max="78" width="1.84375" bestFit="1" customWidth="1"/>
    <col min="79" max="79" width="13.84375" style="2" bestFit="1" customWidth="1"/>
    <col min="80" max="80" width="1.84375" bestFit="1" customWidth="1"/>
    <col min="81" max="81" width="9.23046875" customWidth="1"/>
    <col min="82" max="82" width="1.84375" customWidth="1"/>
    <col min="83" max="83" width="5.53515625" customWidth="1"/>
    <col min="84" max="84" width="2.61328125" customWidth="1"/>
    <col min="85" max="85" width="13.15234375" customWidth="1"/>
    <col min="86" max="86" width="2.61328125" customWidth="1"/>
    <col min="87" max="87" width="1.84375" customWidth="1"/>
    <col min="88" max="88" width="3.3828125" customWidth="1"/>
    <col min="89" max="89" width="2.61328125" customWidth="1"/>
    <col min="90" max="90" width="4.69140625" customWidth="1"/>
    <col min="91" max="91" width="2.4609375" customWidth="1"/>
    <col min="92" max="92" width="2.69140625" bestFit="1" customWidth="1"/>
    <col min="93" max="93" width="2.61328125" customWidth="1"/>
    <col min="94" max="94" width="1.84375" customWidth="1"/>
    <col min="95" max="95" width="4.23046875" bestFit="1" customWidth="1"/>
    <col min="96" max="96" width="1.84375" bestFit="1" customWidth="1"/>
    <col min="97" max="97" width="3.3828125" bestFit="1" customWidth="1"/>
    <col min="98" max="98" width="2.61328125" bestFit="1" customWidth="1"/>
    <col min="99" max="99" width="9.07421875" bestFit="1" customWidth="1"/>
    <col min="100" max="100" width="2.61328125" bestFit="1" customWidth="1"/>
    <col min="101" max="101" width="1.84375" bestFit="1" customWidth="1"/>
    <col min="102" max="102" width="5.61328125" bestFit="1" customWidth="1"/>
    <col min="103" max="103" width="2.61328125" bestFit="1" customWidth="1"/>
    <col min="104" max="104" width="7" bestFit="1" customWidth="1"/>
    <col min="105" max="105" width="2.61328125" bestFit="1" customWidth="1"/>
    <col min="106" max="106" width="1.84375" bestFit="1" customWidth="1"/>
    <col min="107" max="107" width="4.921875" customWidth="1"/>
    <col min="108" max="108" width="9.07421875" customWidth="1"/>
    <col min="109" max="109" width="5.69140625" customWidth="1"/>
    <col min="110" max="110" width="4.4609375" customWidth="1"/>
    <col min="111" max="111" width="1.84375" customWidth="1"/>
    <col min="112" max="112" width="6.61328125" customWidth="1"/>
    <col min="113" max="113" width="2.61328125" customWidth="1"/>
    <col min="114" max="114" width="25.53515625" customWidth="1"/>
    <col min="115" max="115" width="2.61328125" customWidth="1"/>
    <col min="116" max="116" width="1.84375" customWidth="1"/>
    <col min="117" max="117" width="7.84375" customWidth="1"/>
    <col min="118" max="118" width="2.61328125" customWidth="1"/>
    <col min="119" max="119" width="4" customWidth="1"/>
    <col min="120" max="120" width="2.61328125" customWidth="1"/>
    <col min="121" max="121" width="1.84375" customWidth="1"/>
    <col min="122" max="122" width="8.69140625" customWidth="1"/>
    <col min="123" max="123" width="2.61328125" customWidth="1"/>
    <col min="124" max="124" width="2.84375" customWidth="1"/>
    <col min="125" max="125" width="1.84375" customWidth="1"/>
    <col min="126" max="126" width="9.07421875" customWidth="1"/>
    <col min="127" max="127" width="1.84375" customWidth="1"/>
    <col min="128" max="128" width="8.4609375" customWidth="1"/>
    <col min="129" max="129" width="1.84375" customWidth="1"/>
    <col min="130" max="130" width="8.4609375" customWidth="1"/>
    <col min="131" max="131" width="2.61328125" customWidth="1"/>
    <col min="132" max="132" width="1.84375" customWidth="1"/>
    <col min="133" max="133" width="6.61328125" customWidth="1"/>
    <col min="134" max="134" width="2.61328125" customWidth="1"/>
    <col min="135" max="135" width="6.23046875" customWidth="1"/>
    <col min="136" max="136" width="2.61328125" customWidth="1"/>
    <col min="137" max="137" width="1.84375" customWidth="1"/>
    <col min="138" max="138" width="7.07421875" customWidth="1"/>
    <col min="139" max="139" width="2.61328125" customWidth="1"/>
    <col min="140" max="140" width="6.23046875" customWidth="1"/>
    <col min="141" max="141" width="2.61328125" customWidth="1"/>
    <col min="142" max="142" width="1.84375" customWidth="1"/>
    <col min="143" max="143" width="3.84375" customWidth="1"/>
    <col min="144" max="144" width="2.61328125" customWidth="1"/>
    <col min="145" max="145" width="5.07421875" customWidth="1"/>
    <col min="146" max="146" width="2.61328125" customWidth="1"/>
    <col min="147" max="147" width="1.84375" customWidth="1"/>
    <col min="148" max="148" width="7.69140625" customWidth="1"/>
    <col min="149" max="149" width="2.61328125" customWidth="1"/>
    <col min="150" max="150" width="8.07421875" customWidth="1"/>
    <col min="151" max="151" width="2.61328125" customWidth="1"/>
    <col min="152" max="152" width="1.84375" customWidth="1"/>
    <col min="153" max="153" width="7" customWidth="1"/>
    <col min="154" max="154" width="2.61328125" customWidth="1"/>
    <col min="155" max="155" width="5.07421875" customWidth="1"/>
    <col min="156" max="156" width="2.61328125" customWidth="1"/>
    <col min="157" max="157" width="1.84375" customWidth="1"/>
    <col min="158" max="158" width="12.3828125" customWidth="1"/>
    <col min="159" max="159" width="2.61328125" customWidth="1"/>
    <col min="160" max="160" width="6.4609375" customWidth="1"/>
    <col min="161" max="161" width="2.61328125" customWidth="1"/>
    <col min="162" max="162" width="1.84375" customWidth="1"/>
    <col min="163" max="163" width="13.69140625" customWidth="1"/>
    <col min="164" max="164" width="2.61328125" customWidth="1"/>
    <col min="165" max="165" width="5.23046875" customWidth="1"/>
    <col min="166" max="166" width="2.61328125" customWidth="1"/>
    <col min="167" max="167" width="1.84375" customWidth="1"/>
    <col min="168" max="168" width="15.84375" customWidth="1"/>
    <col min="169" max="169" width="2.61328125" customWidth="1"/>
    <col min="170" max="170" width="2.921875" customWidth="1"/>
    <col min="171" max="171" width="2.61328125" customWidth="1"/>
    <col min="172" max="172" width="1.84375" customWidth="1"/>
    <col min="173" max="173" width="5.69140625" customWidth="1"/>
    <col min="174" max="174" width="2.61328125" customWidth="1"/>
    <col min="175" max="175" width="23.23046875" customWidth="1"/>
    <col min="176" max="176" width="2.61328125" customWidth="1"/>
    <col min="177" max="177" width="1.84375" customWidth="1"/>
    <col min="178" max="178" width="9.15234375" customWidth="1"/>
    <col min="179" max="179" width="2.61328125" customWidth="1"/>
    <col min="180" max="180" width="6" customWidth="1"/>
    <col min="181" max="181" width="2.61328125" customWidth="1"/>
    <col min="182" max="182" width="1.84375" customWidth="1"/>
    <col min="183" max="183" width="12.53515625" customWidth="1"/>
    <col min="184" max="184" width="16" customWidth="1"/>
    <col min="185" max="185" width="15.84375" customWidth="1"/>
    <col min="186" max="186" width="1.84375" bestFit="1" customWidth="1"/>
    <col min="187" max="187" width="3.69140625" bestFit="1" customWidth="1"/>
    <col min="188" max="188" width="15.23046875" style="9" bestFit="1" customWidth="1"/>
    <col min="189" max="189" width="4" bestFit="1" customWidth="1"/>
    <col min="190" max="190" width="4.4609375" bestFit="1" customWidth="1"/>
    <col min="191" max="191" width="1.84375" bestFit="1" customWidth="1"/>
    <col min="192" max="192" width="3.3828125" bestFit="1" customWidth="1"/>
    <col min="193" max="193" width="2.61328125" bestFit="1" customWidth="1"/>
    <col min="194" max="194" width="7.61328125" bestFit="1" customWidth="1"/>
    <col min="195" max="195" width="2.61328125" bestFit="1" customWidth="1"/>
    <col min="196" max="196" width="1.84375" bestFit="1" customWidth="1"/>
    <col min="197" max="197" width="6.61328125" bestFit="1" customWidth="1"/>
    <col min="198" max="198" width="2.61328125" bestFit="1" customWidth="1"/>
    <col min="199" max="199" width="25.53515625" bestFit="1" customWidth="1"/>
    <col min="200" max="200" width="2.61328125" bestFit="1" customWidth="1"/>
    <col min="201" max="201" width="2.61328125" customWidth="1"/>
    <col min="202" max="202" width="4.69140625" bestFit="1" customWidth="1"/>
    <col min="203" max="206" width="4.69140625" customWidth="1"/>
    <col min="207" max="207" width="5.61328125" bestFit="1" customWidth="1"/>
    <col min="208" max="208" width="7.07421875" bestFit="1" customWidth="1"/>
    <col min="209" max="209" width="1.84375" bestFit="1" customWidth="1"/>
    <col min="210" max="210" width="3.84375" bestFit="1" customWidth="1"/>
    <col min="211" max="211" width="2.61328125" bestFit="1" customWidth="1"/>
    <col min="212" max="212" width="13.84375" style="2" bestFit="1" customWidth="1"/>
    <col min="213" max="213" width="2.61328125" bestFit="1" customWidth="1"/>
    <col min="214" max="214" width="1.84375" bestFit="1" customWidth="1"/>
    <col min="215" max="215" width="9.61328125" bestFit="1" customWidth="1"/>
    <col min="216" max="216" width="9.07421875" bestFit="1" customWidth="1"/>
    <col min="217" max="217" width="3.53515625" bestFit="1" customWidth="1"/>
    <col min="218" max="218" width="2.84375" bestFit="1" customWidth="1"/>
    <col min="219" max="219" width="1.84375" bestFit="1" customWidth="1"/>
  </cols>
  <sheetData>
    <row r="1" spans="1:219" x14ac:dyDescent="0.4">
      <c r="C1" s="1" t="s">
        <v>41</v>
      </c>
      <c r="D1" s="1">
        <v>1</v>
      </c>
      <c r="HK1" s="1" t="s">
        <v>41</v>
      </c>
    </row>
    <row r="2" spans="1:219" x14ac:dyDescent="0.4">
      <c r="C2" s="1" t="s">
        <v>41</v>
      </c>
      <c r="D2" s="1">
        <v>2</v>
      </c>
      <c r="K2" s="6" t="s">
        <v>352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8"/>
      <c r="BX2" s="7"/>
      <c r="BY2" s="7"/>
      <c r="BZ2" s="7" t="s">
        <v>41</v>
      </c>
      <c r="GF2" s="10" t="s">
        <v>350</v>
      </c>
      <c r="HK2" s="1" t="s">
        <v>41</v>
      </c>
    </row>
    <row r="3" spans="1:219" x14ac:dyDescent="0.4">
      <c r="C3" s="1" t="s">
        <v>41</v>
      </c>
      <c r="D3" s="1">
        <v>3</v>
      </c>
      <c r="CC3" s="4" t="s">
        <v>348</v>
      </c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 t="s">
        <v>41</v>
      </c>
      <c r="GF3" s="9" t="s">
        <v>41</v>
      </c>
      <c r="HK3" s="1" t="s">
        <v>41</v>
      </c>
    </row>
    <row r="4" spans="1:219" x14ac:dyDescent="0.4">
      <c r="C4" s="1" t="s">
        <v>41</v>
      </c>
      <c r="D4" s="1">
        <v>4</v>
      </c>
      <c r="CQ4" s="5" t="s">
        <v>349</v>
      </c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 t="s">
        <v>41</v>
      </c>
      <c r="GF4" s="9" t="s">
        <v>41</v>
      </c>
      <c r="HK4" s="1" t="s">
        <v>41</v>
      </c>
    </row>
    <row r="5" spans="1:219" x14ac:dyDescent="0.4">
      <c r="C5" s="1" t="s">
        <v>41</v>
      </c>
      <c r="D5" s="1">
        <v>5</v>
      </c>
      <c r="GF5" s="9" t="s">
        <v>351</v>
      </c>
      <c r="HK5" s="1" t="s">
        <v>41</v>
      </c>
    </row>
    <row r="6" spans="1:219" x14ac:dyDescent="0.4">
      <c r="C6" s="1" t="s">
        <v>41</v>
      </c>
      <c r="D6" s="1">
        <v>6</v>
      </c>
      <c r="DF6" s="3" t="s">
        <v>127</v>
      </c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11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1" t="s">
        <v>41</v>
      </c>
    </row>
    <row r="7" spans="1:219" x14ac:dyDescent="0.4">
      <c r="C7" s="1" t="s">
        <v>41</v>
      </c>
      <c r="D7" s="1">
        <v>7</v>
      </c>
      <c r="BZ7" t="s">
        <v>89</v>
      </c>
      <c r="HK7" s="1" t="s">
        <v>41</v>
      </c>
    </row>
    <row r="8" spans="1:219" x14ac:dyDescent="0.4">
      <c r="C8" s="1" t="s">
        <v>41</v>
      </c>
      <c r="D8" s="1">
        <v>8</v>
      </c>
      <c r="HK8" s="1" t="s">
        <v>41</v>
      </c>
    </row>
    <row r="9" spans="1:219" x14ac:dyDescent="0.4">
      <c r="C9" s="1" t="s">
        <v>41</v>
      </c>
      <c r="D9" s="1">
        <v>9</v>
      </c>
      <c r="HK9" s="1" t="s">
        <v>41</v>
      </c>
    </row>
    <row r="10" spans="1:219" x14ac:dyDescent="0.4">
      <c r="B10" t="s">
        <v>265</v>
      </c>
      <c r="C10" s="1" t="s">
        <v>41</v>
      </c>
      <c r="D10" s="1">
        <v>10</v>
      </c>
      <c r="E10" s="1" t="s">
        <v>42</v>
      </c>
      <c r="F10" s="1" t="s">
        <v>92</v>
      </c>
      <c r="G10" s="1" t="s">
        <v>137</v>
      </c>
      <c r="H10" s="1" t="s">
        <v>137</v>
      </c>
      <c r="I10" s="1" t="s">
        <v>137</v>
      </c>
      <c r="J10" s="1" t="s">
        <v>41</v>
      </c>
      <c r="K10" s="1" t="s">
        <v>28</v>
      </c>
      <c r="L10" s="1" t="s">
        <v>19</v>
      </c>
      <c r="M10" s="1" t="s">
        <v>29</v>
      </c>
      <c r="N10" s="1" t="s">
        <v>8</v>
      </c>
      <c r="O10" s="1" t="s">
        <v>30</v>
      </c>
      <c r="P10" s="1" t="s">
        <v>13</v>
      </c>
      <c r="Q10" s="1" t="str">
        <f>E10</f>
        <v>ID</v>
      </c>
      <c r="R10" s="1" t="s">
        <v>8</v>
      </c>
      <c r="S10" s="1" t="s">
        <v>19</v>
      </c>
      <c r="T10" s="1" t="s">
        <v>31</v>
      </c>
      <c r="U10" s="1" t="s">
        <v>8</v>
      </c>
      <c r="V10" s="1" t="s">
        <v>32</v>
      </c>
      <c r="W10" s="1" t="s">
        <v>9</v>
      </c>
      <c r="X10" s="1" t="s">
        <v>21</v>
      </c>
      <c r="Y10" s="1" t="s">
        <v>13</v>
      </c>
      <c r="Z10" s="1" t="str">
        <f>E10</f>
        <v>ID</v>
      </c>
      <c r="AA10" s="1" t="s">
        <v>8</v>
      </c>
      <c r="AB10" s="1" t="s">
        <v>19</v>
      </c>
      <c r="AC10" s="1" t="s">
        <v>33</v>
      </c>
      <c r="AD10" s="1" t="s">
        <v>8</v>
      </c>
      <c r="AE10" s="1" t="s">
        <v>34</v>
      </c>
      <c r="AF10" s="1" t="s">
        <v>8</v>
      </c>
      <c r="AG10" s="1" t="s">
        <v>19</v>
      </c>
      <c r="AH10" s="1" t="s">
        <v>35</v>
      </c>
      <c r="AI10" s="1" t="s">
        <v>8</v>
      </c>
      <c r="AJ10" s="1">
        <v>400</v>
      </c>
      <c r="AK10" s="1" t="s">
        <v>8</v>
      </c>
      <c r="AL10" s="1" t="s">
        <v>19</v>
      </c>
      <c r="AM10" s="1" t="s">
        <v>36</v>
      </c>
      <c r="AN10" s="1" t="s">
        <v>8</v>
      </c>
      <c r="AO10" s="1" t="s">
        <v>39</v>
      </c>
      <c r="AP10" s="1" t="s">
        <v>8</v>
      </c>
      <c r="AQ10" s="1" t="s">
        <v>19</v>
      </c>
      <c r="AR10" s="1" t="s">
        <v>37</v>
      </c>
      <c r="AS10" s="1" t="s">
        <v>8</v>
      </c>
      <c r="AT10" s="1" t="s">
        <v>38</v>
      </c>
      <c r="AU10" s="1" t="s">
        <v>8</v>
      </c>
      <c r="AV10" s="1" t="s">
        <v>22</v>
      </c>
      <c r="AW10" t="s">
        <v>23</v>
      </c>
      <c r="AX10" t="s">
        <v>19</v>
      </c>
      <c r="AY10" s="1" t="s">
        <v>20</v>
      </c>
      <c r="AZ10" t="s">
        <v>8</v>
      </c>
      <c r="BA10" s="1" t="s">
        <v>21</v>
      </c>
      <c r="BB10" t="s">
        <v>13</v>
      </c>
      <c r="BC10" s="1" t="str">
        <f>E10</f>
        <v>ID</v>
      </c>
      <c r="BD10" t="s">
        <v>8</v>
      </c>
      <c r="BE10" s="1" t="s">
        <v>22</v>
      </c>
      <c r="BF10" t="s">
        <v>18</v>
      </c>
      <c r="BG10" s="1" t="s">
        <v>17</v>
      </c>
      <c r="BH10" t="s">
        <v>8</v>
      </c>
      <c r="BI10" s="1" t="s">
        <v>16</v>
      </c>
      <c r="BJ10" t="s">
        <v>8</v>
      </c>
      <c r="BK10" s="1" t="s">
        <v>9</v>
      </c>
      <c r="BL10" t="s">
        <v>15</v>
      </c>
      <c r="BM10" t="s">
        <v>17</v>
      </c>
      <c r="BN10" t="s">
        <v>8</v>
      </c>
      <c r="BO10" t="s">
        <v>343</v>
      </c>
      <c r="BP10" t="s">
        <v>13</v>
      </c>
      <c r="BQ10" t="s">
        <v>12</v>
      </c>
      <c r="BR10" t="s">
        <v>13</v>
      </c>
      <c r="BS10" t="s">
        <v>344</v>
      </c>
      <c r="BT10" t="s">
        <v>8</v>
      </c>
      <c r="BU10" t="s">
        <v>9</v>
      </c>
      <c r="BV10" t="s">
        <v>8</v>
      </c>
      <c r="BW10" s="2" t="s">
        <v>345</v>
      </c>
      <c r="BX10" t="s">
        <v>8</v>
      </c>
      <c r="BY10" t="s">
        <v>14</v>
      </c>
      <c r="BZ10" t="s">
        <v>41</v>
      </c>
      <c r="CA10" s="2" t="s">
        <v>346</v>
      </c>
      <c r="CC10" t="s">
        <v>67</v>
      </c>
      <c r="CD10" t="s">
        <v>19</v>
      </c>
      <c r="CE10" t="s">
        <v>68</v>
      </c>
      <c r="CF10" t="s">
        <v>8</v>
      </c>
      <c r="CG10" t="s">
        <v>75</v>
      </c>
      <c r="CH10" t="s">
        <v>8</v>
      </c>
      <c r="CI10" t="s">
        <v>19</v>
      </c>
      <c r="CJ10" t="s">
        <v>20</v>
      </c>
      <c r="CK10" t="s">
        <v>8</v>
      </c>
      <c r="CL10" t="s">
        <v>30</v>
      </c>
      <c r="CM10" t="s">
        <v>13</v>
      </c>
      <c r="CN10" t="str">
        <f>E10</f>
        <v>ID</v>
      </c>
      <c r="CO10" t="s">
        <v>8</v>
      </c>
      <c r="CP10" t="s">
        <v>22</v>
      </c>
      <c r="CQ10" t="s">
        <v>206</v>
      </c>
      <c r="CR10" t="s">
        <v>19</v>
      </c>
      <c r="CS10" t="s">
        <v>20</v>
      </c>
      <c r="CT10" t="s">
        <v>8</v>
      </c>
      <c r="CU10" t="str">
        <f>F10</f>
        <v>______H3</v>
      </c>
      <c r="CV10" t="s">
        <v>8</v>
      </c>
      <c r="CW10" t="s">
        <v>19</v>
      </c>
      <c r="CX10" t="s">
        <v>207</v>
      </c>
      <c r="CY10" t="s">
        <v>8</v>
      </c>
      <c r="CZ10" t="s">
        <v>208</v>
      </c>
      <c r="DA10" t="s">
        <v>8</v>
      </c>
      <c r="DB10" t="s">
        <v>22</v>
      </c>
      <c r="DC10" t="s">
        <v>65</v>
      </c>
      <c r="DD10" t="str">
        <f>F10</f>
        <v>______H3</v>
      </c>
      <c r="DE10" t="s">
        <v>88</v>
      </c>
      <c r="DF10" t="s">
        <v>102</v>
      </c>
      <c r="DG10" t="s">
        <v>19</v>
      </c>
      <c r="DH10" t="s">
        <v>115</v>
      </c>
      <c r="DI10" t="s">
        <v>8</v>
      </c>
      <c r="DJ10" t="s">
        <v>116</v>
      </c>
      <c r="DK10" t="s">
        <v>8</v>
      </c>
      <c r="DL10" t="s">
        <v>19</v>
      </c>
      <c r="DM10" t="s">
        <v>117</v>
      </c>
      <c r="DN10" t="s">
        <v>8</v>
      </c>
      <c r="DO10" t="s">
        <v>126</v>
      </c>
      <c r="DP10" t="s">
        <v>8</v>
      </c>
      <c r="DQ10" t="s">
        <v>19</v>
      </c>
      <c r="DR10" t="s">
        <v>118</v>
      </c>
      <c r="DS10" t="s">
        <v>8</v>
      </c>
      <c r="DT10" t="s">
        <v>126</v>
      </c>
      <c r="DU10" t="s">
        <v>19</v>
      </c>
      <c r="DV10" t="s">
        <v>126</v>
      </c>
      <c r="DW10" t="s">
        <v>19</v>
      </c>
      <c r="DX10" t="s">
        <v>126</v>
      </c>
      <c r="DY10" t="s">
        <v>19</v>
      </c>
      <c r="DZ10" t="s">
        <v>126</v>
      </c>
      <c r="EA10" t="s">
        <v>8</v>
      </c>
      <c r="EB10" t="s">
        <v>19</v>
      </c>
      <c r="EC10" t="s">
        <v>33</v>
      </c>
      <c r="ED10" t="s">
        <v>8</v>
      </c>
      <c r="EE10" t="s">
        <v>126</v>
      </c>
      <c r="EF10" t="s">
        <v>8</v>
      </c>
      <c r="EG10" t="s">
        <v>19</v>
      </c>
      <c r="EH10" t="s">
        <v>35</v>
      </c>
      <c r="EI10" t="s">
        <v>8</v>
      </c>
      <c r="EJ10" t="s">
        <v>126</v>
      </c>
      <c r="EK10" t="s">
        <v>8</v>
      </c>
      <c r="EL10" t="s">
        <v>19</v>
      </c>
      <c r="EM10" t="s">
        <v>73</v>
      </c>
      <c r="EN10" t="s">
        <v>8</v>
      </c>
      <c r="EO10" t="s">
        <v>103</v>
      </c>
      <c r="EP10" t="s">
        <v>8</v>
      </c>
      <c r="EQ10" t="s">
        <v>19</v>
      </c>
      <c r="ER10" t="s">
        <v>104</v>
      </c>
      <c r="ES10" t="s">
        <v>8</v>
      </c>
      <c r="ET10" t="s">
        <v>105</v>
      </c>
      <c r="EU10" t="s">
        <v>8</v>
      </c>
      <c r="EV10" t="s">
        <v>19</v>
      </c>
      <c r="EW10" t="s">
        <v>106</v>
      </c>
      <c r="EX10" t="s">
        <v>8</v>
      </c>
      <c r="EY10" t="s">
        <v>107</v>
      </c>
      <c r="EZ10" t="s">
        <v>8</v>
      </c>
      <c r="FA10" t="s">
        <v>19</v>
      </c>
      <c r="FB10" t="s">
        <v>108</v>
      </c>
      <c r="FC10" t="s">
        <v>8</v>
      </c>
      <c r="FD10" t="s">
        <v>126</v>
      </c>
      <c r="FE10" t="s">
        <v>8</v>
      </c>
      <c r="FF10" t="s">
        <v>19</v>
      </c>
      <c r="FG10" t="s">
        <v>110</v>
      </c>
      <c r="FH10" t="s">
        <v>8</v>
      </c>
      <c r="FI10" t="s">
        <v>111</v>
      </c>
      <c r="FJ10" t="s">
        <v>8</v>
      </c>
      <c r="FK10" t="s">
        <v>19</v>
      </c>
      <c r="FL10" t="s">
        <v>112</v>
      </c>
      <c r="FM10" t="s">
        <v>8</v>
      </c>
      <c r="FN10" t="s">
        <v>126</v>
      </c>
      <c r="FO10" t="s">
        <v>8</v>
      </c>
      <c r="FP10" t="s">
        <v>19</v>
      </c>
      <c r="FQ10" t="s">
        <v>113</v>
      </c>
      <c r="FR10" t="s">
        <v>8</v>
      </c>
      <c r="FS10" t="s">
        <v>114</v>
      </c>
      <c r="FT10" t="s">
        <v>8</v>
      </c>
      <c r="FU10" t="s">
        <v>19</v>
      </c>
      <c r="FV10" t="s">
        <v>124</v>
      </c>
      <c r="FW10" t="s">
        <v>8</v>
      </c>
      <c r="FX10" t="s">
        <v>125</v>
      </c>
      <c r="FY10" t="s">
        <v>8</v>
      </c>
      <c r="FZ10" t="s">
        <v>22</v>
      </c>
      <c r="GA10" t="s">
        <v>0</v>
      </c>
      <c r="GB10" t="s">
        <v>135</v>
      </c>
      <c r="GC10" t="s">
        <v>136</v>
      </c>
      <c r="GD10" t="s">
        <v>41</v>
      </c>
      <c r="GE10" t="s">
        <v>81</v>
      </c>
      <c r="GF10" s="9" t="s">
        <v>249</v>
      </c>
      <c r="GG10" t="s">
        <v>82</v>
      </c>
      <c r="GT10" t="s">
        <v>44</v>
      </c>
      <c r="GU10" t="s">
        <v>44</v>
      </c>
      <c r="GV10" t="s">
        <v>44</v>
      </c>
      <c r="GW10" t="s">
        <v>44</v>
      </c>
      <c r="GX10" t="s">
        <v>44</v>
      </c>
      <c r="GY10" t="s">
        <v>72</v>
      </c>
      <c r="GZ10" t="s">
        <v>177</v>
      </c>
      <c r="HA10" t="s">
        <v>19</v>
      </c>
      <c r="HB10" s="4" t="s">
        <v>73</v>
      </c>
      <c r="HC10" t="s">
        <v>8</v>
      </c>
      <c r="HD10" s="2" t="str">
        <f>CA10</f>
        <v>____VARIABLE</v>
      </c>
      <c r="HE10" t="s">
        <v>8</v>
      </c>
      <c r="HF10" t="s">
        <v>19</v>
      </c>
      <c r="HG10" t="s">
        <v>93</v>
      </c>
      <c r="HH10" t="s">
        <v>49</v>
      </c>
      <c r="HJ10" t="s">
        <v>347</v>
      </c>
      <c r="HK10" s="1" t="s">
        <v>41</v>
      </c>
    </row>
    <row r="11" spans="1:219" x14ac:dyDescent="0.4">
      <c r="A11" s="1" t="s">
        <v>41</v>
      </c>
      <c r="C11" s="1" t="s">
        <v>41</v>
      </c>
      <c r="D11" s="1">
        <v>11</v>
      </c>
      <c r="E11" s="1">
        <v>10</v>
      </c>
      <c r="J11" s="1" t="s">
        <v>41</v>
      </c>
      <c r="K11" s="1" t="s">
        <v>28</v>
      </c>
      <c r="L11" s="1" t="s">
        <v>19</v>
      </c>
      <c r="M11" s="1" t="s">
        <v>29</v>
      </c>
      <c r="N11" s="1" t="s">
        <v>8</v>
      </c>
      <c r="O11" s="1" t="s">
        <v>30</v>
      </c>
      <c r="P11" s="1" t="s">
        <v>13</v>
      </c>
      <c r="Q11" s="1">
        <f>E11</f>
        <v>10</v>
      </c>
      <c r="R11" s="1" t="s">
        <v>8</v>
      </c>
      <c r="S11" s="1" t="s">
        <v>19</v>
      </c>
      <c r="T11" s="1" t="s">
        <v>31</v>
      </c>
      <c r="U11" s="1" t="s">
        <v>8</v>
      </c>
      <c r="V11" s="1" t="s">
        <v>32</v>
      </c>
      <c r="W11" s="1" t="s">
        <v>9</v>
      </c>
      <c r="X11" s="1" t="s">
        <v>21</v>
      </c>
      <c r="Y11" s="1" t="s">
        <v>13</v>
      </c>
      <c r="Z11" s="1">
        <f>E11</f>
        <v>10</v>
      </c>
      <c r="AA11" s="1" t="s">
        <v>8</v>
      </c>
      <c r="AB11" s="1" t="s">
        <v>19</v>
      </c>
      <c r="AC11" s="1" t="s">
        <v>33</v>
      </c>
      <c r="AD11" s="1" t="s">
        <v>8</v>
      </c>
      <c r="AE11" s="1" t="s">
        <v>34</v>
      </c>
      <c r="AF11" s="1" t="s">
        <v>8</v>
      </c>
      <c r="AG11" s="1" t="s">
        <v>19</v>
      </c>
      <c r="AH11" s="1" t="s">
        <v>35</v>
      </c>
      <c r="AI11" s="1" t="s">
        <v>8</v>
      </c>
      <c r="AJ11" s="1">
        <v>400</v>
      </c>
      <c r="AK11" s="1" t="s">
        <v>8</v>
      </c>
      <c r="AL11" s="1" t="s">
        <v>19</v>
      </c>
      <c r="AM11" s="1" t="s">
        <v>36</v>
      </c>
      <c r="AN11" s="1" t="s">
        <v>8</v>
      </c>
      <c r="AO11" s="1" t="s">
        <v>39</v>
      </c>
      <c r="AP11" s="1" t="s">
        <v>8</v>
      </c>
      <c r="AQ11" s="1" t="s">
        <v>19</v>
      </c>
      <c r="AR11" s="1" t="s">
        <v>37</v>
      </c>
      <c r="AS11" s="1" t="s">
        <v>8</v>
      </c>
      <c r="AT11" s="1" t="s">
        <v>38</v>
      </c>
      <c r="AU11" s="1" t="s">
        <v>8</v>
      </c>
      <c r="AV11" s="1" t="s">
        <v>22</v>
      </c>
      <c r="AW11"/>
      <c r="AX11"/>
      <c r="AZ11"/>
      <c r="BB11"/>
      <c r="BD11"/>
      <c r="BF11"/>
      <c r="BZ11" s="1" t="s">
        <v>41</v>
      </c>
      <c r="CB11" s="1" t="s">
        <v>41</v>
      </c>
      <c r="CC11" t="s">
        <v>67</v>
      </c>
      <c r="CD11" t="s">
        <v>19</v>
      </c>
      <c r="CE11" t="s">
        <v>68</v>
      </c>
      <c r="CF11" t="s">
        <v>8</v>
      </c>
      <c r="CG11" t="s">
        <v>75</v>
      </c>
      <c r="CH11" t="s">
        <v>8</v>
      </c>
      <c r="CI11" t="s">
        <v>19</v>
      </c>
      <c r="CJ11" t="s">
        <v>20</v>
      </c>
      <c r="CK11" t="s">
        <v>8</v>
      </c>
      <c r="CL11" t="s">
        <v>30</v>
      </c>
      <c r="CM11" t="s">
        <v>13</v>
      </c>
      <c r="CN11" s="1">
        <f>E11</f>
        <v>10</v>
      </c>
      <c r="CO11" t="s">
        <v>8</v>
      </c>
      <c r="CP11" t="s">
        <v>22</v>
      </c>
      <c r="HK11" s="1" t="s">
        <v>41</v>
      </c>
    </row>
    <row r="12" spans="1:219" x14ac:dyDescent="0.4">
      <c r="A12" s="1" t="s">
        <v>41</v>
      </c>
      <c r="C12" s="1" t="s">
        <v>41</v>
      </c>
      <c r="D12" s="1">
        <v>12</v>
      </c>
      <c r="E12" s="1">
        <v>10</v>
      </c>
      <c r="F12" s="1" t="s">
        <v>229</v>
      </c>
      <c r="J12" s="1" t="s">
        <v>41</v>
      </c>
      <c r="AW12" t="s">
        <v>23</v>
      </c>
      <c r="AX12" t="s">
        <v>19</v>
      </c>
      <c r="AY12" s="1" t="s">
        <v>20</v>
      </c>
      <c r="AZ12" t="s">
        <v>8</v>
      </c>
      <c r="BA12" s="1" t="s">
        <v>21</v>
      </c>
      <c r="BB12" t="s">
        <v>13</v>
      </c>
      <c r="BC12" s="1">
        <f>E12</f>
        <v>10</v>
      </c>
      <c r="BD12" t="s">
        <v>8</v>
      </c>
      <c r="BE12" s="1" t="s">
        <v>22</v>
      </c>
      <c r="BZ12" s="1" t="s">
        <v>41</v>
      </c>
      <c r="CB12" s="1" t="s">
        <v>41</v>
      </c>
      <c r="CQ12" t="s">
        <v>206</v>
      </c>
      <c r="CR12" t="s">
        <v>19</v>
      </c>
      <c r="CS12" t="s">
        <v>20</v>
      </c>
      <c r="CT12" t="s">
        <v>8</v>
      </c>
      <c r="CU12" t="str">
        <f>F12</f>
        <v>Biologist</v>
      </c>
      <c r="CV12" t="s">
        <v>8</v>
      </c>
      <c r="CW12" t="s">
        <v>19</v>
      </c>
      <c r="CX12" t="s">
        <v>207</v>
      </c>
      <c r="CY12" t="s">
        <v>8</v>
      </c>
      <c r="CZ12" t="s">
        <v>208</v>
      </c>
      <c r="DA12" t="s">
        <v>8</v>
      </c>
      <c r="DB12" t="s">
        <v>22</v>
      </c>
      <c r="HK12" s="1" t="s">
        <v>41</v>
      </c>
    </row>
    <row r="13" spans="1:219" x14ac:dyDescent="0.4">
      <c r="A13" s="1" t="s">
        <v>41</v>
      </c>
      <c r="C13" s="1" t="s">
        <v>41</v>
      </c>
      <c r="D13" s="1">
        <v>13</v>
      </c>
      <c r="F13" s="1" t="s">
        <v>229</v>
      </c>
      <c r="J13" s="1" t="s">
        <v>41</v>
      </c>
      <c r="BF13" t="s">
        <v>18</v>
      </c>
      <c r="BZ13" s="1" t="s">
        <v>41</v>
      </c>
      <c r="CB13" s="1" t="s">
        <v>41</v>
      </c>
      <c r="DC13" t="s">
        <v>65</v>
      </c>
      <c r="DD13" t="str">
        <f>F13</f>
        <v>Biologist</v>
      </c>
      <c r="DE13" t="s">
        <v>88</v>
      </c>
      <c r="HK13" s="1" t="s">
        <v>41</v>
      </c>
    </row>
    <row r="14" spans="1:219" x14ac:dyDescent="0.4">
      <c r="A14" s="1" t="s">
        <v>41</v>
      </c>
      <c r="B14" t="s">
        <v>17</v>
      </c>
      <c r="C14" s="1" t="s">
        <v>41</v>
      </c>
      <c r="D14" s="1">
        <v>14</v>
      </c>
      <c r="J14" s="1" t="s">
        <v>41</v>
      </c>
      <c r="BG14" s="1" t="s">
        <v>17</v>
      </c>
      <c r="BZ14" s="1" t="s">
        <v>41</v>
      </c>
      <c r="CB14" s="1" t="s">
        <v>41</v>
      </c>
      <c r="HK14" s="1" t="s">
        <v>41</v>
      </c>
    </row>
    <row r="15" spans="1:219" x14ac:dyDescent="0.4">
      <c r="A15" s="1" t="s">
        <v>41</v>
      </c>
      <c r="C15" s="1" t="s">
        <v>41</v>
      </c>
      <c r="D15" s="1">
        <v>15</v>
      </c>
      <c r="J15" s="1" t="s">
        <v>41</v>
      </c>
      <c r="AW15"/>
      <c r="AX15"/>
      <c r="AZ15"/>
      <c r="BB15"/>
      <c r="BD15"/>
      <c r="BF15"/>
      <c r="BH15" t="s">
        <v>8</v>
      </c>
      <c r="BI15" s="1" t="s">
        <v>16</v>
      </c>
      <c r="BJ15" t="s">
        <v>8</v>
      </c>
      <c r="BK15" s="1" t="s">
        <v>9</v>
      </c>
      <c r="BZ15" s="1" t="s">
        <v>41</v>
      </c>
      <c r="CB15" s="1" t="s">
        <v>41</v>
      </c>
      <c r="DF15" t="s">
        <v>102</v>
      </c>
      <c r="DG15" t="s">
        <v>19</v>
      </c>
      <c r="DH15" t="s">
        <v>115</v>
      </c>
      <c r="DI15" t="s">
        <v>8</v>
      </c>
      <c r="DJ15" t="s">
        <v>116</v>
      </c>
      <c r="DK15" t="s">
        <v>8</v>
      </c>
      <c r="DL15" t="s">
        <v>19</v>
      </c>
      <c r="DM15" t="s">
        <v>117</v>
      </c>
      <c r="DN15" t="s">
        <v>8</v>
      </c>
      <c r="DO15">
        <v>1.1000000000000001</v>
      </c>
      <c r="DP15" t="s">
        <v>8</v>
      </c>
      <c r="DQ15" t="s">
        <v>19</v>
      </c>
      <c r="DR15" t="s">
        <v>118</v>
      </c>
      <c r="DS15" t="s">
        <v>8</v>
      </c>
      <c r="DT15" t="s">
        <v>122</v>
      </c>
      <c r="DU15" t="s">
        <v>19</v>
      </c>
      <c r="DV15" t="s">
        <v>119</v>
      </c>
      <c r="DW15" t="s">
        <v>19</v>
      </c>
      <c r="DX15" t="s">
        <v>120</v>
      </c>
      <c r="DY15" t="s">
        <v>19</v>
      </c>
      <c r="DZ15" t="s">
        <v>121</v>
      </c>
      <c r="EA15" t="s">
        <v>8</v>
      </c>
      <c r="EB15" t="s">
        <v>19</v>
      </c>
      <c r="EC15" t="s">
        <v>33</v>
      </c>
      <c r="ED15" t="s">
        <v>8</v>
      </c>
      <c r="EE15" t="s">
        <v>393</v>
      </c>
      <c r="EF15" t="s">
        <v>8</v>
      </c>
      <c r="EG15" t="s">
        <v>19</v>
      </c>
      <c r="EH15" t="s">
        <v>35</v>
      </c>
      <c r="EI15" t="s">
        <v>8</v>
      </c>
      <c r="EJ15" t="s">
        <v>393</v>
      </c>
      <c r="EK15" t="s">
        <v>8</v>
      </c>
      <c r="EL15" t="s">
        <v>19</v>
      </c>
      <c r="EM15" t="s">
        <v>73</v>
      </c>
      <c r="EN15" t="s">
        <v>8</v>
      </c>
      <c r="EO15" t="s">
        <v>103</v>
      </c>
      <c r="EP15" t="s">
        <v>8</v>
      </c>
      <c r="EQ15" t="s">
        <v>19</v>
      </c>
      <c r="ER15" t="s">
        <v>104</v>
      </c>
      <c r="ES15" t="s">
        <v>8</v>
      </c>
      <c r="ET15" t="s">
        <v>105</v>
      </c>
      <c r="EU15" t="s">
        <v>8</v>
      </c>
      <c r="EV15" t="s">
        <v>19</v>
      </c>
      <c r="EW15" t="s">
        <v>106</v>
      </c>
      <c r="EX15" t="s">
        <v>8</v>
      </c>
      <c r="EY15" t="s">
        <v>107</v>
      </c>
      <c r="EZ15" t="s">
        <v>8</v>
      </c>
      <c r="FA15" t="s">
        <v>19</v>
      </c>
      <c r="FB15" t="s">
        <v>108</v>
      </c>
      <c r="FC15" t="s">
        <v>8</v>
      </c>
      <c r="FD15" t="s">
        <v>109</v>
      </c>
      <c r="FE15" t="s">
        <v>8</v>
      </c>
      <c r="FF15" t="s">
        <v>19</v>
      </c>
      <c r="FG15" t="s">
        <v>110</v>
      </c>
      <c r="FH15" t="s">
        <v>8</v>
      </c>
      <c r="FI15" t="s">
        <v>111</v>
      </c>
      <c r="FJ15" t="s">
        <v>8</v>
      </c>
      <c r="FK15" t="s">
        <v>19</v>
      </c>
      <c r="FL15" t="s">
        <v>112</v>
      </c>
      <c r="FM15" t="s">
        <v>8</v>
      </c>
      <c r="FN15">
        <v>10</v>
      </c>
      <c r="FO15" t="s">
        <v>8</v>
      </c>
      <c r="FP15" t="s">
        <v>19</v>
      </c>
      <c r="FQ15" t="s">
        <v>113</v>
      </c>
      <c r="FR15" t="s">
        <v>8</v>
      </c>
      <c r="FS15" t="s">
        <v>114</v>
      </c>
      <c r="FT15" t="s">
        <v>8</v>
      </c>
      <c r="FU15" t="s">
        <v>19</v>
      </c>
      <c r="FV15" t="s">
        <v>124</v>
      </c>
      <c r="FW15" t="s">
        <v>8</v>
      </c>
      <c r="FX15" t="s">
        <v>125</v>
      </c>
      <c r="FY15" t="s">
        <v>8</v>
      </c>
      <c r="FZ15" t="s">
        <v>22</v>
      </c>
      <c r="HK15" s="1" t="s">
        <v>41</v>
      </c>
    </row>
    <row r="16" spans="1:219" x14ac:dyDescent="0.4">
      <c r="A16" s="1" t="s">
        <v>41</v>
      </c>
      <c r="B16" t="s">
        <v>15</v>
      </c>
      <c r="C16" s="1" t="s">
        <v>41</v>
      </c>
      <c r="D16" s="1">
        <v>16</v>
      </c>
      <c r="J16" s="1" t="s">
        <v>41</v>
      </c>
      <c r="BL16" t="s">
        <v>15</v>
      </c>
      <c r="BZ16" s="1" t="s">
        <v>41</v>
      </c>
      <c r="CB16" s="1" t="s">
        <v>41</v>
      </c>
      <c r="GA16" t="s">
        <v>0</v>
      </c>
      <c r="HK16" s="1" t="s">
        <v>41</v>
      </c>
    </row>
    <row r="17" spans="1:219" x14ac:dyDescent="0.4">
      <c r="A17" s="1" t="s">
        <v>41</v>
      </c>
      <c r="C17" s="1" t="s">
        <v>41</v>
      </c>
      <c r="D17" s="1">
        <v>17</v>
      </c>
      <c r="J17" s="1" t="s">
        <v>41</v>
      </c>
      <c r="BM17" t="s">
        <v>17</v>
      </c>
      <c r="BZ17" s="1" t="s">
        <v>41</v>
      </c>
      <c r="CB17" s="1" t="s">
        <v>41</v>
      </c>
      <c r="GT17" t="s">
        <v>241</v>
      </c>
      <c r="HK17" s="1" t="s">
        <v>41</v>
      </c>
    </row>
    <row r="18" spans="1:219" x14ac:dyDescent="0.4">
      <c r="A18" s="1" t="s">
        <v>41</v>
      </c>
      <c r="C18" s="1" t="s">
        <v>41</v>
      </c>
      <c r="D18" s="1">
        <v>18</v>
      </c>
      <c r="J18" s="1" t="s">
        <v>41</v>
      </c>
      <c r="BZ18" s="1" t="s">
        <v>41</v>
      </c>
      <c r="CB18" s="1" t="s">
        <v>41</v>
      </c>
      <c r="GH18" t="s">
        <v>102</v>
      </c>
      <c r="GI18" t="s">
        <v>19</v>
      </c>
      <c r="GJ18" t="s">
        <v>20</v>
      </c>
      <c r="GK18" t="s">
        <v>8</v>
      </c>
      <c r="GL18" t="s">
        <v>353</v>
      </c>
      <c r="GM18" t="s">
        <v>8</v>
      </c>
      <c r="GN18" t="s">
        <v>19</v>
      </c>
      <c r="GO18" t="s">
        <v>115</v>
      </c>
      <c r="GP18" t="s">
        <v>8</v>
      </c>
      <c r="GQ18" t="s">
        <v>116</v>
      </c>
      <c r="GR18" t="s">
        <v>8</v>
      </c>
      <c r="GS18" t="s">
        <v>19</v>
      </c>
      <c r="GU18" t="s">
        <v>354</v>
      </c>
      <c r="HK18" s="1" t="s">
        <v>41</v>
      </c>
    </row>
    <row r="19" spans="1:219" x14ac:dyDescent="0.4">
      <c r="A19" s="1" t="s">
        <v>41</v>
      </c>
      <c r="C19" s="1" t="s">
        <v>41</v>
      </c>
      <c r="D19" s="1">
        <v>19</v>
      </c>
      <c r="J19" s="1" t="s">
        <v>41</v>
      </c>
      <c r="BZ19" s="1" t="s">
        <v>41</v>
      </c>
      <c r="CB19" s="1" t="s">
        <v>41</v>
      </c>
      <c r="GE19" t="s">
        <v>81</v>
      </c>
      <c r="GF19" s="9" t="s">
        <v>250</v>
      </c>
      <c r="GG19" t="s">
        <v>82</v>
      </c>
      <c r="GH19" t="s">
        <v>102</v>
      </c>
      <c r="GI19" t="s">
        <v>19</v>
      </c>
      <c r="GJ19" t="s">
        <v>20</v>
      </c>
      <c r="GK19" t="s">
        <v>8</v>
      </c>
      <c r="GL19" t="s">
        <v>355</v>
      </c>
      <c r="GM19" t="s">
        <v>8</v>
      </c>
      <c r="GN19" t="s">
        <v>19</v>
      </c>
      <c r="GO19" t="s">
        <v>115</v>
      </c>
      <c r="GP19" t="s">
        <v>8</v>
      </c>
      <c r="GQ19" t="s">
        <v>116</v>
      </c>
      <c r="GR19" t="s">
        <v>8</v>
      </c>
      <c r="HJ19" s="1" t="s">
        <v>22</v>
      </c>
    </row>
    <row r="20" spans="1:219" x14ac:dyDescent="0.4">
      <c r="A20" s="1" t="s">
        <v>41</v>
      </c>
      <c r="C20" s="1" t="s">
        <v>41</v>
      </c>
      <c r="D20" s="1">
        <v>20</v>
      </c>
      <c r="J20" s="1" t="s">
        <v>41</v>
      </c>
      <c r="BN20" t="s">
        <v>8</v>
      </c>
      <c r="BO20">
        <v>10</v>
      </c>
      <c r="BP20" t="s">
        <v>13</v>
      </c>
      <c r="BQ20" t="s">
        <v>12</v>
      </c>
      <c r="BR20" t="s">
        <v>13</v>
      </c>
      <c r="BS20">
        <v>10</v>
      </c>
      <c r="BT20" t="s">
        <v>8</v>
      </c>
      <c r="BU20" t="s">
        <v>9</v>
      </c>
      <c r="BV20" t="s">
        <v>8</v>
      </c>
      <c r="BW20" s="2" t="s">
        <v>5</v>
      </c>
      <c r="BX20" t="s">
        <v>8</v>
      </c>
      <c r="BY20" t="s">
        <v>14</v>
      </c>
      <c r="BZ20" s="1" t="s">
        <v>41</v>
      </c>
      <c r="CA20" s="2" t="s">
        <v>268</v>
      </c>
      <c r="CB20" s="1" t="s">
        <v>41</v>
      </c>
      <c r="GY20" t="s">
        <v>72</v>
      </c>
      <c r="HA20" t="s">
        <v>19</v>
      </c>
      <c r="HB20" t="s">
        <v>73</v>
      </c>
      <c r="HC20" t="s">
        <v>8</v>
      </c>
      <c r="HD20" s="2" t="str">
        <f>CA20</f>
        <v>{{10-c-10}}</v>
      </c>
      <c r="HE20" t="s">
        <v>8</v>
      </c>
      <c r="HF20" t="s">
        <v>19</v>
      </c>
      <c r="HG20" t="s">
        <v>358</v>
      </c>
      <c r="HI20" t="s">
        <v>357</v>
      </c>
      <c r="HK20" s="1" t="s">
        <v>41</v>
      </c>
    </row>
    <row r="21" spans="1:219" x14ac:dyDescent="0.4">
      <c r="A21" s="1" t="s">
        <v>41</v>
      </c>
      <c r="C21" s="1" t="s">
        <v>41</v>
      </c>
      <c r="D21" s="1">
        <v>21</v>
      </c>
      <c r="J21" s="1" t="s">
        <v>41</v>
      </c>
      <c r="BZ21" s="1" t="s">
        <v>41</v>
      </c>
      <c r="CB21" s="1" t="s">
        <v>41</v>
      </c>
      <c r="GH21" t="s">
        <v>356</v>
      </c>
      <c r="HJ21" s="1" t="s">
        <v>22</v>
      </c>
    </row>
    <row r="22" spans="1:219" x14ac:dyDescent="0.4">
      <c r="A22" s="1" t="s">
        <v>41</v>
      </c>
      <c r="C22" s="1" t="s">
        <v>41</v>
      </c>
      <c r="D22" s="1">
        <v>22</v>
      </c>
      <c r="J22" s="1" t="s">
        <v>41</v>
      </c>
      <c r="BZ22" s="1" t="s">
        <v>41</v>
      </c>
      <c r="CB22" s="1" t="s">
        <v>41</v>
      </c>
      <c r="GE22" t="s">
        <v>81</v>
      </c>
      <c r="GF22" s="9" t="s">
        <v>250</v>
      </c>
      <c r="GG22" t="s">
        <v>82</v>
      </c>
      <c r="GV22" t="s">
        <v>1</v>
      </c>
      <c r="HK22" s="1" t="s">
        <v>41</v>
      </c>
    </row>
    <row r="23" spans="1:219" x14ac:dyDescent="0.4">
      <c r="A23" s="1" t="s">
        <v>41</v>
      </c>
      <c r="C23" s="1" t="s">
        <v>41</v>
      </c>
      <c r="D23" s="1">
        <v>23</v>
      </c>
      <c r="J23" s="1" t="s">
        <v>41</v>
      </c>
      <c r="BN23" t="s">
        <v>8</v>
      </c>
      <c r="BO23">
        <f>$BO$20</f>
        <v>10</v>
      </c>
      <c r="BP23" t="s">
        <v>13</v>
      </c>
      <c r="BQ23" t="s">
        <v>12</v>
      </c>
      <c r="BR23" t="s">
        <v>13</v>
      </c>
      <c r="BS23">
        <v>11</v>
      </c>
      <c r="BT23" t="s">
        <v>8</v>
      </c>
      <c r="BU23" t="s">
        <v>9</v>
      </c>
      <c r="BV23" t="s">
        <v>8</v>
      </c>
      <c r="BW23" s="2" t="s">
        <v>6</v>
      </c>
      <c r="BX23" t="s">
        <v>8</v>
      </c>
      <c r="BY23" t="s">
        <v>14</v>
      </c>
      <c r="BZ23" s="1" t="s">
        <v>41</v>
      </c>
      <c r="CA23" s="2" t="s">
        <v>269</v>
      </c>
      <c r="CB23" s="1" t="s">
        <v>41</v>
      </c>
      <c r="GY23" t="s">
        <v>72</v>
      </c>
      <c r="HA23" t="s">
        <v>19</v>
      </c>
      <c r="HB23" t="s">
        <v>73</v>
      </c>
      <c r="HC23" t="s">
        <v>8</v>
      </c>
      <c r="HD23" s="2" t="str">
        <f>CA23</f>
        <v>{{10-c-11}}</v>
      </c>
      <c r="HE23" t="s">
        <v>8</v>
      </c>
      <c r="HF23" t="s">
        <v>19</v>
      </c>
      <c r="HG23" t="s">
        <v>359</v>
      </c>
      <c r="HI23" t="s">
        <v>357</v>
      </c>
      <c r="HK23" s="1" t="s">
        <v>41</v>
      </c>
    </row>
    <row r="24" spans="1:219" x14ac:dyDescent="0.4">
      <c r="A24" s="1" t="s">
        <v>41</v>
      </c>
      <c r="C24" s="1" t="s">
        <v>41</v>
      </c>
      <c r="D24" s="1">
        <v>24</v>
      </c>
      <c r="J24" s="1" t="s">
        <v>41</v>
      </c>
      <c r="BZ24" s="1" t="s">
        <v>41</v>
      </c>
      <c r="CB24" s="1" t="s">
        <v>41</v>
      </c>
      <c r="GV24" t="s">
        <v>2</v>
      </c>
      <c r="HK24" s="1" t="s">
        <v>41</v>
      </c>
    </row>
    <row r="25" spans="1:219" x14ac:dyDescent="0.4">
      <c r="A25" s="1" t="s">
        <v>41</v>
      </c>
      <c r="C25" s="1" t="s">
        <v>41</v>
      </c>
      <c r="D25" s="1">
        <v>25</v>
      </c>
      <c r="J25" s="1" t="s">
        <v>41</v>
      </c>
      <c r="BZ25" s="1" t="s">
        <v>41</v>
      </c>
      <c r="CB25" s="1" t="s">
        <v>41</v>
      </c>
      <c r="GU25" t="s">
        <v>2</v>
      </c>
      <c r="HK25" s="1" t="s">
        <v>41</v>
      </c>
    </row>
    <row r="26" spans="1:219" x14ac:dyDescent="0.4">
      <c r="A26" s="1" t="s">
        <v>41</v>
      </c>
      <c r="C26" s="1" t="s">
        <v>41</v>
      </c>
      <c r="D26" s="1">
        <v>26</v>
      </c>
      <c r="J26" s="1" t="s">
        <v>41</v>
      </c>
      <c r="BZ26" s="1" t="s">
        <v>41</v>
      </c>
      <c r="CB26" s="1" t="s">
        <v>41</v>
      </c>
      <c r="GE26" t="s">
        <v>81</v>
      </c>
      <c r="GF26" s="9" t="s">
        <v>250</v>
      </c>
      <c r="GG26" t="s">
        <v>82</v>
      </c>
      <c r="GU26" t="s">
        <v>1</v>
      </c>
      <c r="HK26" s="1" t="s">
        <v>41</v>
      </c>
    </row>
    <row r="27" spans="1:219" x14ac:dyDescent="0.4">
      <c r="A27" s="1" t="s">
        <v>41</v>
      </c>
      <c r="C27" s="1" t="s">
        <v>41</v>
      </c>
      <c r="D27" s="1">
        <v>27</v>
      </c>
      <c r="J27" s="1" t="s">
        <v>41</v>
      </c>
      <c r="BN27" t="s">
        <v>8</v>
      </c>
      <c r="BO27">
        <f>$BO$20</f>
        <v>10</v>
      </c>
      <c r="BP27" t="s">
        <v>13</v>
      </c>
      <c r="BQ27" t="s">
        <v>12</v>
      </c>
      <c r="BR27" t="s">
        <v>13</v>
      </c>
      <c r="BS27">
        <v>12</v>
      </c>
      <c r="BT27" t="s">
        <v>8</v>
      </c>
      <c r="BU27" t="s">
        <v>9</v>
      </c>
      <c r="BV27" t="s">
        <v>8</v>
      </c>
      <c r="BW27" s="2" t="s">
        <v>43</v>
      </c>
      <c r="BX27" t="s">
        <v>8</v>
      </c>
      <c r="BY27" t="s">
        <v>14</v>
      </c>
      <c r="BZ27" s="1" t="s">
        <v>41</v>
      </c>
      <c r="CA27" s="2" t="s">
        <v>270</v>
      </c>
      <c r="CB27" s="1" t="s">
        <v>41</v>
      </c>
      <c r="GY27" t="s">
        <v>72</v>
      </c>
      <c r="HA27" t="s">
        <v>19</v>
      </c>
      <c r="HB27" t="s">
        <v>73</v>
      </c>
      <c r="HC27" t="s">
        <v>8</v>
      </c>
      <c r="HD27" s="2" t="str">
        <f>CA27</f>
        <v>{{10-c-12}}</v>
      </c>
      <c r="HE27" t="s">
        <v>8</v>
      </c>
      <c r="HF27" t="s">
        <v>19</v>
      </c>
      <c r="HG27" t="s">
        <v>230</v>
      </c>
      <c r="HK27" s="1" t="s">
        <v>41</v>
      </c>
    </row>
    <row r="28" spans="1:219" x14ac:dyDescent="0.4">
      <c r="A28" s="1" t="s">
        <v>41</v>
      </c>
      <c r="C28" s="1" t="s">
        <v>41</v>
      </c>
      <c r="D28" s="1">
        <v>28</v>
      </c>
      <c r="J28" s="1" t="s">
        <v>41</v>
      </c>
      <c r="BZ28" s="1" t="s">
        <v>41</v>
      </c>
      <c r="CB28" s="1" t="s">
        <v>41</v>
      </c>
      <c r="GU28" t="s">
        <v>2</v>
      </c>
      <c r="HK28" s="1" t="s">
        <v>41</v>
      </c>
    </row>
    <row r="29" spans="1:219" x14ac:dyDescent="0.4">
      <c r="A29" s="1" t="s">
        <v>41</v>
      </c>
      <c r="C29" s="1" t="s">
        <v>41</v>
      </c>
      <c r="D29" s="1">
        <v>29</v>
      </c>
      <c r="J29" s="1" t="s">
        <v>41</v>
      </c>
      <c r="BZ29" s="1" t="s">
        <v>41</v>
      </c>
      <c r="CB29" s="1" t="s">
        <v>41</v>
      </c>
      <c r="GE29" t="s">
        <v>81</v>
      </c>
      <c r="GF29" s="9" t="s">
        <v>250</v>
      </c>
      <c r="GG29" t="s">
        <v>82</v>
      </c>
      <c r="GU29" t="s">
        <v>1</v>
      </c>
      <c r="HK29" s="1" t="s">
        <v>41</v>
      </c>
    </row>
    <row r="30" spans="1:219" x14ac:dyDescent="0.4">
      <c r="A30" s="1" t="s">
        <v>41</v>
      </c>
      <c r="B30" t="s">
        <v>266</v>
      </c>
      <c r="C30" s="1" t="s">
        <v>41</v>
      </c>
      <c r="D30" s="1">
        <v>30</v>
      </c>
      <c r="J30" s="1" t="s">
        <v>41</v>
      </c>
      <c r="BN30" t="s">
        <v>8</v>
      </c>
      <c r="BO30">
        <f>$BO$20</f>
        <v>10</v>
      </c>
      <c r="BP30" t="s">
        <v>13</v>
      </c>
      <c r="BQ30" t="s">
        <v>12</v>
      </c>
      <c r="BR30" t="s">
        <v>13</v>
      </c>
      <c r="BS30">
        <v>13</v>
      </c>
      <c r="BT30" t="s">
        <v>8</v>
      </c>
      <c r="BU30" t="s">
        <v>9</v>
      </c>
      <c r="BV30" t="s">
        <v>8</v>
      </c>
      <c r="BW30" s="2" t="s">
        <v>7</v>
      </c>
      <c r="BX30" t="s">
        <v>8</v>
      </c>
      <c r="BY30" t="s">
        <v>14</v>
      </c>
      <c r="BZ30" s="1" t="s">
        <v>41</v>
      </c>
      <c r="CA30" s="2" t="s">
        <v>271</v>
      </c>
      <c r="CB30" s="1" t="s">
        <v>41</v>
      </c>
      <c r="GY30" t="s">
        <v>72</v>
      </c>
      <c r="HA30" t="s">
        <v>19</v>
      </c>
      <c r="HB30" t="s">
        <v>73</v>
      </c>
      <c r="HC30" t="s">
        <v>8</v>
      </c>
      <c r="HD30" s="2" t="str">
        <f>CA30</f>
        <v>{{10-c-13}}</v>
      </c>
      <c r="HE30" t="s">
        <v>8</v>
      </c>
      <c r="HF30" t="s">
        <v>19</v>
      </c>
      <c r="HG30" t="s">
        <v>77</v>
      </c>
      <c r="HK30" s="1" t="s">
        <v>41</v>
      </c>
    </row>
    <row r="31" spans="1:219" x14ac:dyDescent="0.4">
      <c r="A31" s="1" t="s">
        <v>41</v>
      </c>
      <c r="C31" s="1" t="s">
        <v>41</v>
      </c>
      <c r="D31" s="1">
        <v>31</v>
      </c>
      <c r="J31" s="1" t="s">
        <v>41</v>
      </c>
      <c r="BZ31" s="1" t="s">
        <v>41</v>
      </c>
      <c r="CB31" s="1" t="s">
        <v>41</v>
      </c>
      <c r="GU31" t="s">
        <v>2</v>
      </c>
      <c r="HK31" s="1" t="s">
        <v>41</v>
      </c>
    </row>
    <row r="32" spans="1:219" x14ac:dyDescent="0.4">
      <c r="A32" s="1" t="s">
        <v>41</v>
      </c>
      <c r="C32" s="1" t="s">
        <v>41</v>
      </c>
      <c r="D32" s="1">
        <v>32</v>
      </c>
      <c r="J32" s="1" t="s">
        <v>41</v>
      </c>
      <c r="BZ32" s="1" t="s">
        <v>41</v>
      </c>
      <c r="CB32" s="1" t="s">
        <v>41</v>
      </c>
      <c r="GE32" t="s">
        <v>81</v>
      </c>
      <c r="GF32" s="9" t="s">
        <v>250</v>
      </c>
      <c r="GG32" t="s">
        <v>82</v>
      </c>
      <c r="GU32" t="s">
        <v>1</v>
      </c>
      <c r="HK32" s="1" t="s">
        <v>41</v>
      </c>
    </row>
    <row r="33" spans="1:219" x14ac:dyDescent="0.4">
      <c r="A33" s="1" t="s">
        <v>41</v>
      </c>
      <c r="B33" t="s">
        <v>266</v>
      </c>
      <c r="C33" s="1" t="s">
        <v>41</v>
      </c>
      <c r="D33" s="1">
        <v>33</v>
      </c>
      <c r="J33" s="1" t="s">
        <v>41</v>
      </c>
      <c r="BN33" t="s">
        <v>8</v>
      </c>
      <c r="BO33">
        <f>$BO$20</f>
        <v>10</v>
      </c>
      <c r="BP33" t="s">
        <v>13</v>
      </c>
      <c r="BQ33" t="s">
        <v>12</v>
      </c>
      <c r="BR33" t="s">
        <v>13</v>
      </c>
      <c r="BS33">
        <v>14</v>
      </c>
      <c r="BT33" t="s">
        <v>8</v>
      </c>
      <c r="BU33" t="s">
        <v>9</v>
      </c>
      <c r="BV33" t="s">
        <v>8</v>
      </c>
      <c r="BW33" s="2" t="s">
        <v>10</v>
      </c>
      <c r="BX33" t="s">
        <v>8</v>
      </c>
      <c r="BY33" t="s">
        <v>14</v>
      </c>
      <c r="BZ33" s="1" t="s">
        <v>41</v>
      </c>
      <c r="CA33" s="2" t="s">
        <v>272</v>
      </c>
      <c r="CB33" s="1" t="s">
        <v>41</v>
      </c>
      <c r="GY33" t="s">
        <v>72</v>
      </c>
      <c r="HA33" t="s">
        <v>19</v>
      </c>
      <c r="HB33" t="s">
        <v>73</v>
      </c>
      <c r="HC33" t="s">
        <v>8</v>
      </c>
      <c r="HD33" s="2" t="str">
        <f>CA33</f>
        <v>{{10-c-14}}</v>
      </c>
      <c r="HE33" t="s">
        <v>8</v>
      </c>
      <c r="HF33" t="s">
        <v>19</v>
      </c>
      <c r="HG33" t="s">
        <v>231</v>
      </c>
      <c r="HK33" s="1" t="s">
        <v>41</v>
      </c>
    </row>
    <row r="34" spans="1:219" x14ac:dyDescent="0.4">
      <c r="A34" s="1" t="s">
        <v>41</v>
      </c>
      <c r="C34" s="1" t="s">
        <v>41</v>
      </c>
      <c r="D34" s="1">
        <v>34</v>
      </c>
      <c r="J34" s="1" t="s">
        <v>41</v>
      </c>
      <c r="BZ34" s="1" t="s">
        <v>41</v>
      </c>
      <c r="CB34" s="1" t="s">
        <v>41</v>
      </c>
      <c r="GU34" t="s">
        <v>2</v>
      </c>
      <c r="HK34" s="1" t="s">
        <v>41</v>
      </c>
    </row>
    <row r="35" spans="1:219" x14ac:dyDescent="0.4">
      <c r="A35" s="1" t="s">
        <v>41</v>
      </c>
      <c r="C35" s="1" t="s">
        <v>41</v>
      </c>
      <c r="D35" s="1">
        <v>35</v>
      </c>
      <c r="J35" s="1" t="s">
        <v>41</v>
      </c>
      <c r="BZ35" s="1" t="s">
        <v>41</v>
      </c>
      <c r="CB35" s="1" t="s">
        <v>41</v>
      </c>
      <c r="GE35" t="s">
        <v>81</v>
      </c>
      <c r="GF35" s="9" t="s">
        <v>250</v>
      </c>
      <c r="GG35" t="s">
        <v>82</v>
      </c>
      <c r="GU35" t="s">
        <v>1</v>
      </c>
      <c r="HK35" s="1" t="s">
        <v>41</v>
      </c>
    </row>
    <row r="36" spans="1:219" x14ac:dyDescent="0.4">
      <c r="A36" s="1" t="s">
        <v>41</v>
      </c>
      <c r="C36" s="1" t="s">
        <v>41</v>
      </c>
      <c r="D36" s="1">
        <v>36</v>
      </c>
      <c r="J36" s="1" t="s">
        <v>41</v>
      </c>
      <c r="BN36" t="s">
        <v>8</v>
      </c>
      <c r="BO36">
        <f>$BO$20</f>
        <v>10</v>
      </c>
      <c r="BP36" t="s">
        <v>13</v>
      </c>
      <c r="BQ36" t="s">
        <v>12</v>
      </c>
      <c r="BR36" t="s">
        <v>13</v>
      </c>
      <c r="BS36">
        <v>15</v>
      </c>
      <c r="BT36" t="s">
        <v>8</v>
      </c>
      <c r="BU36" t="s">
        <v>9</v>
      </c>
      <c r="BV36" t="s">
        <v>8</v>
      </c>
      <c r="BW36" s="2" t="s">
        <v>11</v>
      </c>
      <c r="BX36" t="s">
        <v>8</v>
      </c>
      <c r="BY36" t="s">
        <v>14</v>
      </c>
      <c r="BZ36" s="1" t="s">
        <v>41</v>
      </c>
      <c r="CA36" s="2" t="s">
        <v>273</v>
      </c>
      <c r="CB36" s="1" t="s">
        <v>41</v>
      </c>
      <c r="GY36" t="s">
        <v>72</v>
      </c>
      <c r="HA36" t="s">
        <v>19</v>
      </c>
      <c r="HB36" t="s">
        <v>73</v>
      </c>
      <c r="HC36" t="s">
        <v>8</v>
      </c>
      <c r="HD36" s="2" t="str">
        <f>CA36</f>
        <v>{{10-c-15}}</v>
      </c>
      <c r="HE36" t="s">
        <v>8</v>
      </c>
      <c r="HF36" t="s">
        <v>19</v>
      </c>
      <c r="HG36" t="s">
        <v>232</v>
      </c>
      <c r="HK36" s="1" t="s">
        <v>41</v>
      </c>
    </row>
    <row r="37" spans="1:219" x14ac:dyDescent="0.4">
      <c r="A37" s="1" t="s">
        <v>41</v>
      </c>
      <c r="C37" s="1" t="s">
        <v>41</v>
      </c>
      <c r="D37" s="1">
        <v>37</v>
      </c>
      <c r="J37" s="1" t="s">
        <v>41</v>
      </c>
      <c r="BZ37" s="1" t="s">
        <v>41</v>
      </c>
      <c r="CB37" s="1" t="s">
        <v>41</v>
      </c>
      <c r="GU37" t="s">
        <v>2</v>
      </c>
      <c r="HK37" s="1" t="s">
        <v>41</v>
      </c>
    </row>
    <row r="38" spans="1:219" x14ac:dyDescent="0.4">
      <c r="A38" s="1" t="s">
        <v>41</v>
      </c>
      <c r="C38" s="1" t="s">
        <v>41</v>
      </c>
      <c r="D38" s="1">
        <v>38</v>
      </c>
      <c r="J38" s="1" t="s">
        <v>41</v>
      </c>
      <c r="BZ38" s="1" t="s">
        <v>41</v>
      </c>
      <c r="CB38" s="1" t="s">
        <v>41</v>
      </c>
      <c r="GE38" t="s">
        <v>81</v>
      </c>
      <c r="GF38" s="9" t="s">
        <v>250</v>
      </c>
      <c r="GG38" t="s">
        <v>82</v>
      </c>
      <c r="GU38" t="s">
        <v>1</v>
      </c>
      <c r="HK38" s="1" t="s">
        <v>41</v>
      </c>
    </row>
    <row r="39" spans="1:219" x14ac:dyDescent="0.4">
      <c r="A39" s="1" t="s">
        <v>41</v>
      </c>
      <c r="C39" s="1" t="s">
        <v>41</v>
      </c>
      <c r="D39" s="1">
        <v>39</v>
      </c>
      <c r="J39" s="1" t="s">
        <v>41</v>
      </c>
      <c r="BN39" t="s">
        <v>8</v>
      </c>
      <c r="BO39">
        <f>$BO$20</f>
        <v>10</v>
      </c>
      <c r="BP39" t="s">
        <v>13</v>
      </c>
      <c r="BQ39" t="s">
        <v>12</v>
      </c>
      <c r="BR39" t="s">
        <v>13</v>
      </c>
      <c r="BS39">
        <v>16</v>
      </c>
      <c r="BT39" t="s">
        <v>8</v>
      </c>
      <c r="BU39" t="s">
        <v>9</v>
      </c>
      <c r="BV39" t="s">
        <v>8</v>
      </c>
      <c r="BW39" s="2" t="s">
        <v>11</v>
      </c>
      <c r="BX39" t="s">
        <v>8</v>
      </c>
      <c r="BY39" t="s">
        <v>14</v>
      </c>
      <c r="BZ39" s="1" t="s">
        <v>41</v>
      </c>
      <c r="CA39" s="2" t="s">
        <v>274</v>
      </c>
      <c r="CB39" s="1" t="s">
        <v>41</v>
      </c>
      <c r="GY39" t="s">
        <v>72</v>
      </c>
      <c r="HA39" t="s">
        <v>19</v>
      </c>
      <c r="HB39" t="s">
        <v>73</v>
      </c>
      <c r="HC39" t="s">
        <v>8</v>
      </c>
      <c r="HD39" s="2" t="str">
        <f>CA39</f>
        <v>{{10-c-16}}</v>
      </c>
      <c r="HE39" t="s">
        <v>8</v>
      </c>
      <c r="HF39" t="s">
        <v>19</v>
      </c>
      <c r="HG39" t="s">
        <v>233</v>
      </c>
      <c r="HK39" s="1" t="s">
        <v>41</v>
      </c>
    </row>
    <row r="40" spans="1:219" x14ac:dyDescent="0.4">
      <c r="A40" s="1" t="s">
        <v>41</v>
      </c>
      <c r="C40" s="1" t="s">
        <v>41</v>
      </c>
      <c r="D40" s="1">
        <v>40</v>
      </c>
      <c r="J40" s="1" t="s">
        <v>41</v>
      </c>
      <c r="BZ40" s="1"/>
      <c r="CB40" s="1" t="s">
        <v>41</v>
      </c>
      <c r="GU40" t="s">
        <v>2</v>
      </c>
      <c r="HK40" s="1" t="s">
        <v>41</v>
      </c>
    </row>
    <row r="41" spans="1:219" x14ac:dyDescent="0.4">
      <c r="A41" s="1" t="s">
        <v>41</v>
      </c>
      <c r="C41" s="1" t="s">
        <v>41</v>
      </c>
      <c r="D41" s="1">
        <v>41</v>
      </c>
      <c r="J41" s="1" t="s">
        <v>41</v>
      </c>
      <c r="BZ41" s="1"/>
      <c r="CB41" s="1" t="s">
        <v>41</v>
      </c>
      <c r="GT41" t="s">
        <v>2</v>
      </c>
      <c r="HK41" s="1" t="s">
        <v>41</v>
      </c>
    </row>
    <row r="42" spans="1:219" x14ac:dyDescent="0.4">
      <c r="A42" s="1" t="s">
        <v>41</v>
      </c>
      <c r="C42" s="1" t="s">
        <v>41</v>
      </c>
      <c r="D42" s="1">
        <v>42</v>
      </c>
      <c r="J42" s="1" t="s">
        <v>41</v>
      </c>
      <c r="BZ42" s="1"/>
      <c r="CB42" s="1" t="s">
        <v>41</v>
      </c>
      <c r="HK42" s="1" t="s">
        <v>41</v>
      </c>
    </row>
    <row r="43" spans="1:219" x14ac:dyDescent="0.4">
      <c r="A43" s="1" t="s">
        <v>41</v>
      </c>
      <c r="C43" s="1" t="s">
        <v>41</v>
      </c>
      <c r="D43" s="1">
        <v>43</v>
      </c>
      <c r="J43" s="1" t="s">
        <v>41</v>
      </c>
      <c r="BZ43" s="1" t="s">
        <v>41</v>
      </c>
      <c r="CB43" s="1" t="s">
        <v>41</v>
      </c>
      <c r="DF43" t="s">
        <v>3</v>
      </c>
      <c r="HK43" s="1" t="s">
        <v>41</v>
      </c>
    </row>
    <row r="44" spans="1:219" x14ac:dyDescent="0.4">
      <c r="A44" s="1" t="s">
        <v>41</v>
      </c>
      <c r="C44" s="1" t="s">
        <v>41</v>
      </c>
      <c r="D44" s="1">
        <v>44</v>
      </c>
      <c r="J44" s="1" t="s">
        <v>41</v>
      </c>
      <c r="BZ44" s="1" t="s">
        <v>41</v>
      </c>
      <c r="CB44" s="1" t="s">
        <v>41</v>
      </c>
      <c r="CQ44" t="s">
        <v>45</v>
      </c>
      <c r="HK44" s="1" t="s">
        <v>41</v>
      </c>
    </row>
    <row r="45" spans="1:219" x14ac:dyDescent="0.4">
      <c r="A45" s="1" t="s">
        <v>41</v>
      </c>
      <c r="C45" s="1" t="s">
        <v>41</v>
      </c>
      <c r="D45" s="1">
        <v>45</v>
      </c>
      <c r="F45" s="1" t="s">
        <v>66</v>
      </c>
      <c r="J45" s="1" t="s">
        <v>41</v>
      </c>
      <c r="BZ45" s="1" t="s">
        <v>41</v>
      </c>
      <c r="CB45" s="1" t="s">
        <v>41</v>
      </c>
      <c r="CQ45" t="s">
        <v>206</v>
      </c>
      <c r="CR45" t="s">
        <v>19</v>
      </c>
      <c r="CS45" t="s">
        <v>20</v>
      </c>
      <c r="CT45" t="s">
        <v>8</v>
      </c>
      <c r="CU45" t="str">
        <f>F45</f>
        <v>Breeder</v>
      </c>
      <c r="CV45" t="s">
        <v>8</v>
      </c>
      <c r="CW45" t="s">
        <v>19</v>
      </c>
      <c r="CX45" t="s">
        <v>207</v>
      </c>
      <c r="CY45" t="s">
        <v>8</v>
      </c>
      <c r="CZ45" t="s">
        <v>208</v>
      </c>
      <c r="DA45" t="s">
        <v>8</v>
      </c>
      <c r="DB45" t="s">
        <v>22</v>
      </c>
      <c r="HK45" s="1" t="s">
        <v>41</v>
      </c>
    </row>
    <row r="46" spans="1:219" x14ac:dyDescent="0.4">
      <c r="A46" s="1" t="s">
        <v>41</v>
      </c>
      <c r="C46" s="1" t="s">
        <v>41</v>
      </c>
      <c r="D46" s="1">
        <v>46</v>
      </c>
      <c r="E46" s="1">
        <v>11</v>
      </c>
      <c r="F46" s="1" t="s">
        <v>66</v>
      </c>
      <c r="J46" s="1" t="s">
        <v>41</v>
      </c>
      <c r="BZ46" s="1" t="s">
        <v>41</v>
      </c>
      <c r="CB46" s="1" t="s">
        <v>41</v>
      </c>
      <c r="DC46" t="s">
        <v>65</v>
      </c>
      <c r="DD46" t="str">
        <f>F46</f>
        <v>Breeder</v>
      </c>
      <c r="DE46" t="s">
        <v>88</v>
      </c>
      <c r="HK46" s="1" t="s">
        <v>41</v>
      </c>
    </row>
    <row r="47" spans="1:219" x14ac:dyDescent="0.4">
      <c r="A47" s="1" t="s">
        <v>41</v>
      </c>
      <c r="C47" s="1" t="s">
        <v>41</v>
      </c>
      <c r="D47" s="1">
        <v>47</v>
      </c>
      <c r="J47" s="1" t="s">
        <v>41</v>
      </c>
      <c r="BZ47" s="1" t="s">
        <v>41</v>
      </c>
      <c r="CB47" s="1" t="s">
        <v>41</v>
      </c>
      <c r="HK47" s="1" t="s">
        <v>41</v>
      </c>
    </row>
    <row r="48" spans="1:219" x14ac:dyDescent="0.4">
      <c r="A48" s="1" t="s">
        <v>41</v>
      </c>
      <c r="C48" s="1" t="s">
        <v>41</v>
      </c>
      <c r="D48" s="1">
        <v>48</v>
      </c>
      <c r="J48" s="1" t="s">
        <v>41</v>
      </c>
      <c r="AW48"/>
      <c r="AX48"/>
      <c r="AZ48"/>
      <c r="BB48"/>
      <c r="BD48"/>
      <c r="BF48"/>
      <c r="BZ48" s="1" t="s">
        <v>41</v>
      </c>
      <c r="CB48" s="1" t="s">
        <v>41</v>
      </c>
      <c r="DF48" t="s">
        <v>102</v>
      </c>
      <c r="DG48" t="s">
        <v>19</v>
      </c>
      <c r="DH48" t="s">
        <v>115</v>
      </c>
      <c r="DI48" t="s">
        <v>8</v>
      </c>
      <c r="DJ48" t="s">
        <v>116</v>
      </c>
      <c r="DK48" t="s">
        <v>8</v>
      </c>
      <c r="DL48" t="s">
        <v>19</v>
      </c>
      <c r="DM48" t="s">
        <v>117</v>
      </c>
      <c r="DN48" t="s">
        <v>8</v>
      </c>
      <c r="DO48">
        <v>1.1000000000000001</v>
      </c>
      <c r="DP48" t="s">
        <v>8</v>
      </c>
      <c r="DQ48" t="s">
        <v>19</v>
      </c>
      <c r="DR48" t="s">
        <v>118</v>
      </c>
      <c r="DS48" t="s">
        <v>8</v>
      </c>
      <c r="DT48" t="s">
        <v>122</v>
      </c>
      <c r="DU48" t="s">
        <v>19</v>
      </c>
      <c r="DV48" t="s">
        <v>119</v>
      </c>
      <c r="DW48" t="s">
        <v>19</v>
      </c>
      <c r="DX48" t="s">
        <v>120</v>
      </c>
      <c r="DY48" t="s">
        <v>19</v>
      </c>
      <c r="DZ48" t="s">
        <v>121</v>
      </c>
      <c r="EA48" t="s">
        <v>8</v>
      </c>
      <c r="EB48" t="s">
        <v>19</v>
      </c>
      <c r="EC48" t="s">
        <v>33</v>
      </c>
      <c r="ED48" t="s">
        <v>8</v>
      </c>
      <c r="EE48" t="s">
        <v>393</v>
      </c>
      <c r="EF48" t="s">
        <v>8</v>
      </c>
      <c r="EG48" t="s">
        <v>19</v>
      </c>
      <c r="EH48" t="s">
        <v>35</v>
      </c>
      <c r="EI48" t="s">
        <v>8</v>
      </c>
      <c r="EJ48" t="s">
        <v>393</v>
      </c>
      <c r="EK48" t="s">
        <v>8</v>
      </c>
      <c r="EL48" t="s">
        <v>19</v>
      </c>
      <c r="EM48" t="s">
        <v>73</v>
      </c>
      <c r="EN48" t="s">
        <v>8</v>
      </c>
      <c r="EO48" t="s">
        <v>103</v>
      </c>
      <c r="EP48" t="s">
        <v>8</v>
      </c>
      <c r="EQ48" t="s">
        <v>19</v>
      </c>
      <c r="ER48" t="s">
        <v>104</v>
      </c>
      <c r="ES48" t="s">
        <v>8</v>
      </c>
      <c r="ET48" t="s">
        <v>105</v>
      </c>
      <c r="EU48" t="s">
        <v>8</v>
      </c>
      <c r="EV48" t="s">
        <v>19</v>
      </c>
      <c r="EW48" t="s">
        <v>106</v>
      </c>
      <c r="EX48" t="s">
        <v>8</v>
      </c>
      <c r="EY48" t="s">
        <v>107</v>
      </c>
      <c r="EZ48" t="s">
        <v>8</v>
      </c>
      <c r="FA48" t="s">
        <v>19</v>
      </c>
      <c r="FB48" t="s">
        <v>108</v>
      </c>
      <c r="FC48" t="s">
        <v>8</v>
      </c>
      <c r="FD48" t="s">
        <v>109</v>
      </c>
      <c r="FE48" t="s">
        <v>8</v>
      </c>
      <c r="FF48" t="s">
        <v>19</v>
      </c>
      <c r="FG48" t="s">
        <v>110</v>
      </c>
      <c r="FH48" t="s">
        <v>8</v>
      </c>
      <c r="FI48" t="s">
        <v>111</v>
      </c>
      <c r="FJ48" t="s">
        <v>8</v>
      </c>
      <c r="FK48" t="s">
        <v>19</v>
      </c>
      <c r="FL48" t="s">
        <v>112</v>
      </c>
      <c r="FM48" t="s">
        <v>8</v>
      </c>
      <c r="FN48">
        <v>10</v>
      </c>
      <c r="FO48" t="s">
        <v>8</v>
      </c>
      <c r="FP48" t="s">
        <v>19</v>
      </c>
      <c r="FQ48" t="s">
        <v>113</v>
      </c>
      <c r="FR48" t="s">
        <v>8</v>
      </c>
      <c r="FS48" t="s">
        <v>114</v>
      </c>
      <c r="FT48" t="s">
        <v>8</v>
      </c>
      <c r="FU48" t="s">
        <v>19</v>
      </c>
      <c r="FV48" t="s">
        <v>124</v>
      </c>
      <c r="FW48" t="s">
        <v>8</v>
      </c>
      <c r="FX48" t="s">
        <v>125</v>
      </c>
      <c r="FY48" t="s">
        <v>8</v>
      </c>
      <c r="FZ48" t="s">
        <v>22</v>
      </c>
      <c r="HK48" s="1" t="s">
        <v>41</v>
      </c>
    </row>
    <row r="49" spans="1:219" x14ac:dyDescent="0.4">
      <c r="A49" s="1" t="s">
        <v>41</v>
      </c>
      <c r="C49" s="1" t="s">
        <v>41</v>
      </c>
      <c r="D49" s="1">
        <v>49</v>
      </c>
      <c r="J49" s="1" t="s">
        <v>41</v>
      </c>
      <c r="BZ49" s="1" t="s">
        <v>41</v>
      </c>
      <c r="CB49" s="1" t="s">
        <v>41</v>
      </c>
      <c r="GA49" t="s">
        <v>0</v>
      </c>
      <c r="HK49" s="1" t="s">
        <v>41</v>
      </c>
    </row>
    <row r="50" spans="1:219" x14ac:dyDescent="0.4">
      <c r="A50" s="1" t="s">
        <v>41</v>
      </c>
      <c r="C50" s="1" t="s">
        <v>41</v>
      </c>
      <c r="D50" s="1">
        <v>50</v>
      </c>
      <c r="J50" s="1" t="s">
        <v>41</v>
      </c>
      <c r="BH50"/>
      <c r="BJ50"/>
      <c r="BZ50" s="1" t="s">
        <v>41</v>
      </c>
      <c r="CB50" s="1" t="s">
        <v>41</v>
      </c>
      <c r="GT50" t="s">
        <v>241</v>
      </c>
      <c r="HK50" s="1" t="s">
        <v>41</v>
      </c>
    </row>
    <row r="51" spans="1:219" x14ac:dyDescent="0.4">
      <c r="A51" s="1" t="s">
        <v>41</v>
      </c>
      <c r="C51" s="1" t="s">
        <v>41</v>
      </c>
      <c r="D51" s="1">
        <v>51</v>
      </c>
      <c r="J51" s="1" t="s">
        <v>41</v>
      </c>
      <c r="BZ51" s="1" t="s">
        <v>41</v>
      </c>
      <c r="CB51" s="1" t="s">
        <v>41</v>
      </c>
      <c r="GU51" t="s">
        <v>234</v>
      </c>
      <c r="HK51" s="1" t="s">
        <v>41</v>
      </c>
    </row>
    <row r="52" spans="1:219" x14ac:dyDescent="0.4">
      <c r="A52" s="1" t="s">
        <v>41</v>
      </c>
      <c r="C52" s="1" t="s">
        <v>41</v>
      </c>
      <c r="D52" s="1">
        <v>52</v>
      </c>
      <c r="J52" s="1" t="s">
        <v>41</v>
      </c>
      <c r="BZ52" s="1" t="s">
        <v>41</v>
      </c>
      <c r="CB52" s="1" t="s">
        <v>41</v>
      </c>
      <c r="GE52" t="s">
        <v>81</v>
      </c>
      <c r="GF52" s="9" t="s">
        <v>250</v>
      </c>
      <c r="GG52" t="s">
        <v>82</v>
      </c>
      <c r="GV52" t="s">
        <v>1</v>
      </c>
      <c r="HK52" s="1" t="s">
        <v>41</v>
      </c>
    </row>
    <row r="53" spans="1:219" x14ac:dyDescent="0.4">
      <c r="A53" s="1" t="s">
        <v>41</v>
      </c>
      <c r="C53" s="1" t="s">
        <v>41</v>
      </c>
      <c r="D53" s="1">
        <v>53</v>
      </c>
      <c r="J53" s="1" t="s">
        <v>41</v>
      </c>
      <c r="BN53" t="s">
        <v>8</v>
      </c>
      <c r="BO53">
        <v>11</v>
      </c>
      <c r="BP53" t="s">
        <v>13</v>
      </c>
      <c r="BQ53" t="s">
        <v>12</v>
      </c>
      <c r="BR53" t="s">
        <v>13</v>
      </c>
      <c r="BS53">
        <v>10</v>
      </c>
      <c r="BT53" t="s">
        <v>8</v>
      </c>
      <c r="BU53" t="s">
        <v>9</v>
      </c>
      <c r="BV53" t="s">
        <v>8</v>
      </c>
      <c r="BW53" s="2" t="s">
        <v>5</v>
      </c>
      <c r="BX53" t="s">
        <v>8</v>
      </c>
      <c r="BY53" t="s">
        <v>14</v>
      </c>
      <c r="BZ53" s="1" t="s">
        <v>41</v>
      </c>
      <c r="CA53" s="2" t="s">
        <v>275</v>
      </c>
      <c r="CB53" s="1" t="s">
        <v>41</v>
      </c>
      <c r="GY53" t="s">
        <v>72</v>
      </c>
      <c r="HA53" t="s">
        <v>19</v>
      </c>
      <c r="HB53" t="s">
        <v>73</v>
      </c>
      <c r="HC53" t="s">
        <v>8</v>
      </c>
      <c r="HD53" s="2" t="str">
        <f>CA53</f>
        <v>{{11-c-10}}</v>
      </c>
      <c r="HE53" t="s">
        <v>8</v>
      </c>
      <c r="HF53" t="s">
        <v>19</v>
      </c>
      <c r="HG53" t="s">
        <v>74</v>
      </c>
      <c r="HK53" s="1" t="s">
        <v>41</v>
      </c>
    </row>
    <row r="54" spans="1:219" x14ac:dyDescent="0.4">
      <c r="A54" s="1" t="s">
        <v>41</v>
      </c>
      <c r="C54" s="1" t="s">
        <v>41</v>
      </c>
      <c r="D54" s="1">
        <v>54</v>
      </c>
      <c r="J54" s="1" t="s">
        <v>41</v>
      </c>
      <c r="BZ54" s="1" t="s">
        <v>41</v>
      </c>
      <c r="CB54" s="1" t="s">
        <v>41</v>
      </c>
      <c r="GV54" t="s">
        <v>2</v>
      </c>
      <c r="HK54" s="1" t="s">
        <v>41</v>
      </c>
    </row>
    <row r="55" spans="1:219" x14ac:dyDescent="0.4">
      <c r="A55" s="1" t="s">
        <v>41</v>
      </c>
      <c r="C55" s="1" t="s">
        <v>41</v>
      </c>
      <c r="D55" s="1">
        <v>55</v>
      </c>
      <c r="J55" s="1" t="s">
        <v>41</v>
      </c>
      <c r="BZ55" s="1" t="s">
        <v>41</v>
      </c>
      <c r="CB55" s="1" t="s">
        <v>41</v>
      </c>
      <c r="GE55" t="s">
        <v>81</v>
      </c>
      <c r="GF55" s="9" t="s">
        <v>250</v>
      </c>
      <c r="GG55" t="s">
        <v>82</v>
      </c>
      <c r="GV55" t="s">
        <v>1</v>
      </c>
      <c r="HK55" s="1" t="s">
        <v>41</v>
      </c>
    </row>
    <row r="56" spans="1:219" x14ac:dyDescent="0.4">
      <c r="A56" s="1" t="s">
        <v>41</v>
      </c>
      <c r="C56" s="1" t="s">
        <v>41</v>
      </c>
      <c r="D56" s="1">
        <v>56</v>
      </c>
      <c r="J56" s="1" t="s">
        <v>41</v>
      </c>
      <c r="BN56" t="s">
        <v>8</v>
      </c>
      <c r="BO56">
        <f>$BO$53</f>
        <v>11</v>
      </c>
      <c r="BP56" t="s">
        <v>13</v>
      </c>
      <c r="BQ56" t="s">
        <v>12</v>
      </c>
      <c r="BR56" t="s">
        <v>13</v>
      </c>
      <c r="BS56">
        <v>11</v>
      </c>
      <c r="BT56" t="s">
        <v>8</v>
      </c>
      <c r="BU56" t="s">
        <v>9</v>
      </c>
      <c r="BV56" t="s">
        <v>8</v>
      </c>
      <c r="BW56" s="2" t="s">
        <v>6</v>
      </c>
      <c r="BX56" t="s">
        <v>8</v>
      </c>
      <c r="BY56" t="s">
        <v>14</v>
      </c>
      <c r="BZ56" s="1" t="s">
        <v>41</v>
      </c>
      <c r="CA56" s="2" t="s">
        <v>276</v>
      </c>
      <c r="CB56" s="1" t="s">
        <v>41</v>
      </c>
      <c r="GY56" t="s">
        <v>72</v>
      </c>
      <c r="HA56" t="s">
        <v>19</v>
      </c>
      <c r="HB56" t="s">
        <v>73</v>
      </c>
      <c r="HC56" t="s">
        <v>8</v>
      </c>
      <c r="HD56" s="2" t="str">
        <f>CA56</f>
        <v>{{11-c-11}}</v>
      </c>
      <c r="HE56" t="s">
        <v>8</v>
      </c>
      <c r="HF56" t="s">
        <v>19</v>
      </c>
      <c r="HG56" t="s">
        <v>76</v>
      </c>
      <c r="HK56" s="1" t="s">
        <v>41</v>
      </c>
    </row>
    <row r="57" spans="1:219" x14ac:dyDescent="0.4">
      <c r="A57" s="1" t="s">
        <v>41</v>
      </c>
      <c r="C57" s="1" t="s">
        <v>41</v>
      </c>
      <c r="D57" s="1">
        <v>57</v>
      </c>
      <c r="J57" s="1" t="s">
        <v>41</v>
      </c>
      <c r="BZ57" s="1" t="s">
        <v>41</v>
      </c>
      <c r="CB57" s="1" t="s">
        <v>41</v>
      </c>
      <c r="GV57" t="s">
        <v>2</v>
      </c>
      <c r="HK57" s="1" t="s">
        <v>41</v>
      </c>
    </row>
    <row r="58" spans="1:219" x14ac:dyDescent="0.4">
      <c r="A58" s="1" t="s">
        <v>41</v>
      </c>
      <c r="C58" s="1" t="s">
        <v>41</v>
      </c>
      <c r="D58" s="1">
        <v>58</v>
      </c>
      <c r="J58" s="1" t="s">
        <v>41</v>
      </c>
      <c r="BZ58" s="1" t="s">
        <v>41</v>
      </c>
      <c r="CB58" s="1" t="s">
        <v>41</v>
      </c>
      <c r="GU58" t="s">
        <v>2</v>
      </c>
      <c r="HK58" s="1" t="s">
        <v>41</v>
      </c>
    </row>
    <row r="59" spans="1:219" x14ac:dyDescent="0.4">
      <c r="A59" s="1" t="s">
        <v>41</v>
      </c>
      <c r="C59" s="1" t="s">
        <v>41</v>
      </c>
      <c r="D59" s="1">
        <v>59</v>
      </c>
      <c r="J59" s="1" t="s">
        <v>41</v>
      </c>
      <c r="BZ59" s="1" t="s">
        <v>41</v>
      </c>
      <c r="CB59" s="1" t="s">
        <v>41</v>
      </c>
      <c r="GE59" t="s">
        <v>81</v>
      </c>
      <c r="GF59" s="9" t="s">
        <v>250</v>
      </c>
      <c r="GG59" t="s">
        <v>82</v>
      </c>
      <c r="GU59" t="s">
        <v>1</v>
      </c>
      <c r="HK59" s="1" t="s">
        <v>41</v>
      </c>
    </row>
    <row r="60" spans="1:219" x14ac:dyDescent="0.4">
      <c r="A60" s="1" t="s">
        <v>41</v>
      </c>
      <c r="B60" t="s">
        <v>266</v>
      </c>
      <c r="C60" s="1" t="s">
        <v>41</v>
      </c>
      <c r="D60" s="1">
        <v>60</v>
      </c>
      <c r="J60" s="1" t="s">
        <v>41</v>
      </c>
      <c r="BN60" t="s">
        <v>8</v>
      </c>
      <c r="BO60">
        <f>$BO$53</f>
        <v>11</v>
      </c>
      <c r="BP60" t="s">
        <v>13</v>
      </c>
      <c r="BQ60" t="s">
        <v>12</v>
      </c>
      <c r="BR60" t="s">
        <v>13</v>
      </c>
      <c r="BS60">
        <v>12</v>
      </c>
      <c r="BT60" t="s">
        <v>8</v>
      </c>
      <c r="BU60" t="s">
        <v>9</v>
      </c>
      <c r="BV60" t="s">
        <v>8</v>
      </c>
      <c r="BW60" s="2" t="s">
        <v>70</v>
      </c>
      <c r="BX60" t="s">
        <v>8</v>
      </c>
      <c r="BY60" t="s">
        <v>14</v>
      </c>
      <c r="BZ60" s="1" t="s">
        <v>41</v>
      </c>
      <c r="CA60" s="2" t="s">
        <v>277</v>
      </c>
      <c r="CB60" s="1" t="s">
        <v>41</v>
      </c>
      <c r="GY60" t="s">
        <v>72</v>
      </c>
      <c r="HA60" t="s">
        <v>19</v>
      </c>
      <c r="HB60" t="s">
        <v>73</v>
      </c>
      <c r="HC60" t="s">
        <v>8</v>
      </c>
      <c r="HD60" s="2" t="str">
        <f>CA60</f>
        <v>{{11-c-12}}</v>
      </c>
      <c r="HE60" t="s">
        <v>8</v>
      </c>
      <c r="HF60" t="s">
        <v>19</v>
      </c>
      <c r="HG60" t="s">
        <v>77</v>
      </c>
      <c r="HK60" s="1" t="s">
        <v>41</v>
      </c>
    </row>
    <row r="61" spans="1:219" x14ac:dyDescent="0.4">
      <c r="A61" s="1" t="s">
        <v>41</v>
      </c>
      <c r="C61" s="1" t="s">
        <v>41</v>
      </c>
      <c r="D61" s="1">
        <v>61</v>
      </c>
      <c r="J61" s="1" t="s">
        <v>41</v>
      </c>
      <c r="BZ61" s="1" t="s">
        <v>41</v>
      </c>
      <c r="CB61" s="1" t="s">
        <v>41</v>
      </c>
      <c r="GU61" t="s">
        <v>2</v>
      </c>
      <c r="HK61" s="1" t="s">
        <v>41</v>
      </c>
    </row>
    <row r="62" spans="1:219" x14ac:dyDescent="0.4">
      <c r="A62" s="1" t="s">
        <v>41</v>
      </c>
      <c r="C62" s="1" t="s">
        <v>41</v>
      </c>
      <c r="D62" s="1">
        <v>62</v>
      </c>
      <c r="J62" s="1" t="s">
        <v>41</v>
      </c>
      <c r="BZ62" s="1" t="s">
        <v>41</v>
      </c>
      <c r="CB62" s="1" t="s">
        <v>41</v>
      </c>
      <c r="GE62" t="s">
        <v>81</v>
      </c>
      <c r="GF62" s="9" t="s">
        <v>250</v>
      </c>
      <c r="GG62" t="s">
        <v>82</v>
      </c>
      <c r="GU62" t="s">
        <v>1</v>
      </c>
      <c r="HK62" s="1" t="s">
        <v>41</v>
      </c>
    </row>
    <row r="63" spans="1:219" x14ac:dyDescent="0.4">
      <c r="A63" s="1" t="s">
        <v>41</v>
      </c>
      <c r="C63" s="1" t="s">
        <v>41</v>
      </c>
      <c r="D63" s="1">
        <v>63</v>
      </c>
      <c r="J63" s="1" t="s">
        <v>41</v>
      </c>
      <c r="BN63" t="s">
        <v>8</v>
      </c>
      <c r="BO63">
        <f>$BO$53</f>
        <v>11</v>
      </c>
      <c r="BP63" t="s">
        <v>13</v>
      </c>
      <c r="BQ63" t="s">
        <v>12</v>
      </c>
      <c r="BR63" t="s">
        <v>13</v>
      </c>
      <c r="BS63">
        <v>13</v>
      </c>
      <c r="BT63" t="s">
        <v>8</v>
      </c>
      <c r="BU63" t="s">
        <v>9</v>
      </c>
      <c r="BV63" t="s">
        <v>8</v>
      </c>
      <c r="BW63" s="2" t="s">
        <v>71</v>
      </c>
      <c r="BX63" t="s">
        <v>8</v>
      </c>
      <c r="BY63" t="s">
        <v>14</v>
      </c>
      <c r="BZ63" s="1" t="s">
        <v>41</v>
      </c>
      <c r="CA63" s="2" t="s">
        <v>278</v>
      </c>
      <c r="CB63" s="1" t="s">
        <v>41</v>
      </c>
      <c r="GY63" t="s">
        <v>72</v>
      </c>
      <c r="HA63" t="s">
        <v>19</v>
      </c>
      <c r="HB63" t="s">
        <v>73</v>
      </c>
      <c r="HC63" t="s">
        <v>8</v>
      </c>
      <c r="HD63" s="2" t="str">
        <f>CA63</f>
        <v>{{11-c-13}}</v>
      </c>
      <c r="HE63" t="s">
        <v>8</v>
      </c>
      <c r="HF63" t="s">
        <v>19</v>
      </c>
      <c r="HG63" t="s">
        <v>225</v>
      </c>
      <c r="HK63" s="1" t="s">
        <v>41</v>
      </c>
    </row>
    <row r="64" spans="1:219" x14ac:dyDescent="0.4">
      <c r="A64" s="1" t="s">
        <v>41</v>
      </c>
      <c r="C64" s="1" t="s">
        <v>41</v>
      </c>
      <c r="D64" s="1">
        <v>64</v>
      </c>
      <c r="J64" s="1" t="s">
        <v>41</v>
      </c>
      <c r="BZ64" s="1" t="s">
        <v>41</v>
      </c>
      <c r="CB64" s="1" t="s">
        <v>41</v>
      </c>
      <c r="GU64" t="s">
        <v>2</v>
      </c>
      <c r="HK64" s="1" t="s">
        <v>41</v>
      </c>
    </row>
    <row r="65" spans="1:219" x14ac:dyDescent="0.4">
      <c r="A65" s="1" t="s">
        <v>41</v>
      </c>
      <c r="C65" s="1" t="s">
        <v>41</v>
      </c>
      <c r="D65" s="1">
        <v>65</v>
      </c>
      <c r="J65" s="1" t="s">
        <v>41</v>
      </c>
      <c r="BZ65" s="1" t="s">
        <v>41</v>
      </c>
      <c r="CB65" s="1" t="s">
        <v>41</v>
      </c>
      <c r="GE65" t="s">
        <v>81</v>
      </c>
      <c r="GF65" s="9" t="s">
        <v>250</v>
      </c>
      <c r="GG65" t="s">
        <v>82</v>
      </c>
      <c r="GU65" t="s">
        <v>1</v>
      </c>
      <c r="HK65" s="1" t="s">
        <v>41</v>
      </c>
    </row>
    <row r="66" spans="1:219" x14ac:dyDescent="0.4">
      <c r="A66" s="1" t="s">
        <v>41</v>
      </c>
      <c r="C66" s="1" t="s">
        <v>41</v>
      </c>
      <c r="D66" s="1">
        <v>66</v>
      </c>
      <c r="J66" s="1" t="s">
        <v>41</v>
      </c>
      <c r="BN66" t="s">
        <v>8</v>
      </c>
      <c r="BO66">
        <f>$BO$53</f>
        <v>11</v>
      </c>
      <c r="BP66" t="s">
        <v>13</v>
      </c>
      <c r="BQ66" t="s">
        <v>12</v>
      </c>
      <c r="BR66" t="s">
        <v>13</v>
      </c>
      <c r="BS66">
        <v>14</v>
      </c>
      <c r="BT66" t="s">
        <v>8</v>
      </c>
      <c r="BU66" t="s">
        <v>9</v>
      </c>
      <c r="BV66" t="s">
        <v>8</v>
      </c>
      <c r="BW66" s="2" t="s">
        <v>43</v>
      </c>
      <c r="BX66" t="s">
        <v>8</v>
      </c>
      <c r="BY66" t="s">
        <v>14</v>
      </c>
      <c r="BZ66" s="1" t="s">
        <v>41</v>
      </c>
      <c r="CA66" s="2" t="s">
        <v>279</v>
      </c>
      <c r="CB66" s="1" t="s">
        <v>41</v>
      </c>
      <c r="GY66" t="s">
        <v>72</v>
      </c>
      <c r="HA66" t="s">
        <v>19</v>
      </c>
      <c r="HB66" t="s">
        <v>73</v>
      </c>
      <c r="HC66" t="s">
        <v>8</v>
      </c>
      <c r="HD66" s="2" t="str">
        <f>CA66</f>
        <v>{{11-c-14}}</v>
      </c>
      <c r="HE66" t="s">
        <v>8</v>
      </c>
      <c r="HF66" t="s">
        <v>19</v>
      </c>
      <c r="HG66" t="s">
        <v>141</v>
      </c>
      <c r="HK66" s="1" t="s">
        <v>41</v>
      </c>
    </row>
    <row r="67" spans="1:219" x14ac:dyDescent="0.4">
      <c r="A67" s="1" t="s">
        <v>41</v>
      </c>
      <c r="C67" s="1" t="s">
        <v>41</v>
      </c>
      <c r="D67" s="1">
        <v>67</v>
      </c>
      <c r="J67" s="1" t="s">
        <v>41</v>
      </c>
      <c r="BZ67" s="1" t="s">
        <v>41</v>
      </c>
      <c r="CB67" s="1" t="s">
        <v>41</v>
      </c>
      <c r="GU67" t="s">
        <v>2</v>
      </c>
      <c r="HK67" s="1" t="s">
        <v>41</v>
      </c>
    </row>
    <row r="68" spans="1:219" x14ac:dyDescent="0.4">
      <c r="A68" s="1" t="s">
        <v>41</v>
      </c>
      <c r="C68" s="1" t="s">
        <v>41</v>
      </c>
      <c r="D68" s="1">
        <v>68</v>
      </c>
      <c r="J68" s="1" t="s">
        <v>41</v>
      </c>
      <c r="BZ68" s="1" t="s">
        <v>41</v>
      </c>
      <c r="CB68" s="1" t="s">
        <v>41</v>
      </c>
      <c r="GE68" t="s">
        <v>81</v>
      </c>
      <c r="GF68" s="9" t="s">
        <v>250</v>
      </c>
      <c r="GG68" t="s">
        <v>82</v>
      </c>
      <c r="GU68" t="s">
        <v>1</v>
      </c>
      <c r="HK68" s="1" t="s">
        <v>41</v>
      </c>
    </row>
    <row r="69" spans="1:219" x14ac:dyDescent="0.4">
      <c r="A69" s="1" t="s">
        <v>41</v>
      </c>
      <c r="C69" s="1" t="s">
        <v>41</v>
      </c>
      <c r="D69" s="1">
        <v>69</v>
      </c>
      <c r="J69" s="1" t="s">
        <v>41</v>
      </c>
      <c r="BN69" t="s">
        <v>8</v>
      </c>
      <c r="BO69">
        <f>$BO$53</f>
        <v>11</v>
      </c>
      <c r="BP69" t="s">
        <v>13</v>
      </c>
      <c r="BQ69" t="s">
        <v>12</v>
      </c>
      <c r="BR69" t="s">
        <v>13</v>
      </c>
      <c r="BS69">
        <v>15</v>
      </c>
      <c r="BT69" t="s">
        <v>8</v>
      </c>
      <c r="BU69" t="s">
        <v>9</v>
      </c>
      <c r="BV69" t="s">
        <v>8</v>
      </c>
      <c r="BW69" s="2" t="s">
        <v>71</v>
      </c>
      <c r="BX69" t="s">
        <v>8</v>
      </c>
      <c r="BY69" t="s">
        <v>14</v>
      </c>
      <c r="BZ69" s="1" t="s">
        <v>41</v>
      </c>
      <c r="CA69" s="2" t="s">
        <v>280</v>
      </c>
      <c r="CB69" s="1" t="s">
        <v>41</v>
      </c>
      <c r="GY69" t="s">
        <v>72</v>
      </c>
      <c r="HA69" t="s">
        <v>19</v>
      </c>
      <c r="HB69" t="s">
        <v>73</v>
      </c>
      <c r="HC69" t="s">
        <v>8</v>
      </c>
      <c r="HD69" s="2" t="str">
        <f>CA69</f>
        <v>{{11-c-15}}</v>
      </c>
      <c r="HE69" t="s">
        <v>8</v>
      </c>
      <c r="HF69" t="s">
        <v>19</v>
      </c>
      <c r="HG69" t="s">
        <v>78</v>
      </c>
      <c r="HK69" s="1" t="s">
        <v>41</v>
      </c>
    </row>
    <row r="70" spans="1:219" x14ac:dyDescent="0.4">
      <c r="A70" s="1" t="s">
        <v>41</v>
      </c>
      <c r="C70" s="1" t="s">
        <v>41</v>
      </c>
      <c r="D70" s="1">
        <v>70</v>
      </c>
      <c r="J70" s="1" t="s">
        <v>41</v>
      </c>
      <c r="BZ70" s="1" t="s">
        <v>41</v>
      </c>
      <c r="CB70" s="1" t="s">
        <v>41</v>
      </c>
      <c r="GU70" t="s">
        <v>2</v>
      </c>
      <c r="HK70" s="1" t="s">
        <v>41</v>
      </c>
    </row>
    <row r="71" spans="1:219" x14ac:dyDescent="0.4">
      <c r="A71" s="1" t="s">
        <v>41</v>
      </c>
      <c r="C71" s="1" t="s">
        <v>41</v>
      </c>
      <c r="D71" s="1">
        <v>71</v>
      </c>
      <c r="J71" s="1" t="s">
        <v>41</v>
      </c>
      <c r="BZ71" s="1" t="s">
        <v>41</v>
      </c>
      <c r="CB71" s="1" t="s">
        <v>41</v>
      </c>
      <c r="GT71" t="s">
        <v>2</v>
      </c>
      <c r="HK71" s="1" t="s">
        <v>41</v>
      </c>
    </row>
    <row r="72" spans="1:219" x14ac:dyDescent="0.4">
      <c r="A72" s="1" t="s">
        <v>41</v>
      </c>
      <c r="C72" s="1" t="s">
        <v>41</v>
      </c>
      <c r="D72" s="1">
        <v>72</v>
      </c>
      <c r="J72" s="1" t="s">
        <v>41</v>
      </c>
      <c r="BZ72" s="1" t="s">
        <v>41</v>
      </c>
      <c r="CB72" s="1" t="s">
        <v>41</v>
      </c>
      <c r="DF72" t="s">
        <v>3</v>
      </c>
      <c r="HK72" s="1" t="s">
        <v>41</v>
      </c>
    </row>
    <row r="73" spans="1:219" x14ac:dyDescent="0.4">
      <c r="A73" s="1" t="s">
        <v>41</v>
      </c>
      <c r="C73" s="1" t="s">
        <v>41</v>
      </c>
      <c r="D73" s="1">
        <v>73</v>
      </c>
      <c r="J73" s="1" t="s">
        <v>41</v>
      </c>
      <c r="BZ73" s="1" t="s">
        <v>41</v>
      </c>
      <c r="CB73" s="1" t="s">
        <v>41</v>
      </c>
      <c r="CQ73" t="s">
        <v>45</v>
      </c>
      <c r="HK73" s="1" t="s">
        <v>41</v>
      </c>
    </row>
    <row r="74" spans="1:219" x14ac:dyDescent="0.4">
      <c r="A74" s="1" t="s">
        <v>41</v>
      </c>
      <c r="C74" s="1" t="s">
        <v>41</v>
      </c>
      <c r="D74" s="1">
        <v>74</v>
      </c>
      <c r="F74" s="1" t="s">
        <v>94</v>
      </c>
      <c r="J74" s="1" t="s">
        <v>41</v>
      </c>
      <c r="BZ74" s="1" t="s">
        <v>41</v>
      </c>
      <c r="CB74" s="1" t="s">
        <v>41</v>
      </c>
      <c r="CQ74" t="s">
        <v>206</v>
      </c>
      <c r="CR74" t="s">
        <v>19</v>
      </c>
      <c r="CS74" t="s">
        <v>20</v>
      </c>
      <c r="CT74" t="s">
        <v>8</v>
      </c>
      <c r="CU74" t="str">
        <f>F74</f>
        <v>Farmer</v>
      </c>
      <c r="CV74" t="s">
        <v>8</v>
      </c>
      <c r="CW74" t="s">
        <v>19</v>
      </c>
      <c r="CX74" t="s">
        <v>207</v>
      </c>
      <c r="CY74" t="s">
        <v>8</v>
      </c>
      <c r="CZ74" t="s">
        <v>208</v>
      </c>
      <c r="DA74" t="s">
        <v>8</v>
      </c>
      <c r="DB74" t="s">
        <v>22</v>
      </c>
      <c r="HK74" s="1" t="s">
        <v>41</v>
      </c>
    </row>
    <row r="75" spans="1:219" x14ac:dyDescent="0.4">
      <c r="A75" s="1" t="s">
        <v>41</v>
      </c>
      <c r="C75" s="1" t="s">
        <v>41</v>
      </c>
      <c r="D75" s="1">
        <v>75</v>
      </c>
      <c r="E75" s="1">
        <f>E46+1</f>
        <v>12</v>
      </c>
      <c r="F75" s="1" t="s">
        <v>94</v>
      </c>
      <c r="J75" s="1" t="s">
        <v>41</v>
      </c>
      <c r="BZ75" s="1" t="s">
        <v>41</v>
      </c>
      <c r="CB75" s="1" t="s">
        <v>41</v>
      </c>
      <c r="DC75" t="s">
        <v>65</v>
      </c>
      <c r="DD75" t="str">
        <f>F75</f>
        <v>Farmer</v>
      </c>
      <c r="DE75" t="s">
        <v>88</v>
      </c>
      <c r="HK75" s="1" t="s">
        <v>41</v>
      </c>
    </row>
    <row r="76" spans="1:219" x14ac:dyDescent="0.4">
      <c r="A76" s="1" t="s">
        <v>41</v>
      </c>
      <c r="C76" s="1" t="s">
        <v>41</v>
      </c>
      <c r="D76" s="1">
        <v>76</v>
      </c>
      <c r="J76" s="1" t="s">
        <v>41</v>
      </c>
      <c r="BZ76" s="1" t="s">
        <v>41</v>
      </c>
      <c r="CB76" s="1" t="s">
        <v>41</v>
      </c>
      <c r="HK76" s="1" t="s">
        <v>41</v>
      </c>
    </row>
    <row r="77" spans="1:219" x14ac:dyDescent="0.4">
      <c r="A77" s="1" t="s">
        <v>41</v>
      </c>
      <c r="C77" s="1" t="s">
        <v>41</v>
      </c>
      <c r="D77" s="1">
        <v>77</v>
      </c>
      <c r="J77" s="1" t="s">
        <v>41</v>
      </c>
      <c r="AW77"/>
      <c r="AX77"/>
      <c r="AZ77"/>
      <c r="BB77"/>
      <c r="BD77"/>
      <c r="BF77"/>
      <c r="BZ77" s="1" t="s">
        <v>41</v>
      </c>
      <c r="CB77" s="1" t="s">
        <v>41</v>
      </c>
      <c r="DF77" t="s">
        <v>102</v>
      </c>
      <c r="DG77" t="s">
        <v>19</v>
      </c>
      <c r="DH77" t="s">
        <v>115</v>
      </c>
      <c r="DI77" t="s">
        <v>8</v>
      </c>
      <c r="DJ77" t="s">
        <v>116</v>
      </c>
      <c r="DK77" t="s">
        <v>8</v>
      </c>
      <c r="DL77" t="s">
        <v>19</v>
      </c>
      <c r="DM77" t="s">
        <v>117</v>
      </c>
      <c r="DN77" t="s">
        <v>8</v>
      </c>
      <c r="DO77">
        <v>1.1000000000000001</v>
      </c>
      <c r="DP77" t="s">
        <v>8</v>
      </c>
      <c r="DQ77" t="s">
        <v>19</v>
      </c>
      <c r="DR77" t="s">
        <v>118</v>
      </c>
      <c r="DS77" t="s">
        <v>8</v>
      </c>
      <c r="DT77" t="s">
        <v>122</v>
      </c>
      <c r="DU77" t="s">
        <v>19</v>
      </c>
      <c r="DV77" t="s">
        <v>119</v>
      </c>
      <c r="DW77" t="s">
        <v>19</v>
      </c>
      <c r="DX77" t="s">
        <v>120</v>
      </c>
      <c r="DY77" t="s">
        <v>19</v>
      </c>
      <c r="DZ77" t="s">
        <v>121</v>
      </c>
      <c r="EA77" t="s">
        <v>8</v>
      </c>
      <c r="EB77" t="s">
        <v>19</v>
      </c>
      <c r="EC77" t="s">
        <v>33</v>
      </c>
      <c r="ED77" t="s">
        <v>8</v>
      </c>
      <c r="EE77" t="s">
        <v>393</v>
      </c>
      <c r="EF77" t="s">
        <v>8</v>
      </c>
      <c r="EG77" t="s">
        <v>19</v>
      </c>
      <c r="EH77" t="s">
        <v>35</v>
      </c>
      <c r="EI77" t="s">
        <v>8</v>
      </c>
      <c r="EJ77" t="s">
        <v>393</v>
      </c>
      <c r="EK77" t="s">
        <v>8</v>
      </c>
      <c r="EL77" t="s">
        <v>19</v>
      </c>
      <c r="EM77" t="s">
        <v>73</v>
      </c>
      <c r="EN77" t="s">
        <v>8</v>
      </c>
      <c r="EO77" t="s">
        <v>103</v>
      </c>
      <c r="EP77" t="s">
        <v>8</v>
      </c>
      <c r="EQ77" t="s">
        <v>19</v>
      </c>
      <c r="ER77" t="s">
        <v>104</v>
      </c>
      <c r="ES77" t="s">
        <v>8</v>
      </c>
      <c r="ET77" t="s">
        <v>105</v>
      </c>
      <c r="EU77" t="s">
        <v>8</v>
      </c>
      <c r="EV77" t="s">
        <v>19</v>
      </c>
      <c r="EW77" t="s">
        <v>106</v>
      </c>
      <c r="EX77" t="s">
        <v>8</v>
      </c>
      <c r="EY77" t="s">
        <v>107</v>
      </c>
      <c r="EZ77" t="s">
        <v>8</v>
      </c>
      <c r="FA77" t="s">
        <v>19</v>
      </c>
      <c r="FB77" t="s">
        <v>108</v>
      </c>
      <c r="FC77" t="s">
        <v>8</v>
      </c>
      <c r="FD77" t="s">
        <v>109</v>
      </c>
      <c r="FE77" t="s">
        <v>8</v>
      </c>
      <c r="FF77" t="s">
        <v>19</v>
      </c>
      <c r="FG77" t="s">
        <v>110</v>
      </c>
      <c r="FH77" t="s">
        <v>8</v>
      </c>
      <c r="FI77" t="s">
        <v>111</v>
      </c>
      <c r="FJ77" t="s">
        <v>8</v>
      </c>
      <c r="FK77" t="s">
        <v>19</v>
      </c>
      <c r="FL77" t="s">
        <v>112</v>
      </c>
      <c r="FM77" t="s">
        <v>8</v>
      </c>
      <c r="FN77">
        <v>10</v>
      </c>
      <c r="FO77" t="s">
        <v>8</v>
      </c>
      <c r="FP77" t="s">
        <v>19</v>
      </c>
      <c r="FQ77" t="s">
        <v>113</v>
      </c>
      <c r="FR77" t="s">
        <v>8</v>
      </c>
      <c r="FS77" t="s">
        <v>114</v>
      </c>
      <c r="FT77" t="s">
        <v>8</v>
      </c>
      <c r="FU77" t="s">
        <v>19</v>
      </c>
      <c r="FV77" t="s">
        <v>124</v>
      </c>
      <c r="FW77" t="s">
        <v>8</v>
      </c>
      <c r="FX77" t="s">
        <v>125</v>
      </c>
      <c r="FY77" t="s">
        <v>8</v>
      </c>
      <c r="FZ77" t="s">
        <v>22</v>
      </c>
      <c r="HK77" s="1" t="s">
        <v>41</v>
      </c>
    </row>
    <row r="78" spans="1:219" x14ac:dyDescent="0.4">
      <c r="A78" s="1" t="s">
        <v>41</v>
      </c>
      <c r="C78" s="1" t="s">
        <v>41</v>
      </c>
      <c r="D78" s="1">
        <v>78</v>
      </c>
      <c r="J78" s="1" t="s">
        <v>41</v>
      </c>
      <c r="BZ78" s="1" t="s">
        <v>41</v>
      </c>
      <c r="CB78" s="1" t="s">
        <v>41</v>
      </c>
      <c r="GA78" t="s">
        <v>0</v>
      </c>
      <c r="HK78" s="1" t="s">
        <v>41</v>
      </c>
    </row>
    <row r="79" spans="1:219" x14ac:dyDescent="0.4">
      <c r="A79" s="1" t="s">
        <v>41</v>
      </c>
      <c r="C79" s="1" t="s">
        <v>41</v>
      </c>
      <c r="D79" s="1">
        <v>79</v>
      </c>
      <c r="J79" s="1" t="s">
        <v>41</v>
      </c>
      <c r="BH79"/>
      <c r="BJ79"/>
      <c r="BZ79" s="1" t="s">
        <v>41</v>
      </c>
      <c r="CB79" s="1" t="s">
        <v>41</v>
      </c>
      <c r="GT79" t="s">
        <v>241</v>
      </c>
      <c r="HK79" s="1" t="s">
        <v>41</v>
      </c>
    </row>
    <row r="80" spans="1:219" x14ac:dyDescent="0.4">
      <c r="A80" s="1" t="s">
        <v>41</v>
      </c>
      <c r="C80" s="1" t="s">
        <v>41</v>
      </c>
      <c r="D80" s="1">
        <v>80</v>
      </c>
      <c r="J80" s="1" t="s">
        <v>41</v>
      </c>
      <c r="BZ80" s="1" t="s">
        <v>41</v>
      </c>
      <c r="CB80" s="1" t="s">
        <v>41</v>
      </c>
      <c r="GU80" t="s">
        <v>234</v>
      </c>
      <c r="HK80" s="1" t="s">
        <v>41</v>
      </c>
    </row>
    <row r="81" spans="1:219" x14ac:dyDescent="0.4">
      <c r="A81" s="1" t="s">
        <v>41</v>
      </c>
      <c r="C81" s="1" t="s">
        <v>41</v>
      </c>
      <c r="D81" s="1">
        <v>81</v>
      </c>
      <c r="J81" s="1" t="s">
        <v>41</v>
      </c>
      <c r="BZ81" s="1" t="s">
        <v>41</v>
      </c>
      <c r="CB81" s="1" t="s">
        <v>41</v>
      </c>
      <c r="GE81" t="s">
        <v>81</v>
      </c>
      <c r="GF81" s="9" t="s">
        <v>250</v>
      </c>
      <c r="GG81" t="s">
        <v>82</v>
      </c>
      <c r="GV81" t="s">
        <v>1</v>
      </c>
      <c r="HK81" s="1" t="s">
        <v>41</v>
      </c>
    </row>
    <row r="82" spans="1:219" x14ac:dyDescent="0.4">
      <c r="A82" s="1" t="s">
        <v>41</v>
      </c>
      <c r="C82" s="1" t="s">
        <v>41</v>
      </c>
      <c r="D82" s="1">
        <v>82</v>
      </c>
      <c r="J82" s="1" t="s">
        <v>41</v>
      </c>
      <c r="BN82" t="s">
        <v>8</v>
      </c>
      <c r="BO82">
        <v>12</v>
      </c>
      <c r="BP82" t="s">
        <v>13</v>
      </c>
      <c r="BQ82" t="s">
        <v>12</v>
      </c>
      <c r="BR82" t="s">
        <v>13</v>
      </c>
      <c r="BS82">
        <v>10</v>
      </c>
      <c r="BT82" t="s">
        <v>8</v>
      </c>
      <c r="BU82" t="s">
        <v>9</v>
      </c>
      <c r="BV82" t="s">
        <v>8</v>
      </c>
      <c r="BW82" s="2" t="s">
        <v>5</v>
      </c>
      <c r="BX82" t="s">
        <v>8</v>
      </c>
      <c r="BY82" t="s">
        <v>14</v>
      </c>
      <c r="BZ82" s="1" t="s">
        <v>41</v>
      </c>
      <c r="CA82" s="2" t="s">
        <v>281</v>
      </c>
      <c r="CB82" s="1" t="s">
        <v>41</v>
      </c>
      <c r="GY82" t="s">
        <v>72</v>
      </c>
      <c r="HA82" t="s">
        <v>19</v>
      </c>
      <c r="HB82" t="s">
        <v>73</v>
      </c>
      <c r="HC82" t="s">
        <v>8</v>
      </c>
      <c r="HD82" s="2" t="str">
        <f>CA82</f>
        <v>{{12-c-10}}</v>
      </c>
      <c r="HE82" t="s">
        <v>8</v>
      </c>
      <c r="HF82" t="s">
        <v>19</v>
      </c>
      <c r="HG82" t="s">
        <v>74</v>
      </c>
      <c r="HK82" s="1" t="s">
        <v>41</v>
      </c>
    </row>
    <row r="83" spans="1:219" x14ac:dyDescent="0.4">
      <c r="A83" s="1" t="s">
        <v>41</v>
      </c>
      <c r="C83" s="1" t="s">
        <v>41</v>
      </c>
      <c r="D83" s="1">
        <v>83</v>
      </c>
      <c r="J83" s="1" t="s">
        <v>41</v>
      </c>
      <c r="BZ83" s="1" t="s">
        <v>41</v>
      </c>
      <c r="CB83" s="1" t="s">
        <v>41</v>
      </c>
      <c r="GV83" t="s">
        <v>2</v>
      </c>
      <c r="HK83" s="1" t="s">
        <v>41</v>
      </c>
    </row>
    <row r="84" spans="1:219" x14ac:dyDescent="0.4">
      <c r="A84" s="1" t="s">
        <v>41</v>
      </c>
      <c r="C84" s="1" t="s">
        <v>41</v>
      </c>
      <c r="D84" s="1">
        <v>84</v>
      </c>
      <c r="J84" s="1" t="s">
        <v>41</v>
      </c>
      <c r="BZ84" s="1" t="s">
        <v>41</v>
      </c>
      <c r="CB84" s="1" t="s">
        <v>41</v>
      </c>
      <c r="GE84" t="s">
        <v>81</v>
      </c>
      <c r="GF84" s="9" t="s">
        <v>250</v>
      </c>
      <c r="GG84" t="s">
        <v>82</v>
      </c>
      <c r="GV84" t="s">
        <v>1</v>
      </c>
      <c r="HK84" s="1" t="s">
        <v>41</v>
      </c>
    </row>
    <row r="85" spans="1:219" x14ac:dyDescent="0.4">
      <c r="A85" s="1" t="s">
        <v>41</v>
      </c>
      <c r="C85" s="1" t="s">
        <v>41</v>
      </c>
      <c r="D85" s="1">
        <v>85</v>
      </c>
      <c r="J85" s="1" t="s">
        <v>41</v>
      </c>
      <c r="BN85" t="s">
        <v>8</v>
      </c>
      <c r="BO85">
        <f>$BO$82</f>
        <v>12</v>
      </c>
      <c r="BP85" t="s">
        <v>13</v>
      </c>
      <c r="BQ85" t="s">
        <v>12</v>
      </c>
      <c r="BR85" t="s">
        <v>13</v>
      </c>
      <c r="BS85">
        <v>11</v>
      </c>
      <c r="BT85" t="s">
        <v>8</v>
      </c>
      <c r="BU85" t="s">
        <v>9</v>
      </c>
      <c r="BV85" t="s">
        <v>8</v>
      </c>
      <c r="BW85" s="2" t="s">
        <v>6</v>
      </c>
      <c r="BX85" t="s">
        <v>8</v>
      </c>
      <c r="BY85" t="s">
        <v>14</v>
      </c>
      <c r="BZ85" s="1" t="s">
        <v>41</v>
      </c>
      <c r="CA85" s="2" t="s">
        <v>282</v>
      </c>
      <c r="CB85" s="1" t="s">
        <v>41</v>
      </c>
      <c r="GY85" t="s">
        <v>72</v>
      </c>
      <c r="HA85" t="s">
        <v>19</v>
      </c>
      <c r="HB85" t="s">
        <v>73</v>
      </c>
      <c r="HC85" t="s">
        <v>8</v>
      </c>
      <c r="HD85" s="2" t="str">
        <f>CA85</f>
        <v>{{12-c-11}}</v>
      </c>
      <c r="HE85" t="s">
        <v>8</v>
      </c>
      <c r="HF85" t="s">
        <v>19</v>
      </c>
      <c r="HG85" t="s">
        <v>76</v>
      </c>
      <c r="HK85" s="1" t="s">
        <v>41</v>
      </c>
    </row>
    <row r="86" spans="1:219" x14ac:dyDescent="0.4">
      <c r="A86" s="1" t="s">
        <v>41</v>
      </c>
      <c r="C86" s="1" t="s">
        <v>41</v>
      </c>
      <c r="D86" s="1">
        <v>86</v>
      </c>
      <c r="J86" s="1" t="s">
        <v>41</v>
      </c>
      <c r="BZ86" s="1" t="s">
        <v>41</v>
      </c>
      <c r="CB86" s="1" t="s">
        <v>41</v>
      </c>
      <c r="GV86" t="s">
        <v>2</v>
      </c>
      <c r="HK86" s="1" t="s">
        <v>41</v>
      </c>
    </row>
    <row r="87" spans="1:219" x14ac:dyDescent="0.4">
      <c r="A87" s="1" t="s">
        <v>41</v>
      </c>
      <c r="C87" s="1" t="s">
        <v>41</v>
      </c>
      <c r="D87" s="1">
        <v>87</v>
      </c>
      <c r="J87" s="1" t="s">
        <v>41</v>
      </c>
      <c r="BZ87" s="1" t="s">
        <v>41</v>
      </c>
      <c r="CB87" s="1" t="s">
        <v>41</v>
      </c>
      <c r="GE87" t="s">
        <v>81</v>
      </c>
      <c r="GF87" s="9" t="s">
        <v>250</v>
      </c>
      <c r="GG87" t="s">
        <v>82</v>
      </c>
      <c r="GV87" t="s">
        <v>1</v>
      </c>
      <c r="HK87" s="1" t="s">
        <v>41</v>
      </c>
    </row>
    <row r="88" spans="1:219" x14ac:dyDescent="0.4">
      <c r="A88" s="1" t="s">
        <v>41</v>
      </c>
      <c r="C88" s="1" t="s">
        <v>41</v>
      </c>
      <c r="D88" s="1">
        <v>88</v>
      </c>
      <c r="J88" s="1" t="s">
        <v>41</v>
      </c>
      <c r="BN88" t="s">
        <v>8</v>
      </c>
      <c r="BO88">
        <f>$BO$82</f>
        <v>12</v>
      </c>
      <c r="BP88" t="s">
        <v>13</v>
      </c>
      <c r="BQ88" t="s">
        <v>12</v>
      </c>
      <c r="BR88" t="s">
        <v>13</v>
      </c>
      <c r="BS88">
        <v>12</v>
      </c>
      <c r="BT88" t="s">
        <v>8</v>
      </c>
      <c r="BU88" t="s">
        <v>9</v>
      </c>
      <c r="BV88" t="s">
        <v>8</v>
      </c>
      <c r="BW88" s="2" t="s">
        <v>71</v>
      </c>
      <c r="BX88" t="s">
        <v>8</v>
      </c>
      <c r="BY88" t="s">
        <v>14</v>
      </c>
      <c r="BZ88" s="1" t="s">
        <v>41</v>
      </c>
      <c r="CA88" s="2" t="s">
        <v>283</v>
      </c>
      <c r="CB88" s="1" t="s">
        <v>41</v>
      </c>
      <c r="GY88" t="s">
        <v>72</v>
      </c>
      <c r="HA88" t="s">
        <v>19</v>
      </c>
      <c r="HB88" t="s">
        <v>73</v>
      </c>
      <c r="HC88" t="s">
        <v>8</v>
      </c>
      <c r="HD88" s="2" t="str">
        <f>CA88</f>
        <v>{{12-c-12}}</v>
      </c>
      <c r="HE88" t="s">
        <v>8</v>
      </c>
      <c r="HF88" t="s">
        <v>19</v>
      </c>
      <c r="HG88" t="s">
        <v>202</v>
      </c>
      <c r="HK88" s="1" t="s">
        <v>41</v>
      </c>
    </row>
    <row r="89" spans="1:219" x14ac:dyDescent="0.4">
      <c r="A89" s="1" t="s">
        <v>41</v>
      </c>
      <c r="C89" s="1" t="s">
        <v>41</v>
      </c>
      <c r="D89" s="1">
        <v>89</v>
      </c>
      <c r="J89" s="1" t="s">
        <v>41</v>
      </c>
      <c r="BZ89" s="1" t="s">
        <v>41</v>
      </c>
      <c r="CB89" s="1" t="s">
        <v>41</v>
      </c>
      <c r="GV89" t="s">
        <v>2</v>
      </c>
      <c r="HK89" s="1" t="s">
        <v>41</v>
      </c>
    </row>
    <row r="90" spans="1:219" x14ac:dyDescent="0.4">
      <c r="A90" s="1" t="s">
        <v>41</v>
      </c>
      <c r="C90" s="1" t="s">
        <v>41</v>
      </c>
      <c r="D90" s="1">
        <v>90</v>
      </c>
      <c r="J90" s="1" t="s">
        <v>41</v>
      </c>
      <c r="BZ90" s="1" t="s">
        <v>41</v>
      </c>
      <c r="CB90" s="1" t="s">
        <v>41</v>
      </c>
      <c r="GE90" t="s">
        <v>81</v>
      </c>
      <c r="GF90" s="9" t="s">
        <v>250</v>
      </c>
      <c r="GG90" t="s">
        <v>82</v>
      </c>
      <c r="GV90" t="s">
        <v>1</v>
      </c>
      <c r="HK90" s="1" t="s">
        <v>41</v>
      </c>
    </row>
    <row r="91" spans="1:219" x14ac:dyDescent="0.4">
      <c r="A91" s="1" t="s">
        <v>41</v>
      </c>
      <c r="C91" s="1" t="s">
        <v>41</v>
      </c>
      <c r="D91" s="1">
        <v>91</v>
      </c>
      <c r="J91" s="1" t="s">
        <v>41</v>
      </c>
      <c r="BN91" t="s">
        <v>8</v>
      </c>
      <c r="BO91">
        <f>$BO$82</f>
        <v>12</v>
      </c>
      <c r="BP91" t="s">
        <v>13</v>
      </c>
      <c r="BQ91" t="s">
        <v>12</v>
      </c>
      <c r="BR91" t="s">
        <v>13</v>
      </c>
      <c r="BS91">
        <v>13</v>
      </c>
      <c r="BT91" t="s">
        <v>8</v>
      </c>
      <c r="BU91" t="s">
        <v>9</v>
      </c>
      <c r="BV91" t="s">
        <v>8</v>
      </c>
      <c r="BW91" s="2" t="s">
        <v>71</v>
      </c>
      <c r="BX91" t="s">
        <v>8</v>
      </c>
      <c r="BY91" t="s">
        <v>14</v>
      </c>
      <c r="BZ91" s="1" t="s">
        <v>41</v>
      </c>
      <c r="CA91" s="2" t="s">
        <v>284</v>
      </c>
      <c r="CB91" s="1" t="s">
        <v>41</v>
      </c>
      <c r="GY91" t="s">
        <v>72</v>
      </c>
      <c r="HA91" t="s">
        <v>19</v>
      </c>
      <c r="HB91" t="s">
        <v>73</v>
      </c>
      <c r="HC91" t="s">
        <v>8</v>
      </c>
      <c r="HD91" s="2" t="str">
        <f>CA91</f>
        <v>{{12-c-13}}</v>
      </c>
      <c r="HE91" t="s">
        <v>8</v>
      </c>
      <c r="HF91" t="s">
        <v>19</v>
      </c>
      <c r="HG91" t="s">
        <v>205</v>
      </c>
      <c r="HK91" s="1" t="s">
        <v>41</v>
      </c>
    </row>
    <row r="92" spans="1:219" x14ac:dyDescent="0.4">
      <c r="A92" s="1" t="s">
        <v>41</v>
      </c>
      <c r="C92" s="1" t="s">
        <v>41</v>
      </c>
      <c r="D92" s="1">
        <v>92</v>
      </c>
      <c r="J92" s="1" t="s">
        <v>41</v>
      </c>
      <c r="BZ92" s="1" t="s">
        <v>41</v>
      </c>
      <c r="CB92" s="1" t="s">
        <v>41</v>
      </c>
      <c r="GV92" t="s">
        <v>2</v>
      </c>
      <c r="HK92" s="1" t="s">
        <v>41</v>
      </c>
    </row>
    <row r="93" spans="1:219" x14ac:dyDescent="0.4">
      <c r="A93" s="1" t="s">
        <v>41</v>
      </c>
      <c r="C93" s="1" t="s">
        <v>41</v>
      </c>
      <c r="D93" s="1">
        <v>93</v>
      </c>
      <c r="J93" s="1" t="s">
        <v>41</v>
      </c>
      <c r="BZ93" s="1" t="s">
        <v>41</v>
      </c>
      <c r="CB93" s="1" t="s">
        <v>41</v>
      </c>
      <c r="GE93" t="s">
        <v>81</v>
      </c>
      <c r="GF93" s="9" t="s">
        <v>250</v>
      </c>
      <c r="GG93" t="s">
        <v>82</v>
      </c>
      <c r="GV93" t="s">
        <v>1</v>
      </c>
      <c r="HK93" s="1" t="s">
        <v>41</v>
      </c>
    </row>
    <row r="94" spans="1:219" x14ac:dyDescent="0.4">
      <c r="A94" s="1" t="s">
        <v>41</v>
      </c>
      <c r="C94" s="1" t="s">
        <v>41</v>
      </c>
      <c r="D94" s="1">
        <v>94</v>
      </c>
      <c r="J94" s="1" t="s">
        <v>41</v>
      </c>
      <c r="BN94" t="s">
        <v>8</v>
      </c>
      <c r="BO94">
        <f>$BO$82</f>
        <v>12</v>
      </c>
      <c r="BP94" t="s">
        <v>13</v>
      </c>
      <c r="BQ94" t="s">
        <v>12</v>
      </c>
      <c r="BR94" t="s">
        <v>13</v>
      </c>
      <c r="BS94">
        <v>14</v>
      </c>
      <c r="BT94" t="s">
        <v>8</v>
      </c>
      <c r="BU94" t="s">
        <v>9</v>
      </c>
      <c r="BV94" t="s">
        <v>8</v>
      </c>
      <c r="BW94" s="2" t="s">
        <v>209</v>
      </c>
      <c r="BX94" t="s">
        <v>8</v>
      </c>
      <c r="BY94" t="s">
        <v>14</v>
      </c>
      <c r="BZ94" s="1" t="s">
        <v>41</v>
      </c>
      <c r="CA94" s="2" t="s">
        <v>285</v>
      </c>
      <c r="CB94" s="1" t="s">
        <v>41</v>
      </c>
      <c r="GY94" t="s">
        <v>72</v>
      </c>
      <c r="HA94" t="s">
        <v>19</v>
      </c>
      <c r="HB94" t="s">
        <v>73</v>
      </c>
      <c r="HC94" t="s">
        <v>8</v>
      </c>
      <c r="HD94" s="2" t="str">
        <f>CA94</f>
        <v>{{12-c-14}}</v>
      </c>
      <c r="HE94" t="s">
        <v>8</v>
      </c>
      <c r="HF94" t="s">
        <v>19</v>
      </c>
      <c r="HG94" t="s">
        <v>186</v>
      </c>
      <c r="HK94" s="1" t="s">
        <v>41</v>
      </c>
    </row>
    <row r="95" spans="1:219" x14ac:dyDescent="0.4">
      <c r="A95" s="1" t="s">
        <v>41</v>
      </c>
      <c r="C95" s="1" t="s">
        <v>41</v>
      </c>
      <c r="D95" s="1">
        <v>95</v>
      </c>
      <c r="J95" s="1" t="s">
        <v>41</v>
      </c>
      <c r="BZ95" s="1" t="s">
        <v>41</v>
      </c>
      <c r="CB95" s="1" t="s">
        <v>41</v>
      </c>
      <c r="GV95" t="s">
        <v>2</v>
      </c>
      <c r="HK95" s="1" t="s">
        <v>41</v>
      </c>
    </row>
    <row r="96" spans="1:219" x14ac:dyDescent="0.4">
      <c r="A96" s="1" t="s">
        <v>41</v>
      </c>
      <c r="C96" s="1" t="s">
        <v>41</v>
      </c>
      <c r="D96" s="1">
        <v>96</v>
      </c>
      <c r="J96" s="1" t="s">
        <v>41</v>
      </c>
      <c r="BZ96" s="1" t="s">
        <v>41</v>
      </c>
      <c r="CB96" s="1" t="s">
        <v>41</v>
      </c>
      <c r="GE96" t="s">
        <v>81</v>
      </c>
      <c r="GF96" s="9" t="s">
        <v>250</v>
      </c>
      <c r="GG96" t="s">
        <v>82</v>
      </c>
      <c r="GV96" t="s">
        <v>1</v>
      </c>
      <c r="HK96" s="1" t="s">
        <v>41</v>
      </c>
    </row>
    <row r="97" spans="1:219" x14ac:dyDescent="0.4">
      <c r="A97" s="1" t="s">
        <v>41</v>
      </c>
      <c r="C97" s="1" t="s">
        <v>41</v>
      </c>
      <c r="D97" s="1">
        <v>97</v>
      </c>
      <c r="J97" s="1" t="s">
        <v>41</v>
      </c>
      <c r="BN97" t="s">
        <v>8</v>
      </c>
      <c r="BO97">
        <f>$BO$82</f>
        <v>12</v>
      </c>
      <c r="BP97" t="s">
        <v>13</v>
      </c>
      <c r="BQ97" t="s">
        <v>12</v>
      </c>
      <c r="BR97" t="s">
        <v>13</v>
      </c>
      <c r="BS97">
        <v>15</v>
      </c>
      <c r="BT97" t="s">
        <v>8</v>
      </c>
      <c r="BU97" t="s">
        <v>9</v>
      </c>
      <c r="BV97" t="s">
        <v>8</v>
      </c>
      <c r="BW97" s="2" t="s">
        <v>210</v>
      </c>
      <c r="BX97" t="s">
        <v>8</v>
      </c>
      <c r="BY97" t="s">
        <v>14</v>
      </c>
      <c r="BZ97" s="1" t="s">
        <v>41</v>
      </c>
      <c r="CA97" s="2" t="s">
        <v>286</v>
      </c>
      <c r="CB97" s="1" t="s">
        <v>41</v>
      </c>
      <c r="GY97" t="s">
        <v>72</v>
      </c>
      <c r="HA97" t="s">
        <v>19</v>
      </c>
      <c r="HB97" t="s">
        <v>73</v>
      </c>
      <c r="HC97" t="s">
        <v>8</v>
      </c>
      <c r="HD97" s="2" t="str">
        <f>CA97</f>
        <v>{{12-c-15}}</v>
      </c>
      <c r="HE97" t="s">
        <v>8</v>
      </c>
      <c r="HF97" t="s">
        <v>19</v>
      </c>
      <c r="HG97" t="s">
        <v>189</v>
      </c>
      <c r="HK97" s="1" t="s">
        <v>41</v>
      </c>
    </row>
    <row r="98" spans="1:219" x14ac:dyDescent="0.4">
      <c r="A98" s="1" t="s">
        <v>41</v>
      </c>
      <c r="C98" s="1" t="s">
        <v>41</v>
      </c>
      <c r="D98" s="1">
        <v>98</v>
      </c>
      <c r="J98" s="1" t="s">
        <v>41</v>
      </c>
      <c r="BZ98" s="1" t="s">
        <v>41</v>
      </c>
      <c r="CB98" s="1" t="s">
        <v>41</v>
      </c>
      <c r="GV98" t="s">
        <v>2</v>
      </c>
      <c r="HK98" s="1" t="s">
        <v>41</v>
      </c>
    </row>
    <row r="99" spans="1:219" x14ac:dyDescent="0.4">
      <c r="A99" s="1" t="s">
        <v>41</v>
      </c>
      <c r="C99" s="1" t="s">
        <v>41</v>
      </c>
      <c r="D99" s="1">
        <v>99</v>
      </c>
      <c r="J99" s="1" t="s">
        <v>41</v>
      </c>
      <c r="BZ99" s="1" t="s">
        <v>41</v>
      </c>
      <c r="CB99" s="1" t="s">
        <v>41</v>
      </c>
      <c r="GU99" t="s">
        <v>2</v>
      </c>
      <c r="HK99" s="1" t="s">
        <v>41</v>
      </c>
    </row>
    <row r="100" spans="1:219" x14ac:dyDescent="0.4">
      <c r="A100" s="1" t="s">
        <v>41</v>
      </c>
      <c r="C100" s="1" t="s">
        <v>41</v>
      </c>
      <c r="D100" s="1">
        <v>100</v>
      </c>
      <c r="J100" s="1" t="s">
        <v>41</v>
      </c>
      <c r="BZ100" s="1" t="s">
        <v>41</v>
      </c>
      <c r="CB100" s="1" t="s">
        <v>41</v>
      </c>
      <c r="GT100" t="s">
        <v>2</v>
      </c>
      <c r="HK100" s="1" t="s">
        <v>41</v>
      </c>
    </row>
    <row r="101" spans="1:219" x14ac:dyDescent="0.4">
      <c r="A101" s="1" t="s">
        <v>41</v>
      </c>
      <c r="C101" s="1" t="s">
        <v>41</v>
      </c>
      <c r="D101" s="1">
        <v>101</v>
      </c>
      <c r="J101" s="1" t="s">
        <v>41</v>
      </c>
      <c r="BZ101" s="1" t="s">
        <v>41</v>
      </c>
      <c r="CB101" s="1" t="s">
        <v>41</v>
      </c>
      <c r="DF101" t="s">
        <v>3</v>
      </c>
      <c r="HK101" s="1" t="s">
        <v>41</v>
      </c>
    </row>
    <row r="102" spans="1:219" x14ac:dyDescent="0.4">
      <c r="A102" s="1" t="s">
        <v>41</v>
      </c>
      <c r="C102" s="1" t="s">
        <v>41</v>
      </c>
      <c r="D102" s="1">
        <v>102</v>
      </c>
      <c r="J102" s="1" t="s">
        <v>41</v>
      </c>
      <c r="BZ102" s="1" t="s">
        <v>41</v>
      </c>
      <c r="CB102" s="1" t="s">
        <v>41</v>
      </c>
      <c r="CQ102" t="s">
        <v>45</v>
      </c>
      <c r="HK102" s="1" t="s">
        <v>41</v>
      </c>
    </row>
    <row r="103" spans="1:219" x14ac:dyDescent="0.4">
      <c r="A103" s="1" t="s">
        <v>41</v>
      </c>
      <c r="C103" s="1" t="s">
        <v>41</v>
      </c>
      <c r="D103" s="1">
        <v>103</v>
      </c>
      <c r="F103" s="1" t="s">
        <v>95</v>
      </c>
      <c r="J103" s="1" t="s">
        <v>41</v>
      </c>
      <c r="BZ103" s="1" t="s">
        <v>41</v>
      </c>
      <c r="CB103" s="1" t="s">
        <v>41</v>
      </c>
      <c r="CQ103" t="s">
        <v>206</v>
      </c>
      <c r="CR103" t="s">
        <v>19</v>
      </c>
      <c r="CS103" t="s">
        <v>20</v>
      </c>
      <c r="CT103" t="s">
        <v>8</v>
      </c>
      <c r="CU103" t="str">
        <f>F103</f>
        <v>Information Manager</v>
      </c>
      <c r="CV103" t="s">
        <v>8</v>
      </c>
      <c r="CW103" t="s">
        <v>19</v>
      </c>
      <c r="CX103" t="s">
        <v>207</v>
      </c>
      <c r="CY103" t="s">
        <v>8</v>
      </c>
      <c r="CZ103" t="s">
        <v>208</v>
      </c>
      <c r="DA103" t="s">
        <v>8</v>
      </c>
      <c r="DB103" t="s">
        <v>22</v>
      </c>
      <c r="HK103" s="1" t="s">
        <v>41</v>
      </c>
    </row>
    <row r="104" spans="1:219" x14ac:dyDescent="0.4">
      <c r="A104" s="1" t="s">
        <v>41</v>
      </c>
      <c r="C104" s="1" t="s">
        <v>41</v>
      </c>
      <c r="D104" s="1">
        <v>104</v>
      </c>
      <c r="E104" s="1">
        <f>E75+1</f>
        <v>13</v>
      </c>
      <c r="F104" s="1" t="s">
        <v>95</v>
      </c>
      <c r="J104" s="1" t="s">
        <v>41</v>
      </c>
      <c r="AW104"/>
      <c r="AX104"/>
      <c r="AZ104"/>
      <c r="BB104"/>
      <c r="BD104"/>
      <c r="BF104"/>
      <c r="BZ104" s="1" t="s">
        <v>41</v>
      </c>
      <c r="CB104" s="1" t="s">
        <v>41</v>
      </c>
      <c r="DC104" t="s">
        <v>65</v>
      </c>
      <c r="DD104" t="str">
        <f>F104</f>
        <v>Information Manager</v>
      </c>
      <c r="DE104" t="s">
        <v>88</v>
      </c>
      <c r="HK104" s="1" t="s">
        <v>41</v>
      </c>
    </row>
    <row r="105" spans="1:219" x14ac:dyDescent="0.4">
      <c r="A105" s="1" t="s">
        <v>41</v>
      </c>
      <c r="C105" s="1" t="s">
        <v>41</v>
      </c>
      <c r="D105" s="1">
        <v>105</v>
      </c>
      <c r="J105" s="1" t="s">
        <v>41</v>
      </c>
      <c r="BZ105" s="1" t="s">
        <v>41</v>
      </c>
      <c r="CB105" s="1" t="s">
        <v>41</v>
      </c>
      <c r="HK105" s="1" t="s">
        <v>41</v>
      </c>
    </row>
    <row r="106" spans="1:219" x14ac:dyDescent="0.4">
      <c r="A106" s="1" t="s">
        <v>41</v>
      </c>
      <c r="C106" s="1" t="s">
        <v>41</v>
      </c>
      <c r="D106" s="1">
        <v>106</v>
      </c>
      <c r="J106" s="1" t="s">
        <v>41</v>
      </c>
      <c r="AW106"/>
      <c r="AX106"/>
      <c r="AZ106"/>
      <c r="BB106"/>
      <c r="BD106"/>
      <c r="BF106"/>
      <c r="BZ106" s="1" t="s">
        <v>41</v>
      </c>
      <c r="CB106" s="1" t="s">
        <v>41</v>
      </c>
      <c r="DF106" t="s">
        <v>102</v>
      </c>
      <c r="DG106" t="s">
        <v>19</v>
      </c>
      <c r="DH106" t="s">
        <v>115</v>
      </c>
      <c r="DI106" t="s">
        <v>8</v>
      </c>
      <c r="DJ106" t="s">
        <v>116</v>
      </c>
      <c r="DK106" t="s">
        <v>8</v>
      </c>
      <c r="DL106" t="s">
        <v>19</v>
      </c>
      <c r="DM106" t="s">
        <v>117</v>
      </c>
      <c r="DN106" t="s">
        <v>8</v>
      </c>
      <c r="DO106">
        <v>1.1000000000000001</v>
      </c>
      <c r="DP106" t="s">
        <v>8</v>
      </c>
      <c r="DQ106" t="s">
        <v>19</v>
      </c>
      <c r="DR106" t="s">
        <v>118</v>
      </c>
      <c r="DS106" t="s">
        <v>8</v>
      </c>
      <c r="DT106" t="s">
        <v>122</v>
      </c>
      <c r="DU106" t="s">
        <v>19</v>
      </c>
      <c r="DV106" t="s">
        <v>119</v>
      </c>
      <c r="DW106" t="s">
        <v>19</v>
      </c>
      <c r="DX106" t="s">
        <v>120</v>
      </c>
      <c r="DY106" t="s">
        <v>19</v>
      </c>
      <c r="DZ106" t="s">
        <v>121</v>
      </c>
      <c r="EA106" t="s">
        <v>8</v>
      </c>
      <c r="EB106" t="s">
        <v>19</v>
      </c>
      <c r="EC106" t="s">
        <v>33</v>
      </c>
      <c r="ED106" t="s">
        <v>8</v>
      </c>
      <c r="EE106" t="s">
        <v>393</v>
      </c>
      <c r="EF106" t="s">
        <v>8</v>
      </c>
      <c r="EG106" t="s">
        <v>19</v>
      </c>
      <c r="EH106" t="s">
        <v>35</v>
      </c>
      <c r="EI106" t="s">
        <v>8</v>
      </c>
      <c r="EJ106" t="s">
        <v>393</v>
      </c>
      <c r="EK106" t="s">
        <v>8</v>
      </c>
      <c r="EL106" t="s">
        <v>19</v>
      </c>
      <c r="EM106" t="s">
        <v>73</v>
      </c>
      <c r="EN106" t="s">
        <v>8</v>
      </c>
      <c r="EO106" t="s">
        <v>103</v>
      </c>
      <c r="EP106" t="s">
        <v>8</v>
      </c>
      <c r="EQ106" t="s">
        <v>19</v>
      </c>
      <c r="ER106" t="s">
        <v>104</v>
      </c>
      <c r="ES106" t="s">
        <v>8</v>
      </c>
      <c r="ET106" t="s">
        <v>105</v>
      </c>
      <c r="EU106" t="s">
        <v>8</v>
      </c>
      <c r="EV106" t="s">
        <v>19</v>
      </c>
      <c r="EW106" t="s">
        <v>106</v>
      </c>
      <c r="EX106" t="s">
        <v>8</v>
      </c>
      <c r="EY106" t="s">
        <v>107</v>
      </c>
      <c r="EZ106" t="s">
        <v>8</v>
      </c>
      <c r="FA106" t="s">
        <v>19</v>
      </c>
      <c r="FB106" t="s">
        <v>108</v>
      </c>
      <c r="FC106" t="s">
        <v>8</v>
      </c>
      <c r="FD106" t="s">
        <v>109</v>
      </c>
      <c r="FE106" t="s">
        <v>8</v>
      </c>
      <c r="FF106" t="s">
        <v>19</v>
      </c>
      <c r="FG106" t="s">
        <v>110</v>
      </c>
      <c r="FH106" t="s">
        <v>8</v>
      </c>
      <c r="FI106" t="s">
        <v>111</v>
      </c>
      <c r="FJ106" t="s">
        <v>8</v>
      </c>
      <c r="FK106" t="s">
        <v>19</v>
      </c>
      <c r="FL106" t="s">
        <v>112</v>
      </c>
      <c r="FM106" t="s">
        <v>8</v>
      </c>
      <c r="FN106">
        <v>10</v>
      </c>
      <c r="FO106" t="s">
        <v>8</v>
      </c>
      <c r="FP106" t="s">
        <v>19</v>
      </c>
      <c r="FQ106" t="s">
        <v>113</v>
      </c>
      <c r="FR106" t="s">
        <v>8</v>
      </c>
      <c r="FS106" t="s">
        <v>114</v>
      </c>
      <c r="FT106" t="s">
        <v>8</v>
      </c>
      <c r="FU106" t="s">
        <v>19</v>
      </c>
      <c r="FV106" t="s">
        <v>124</v>
      </c>
      <c r="FW106" t="s">
        <v>8</v>
      </c>
      <c r="FX106" t="s">
        <v>125</v>
      </c>
      <c r="FY106" t="s">
        <v>8</v>
      </c>
      <c r="FZ106" t="s">
        <v>22</v>
      </c>
      <c r="HK106" s="1" t="s">
        <v>41</v>
      </c>
    </row>
    <row r="107" spans="1:219" x14ac:dyDescent="0.4">
      <c r="A107" s="1" t="s">
        <v>41</v>
      </c>
      <c r="C107" s="1" t="s">
        <v>41</v>
      </c>
      <c r="D107" s="1">
        <v>107</v>
      </c>
      <c r="J107" s="1" t="s">
        <v>41</v>
      </c>
      <c r="BZ107" s="1" t="s">
        <v>41</v>
      </c>
      <c r="CB107" s="1" t="s">
        <v>41</v>
      </c>
      <c r="GA107" t="s">
        <v>0</v>
      </c>
      <c r="HK107" s="1" t="s">
        <v>41</v>
      </c>
    </row>
    <row r="108" spans="1:219" x14ac:dyDescent="0.4">
      <c r="A108" s="1" t="s">
        <v>41</v>
      </c>
      <c r="C108" s="1" t="s">
        <v>41</v>
      </c>
      <c r="D108" s="1">
        <v>108</v>
      </c>
      <c r="J108" s="1" t="s">
        <v>41</v>
      </c>
      <c r="BH108"/>
      <c r="BJ108"/>
      <c r="BZ108" s="1" t="s">
        <v>41</v>
      </c>
      <c r="CB108" s="1" t="s">
        <v>41</v>
      </c>
      <c r="GT108" t="s">
        <v>241</v>
      </c>
      <c r="HK108" s="1" t="s">
        <v>41</v>
      </c>
    </row>
    <row r="109" spans="1:219" x14ac:dyDescent="0.4">
      <c r="A109" s="1" t="s">
        <v>41</v>
      </c>
      <c r="C109" s="1" t="s">
        <v>41</v>
      </c>
      <c r="D109" s="1">
        <v>109</v>
      </c>
      <c r="J109" s="1" t="s">
        <v>41</v>
      </c>
      <c r="BZ109" s="1" t="s">
        <v>41</v>
      </c>
      <c r="CB109" s="1" t="s">
        <v>41</v>
      </c>
      <c r="GU109" t="s">
        <v>234</v>
      </c>
      <c r="HK109" s="1" t="s">
        <v>41</v>
      </c>
    </row>
    <row r="110" spans="1:219" x14ac:dyDescent="0.4">
      <c r="A110" s="1" t="s">
        <v>41</v>
      </c>
      <c r="C110" s="1" t="s">
        <v>41</v>
      </c>
      <c r="D110" s="1">
        <v>110</v>
      </c>
      <c r="J110" s="1" t="s">
        <v>41</v>
      </c>
      <c r="BZ110" s="1" t="s">
        <v>41</v>
      </c>
      <c r="CB110" s="1" t="s">
        <v>41</v>
      </c>
      <c r="GE110" t="s">
        <v>81</v>
      </c>
      <c r="GF110" s="9" t="s">
        <v>250</v>
      </c>
      <c r="GG110" t="s">
        <v>82</v>
      </c>
      <c r="GV110" t="s">
        <v>1</v>
      </c>
      <c r="HK110" s="1" t="s">
        <v>41</v>
      </c>
    </row>
    <row r="111" spans="1:219" x14ac:dyDescent="0.4">
      <c r="A111" s="1" t="s">
        <v>41</v>
      </c>
      <c r="C111" s="1" t="s">
        <v>41</v>
      </c>
      <c r="D111" s="1">
        <v>111</v>
      </c>
      <c r="J111" s="1" t="s">
        <v>41</v>
      </c>
      <c r="BN111" t="s">
        <v>8</v>
      </c>
      <c r="BO111">
        <v>13</v>
      </c>
      <c r="BP111" t="s">
        <v>13</v>
      </c>
      <c r="BQ111" t="s">
        <v>12</v>
      </c>
      <c r="BR111" t="s">
        <v>13</v>
      </c>
      <c r="BS111">
        <v>10</v>
      </c>
      <c r="BT111" t="s">
        <v>8</v>
      </c>
      <c r="BU111" t="s">
        <v>9</v>
      </c>
      <c r="BV111" t="s">
        <v>8</v>
      </c>
      <c r="BW111" s="2" t="s">
        <v>5</v>
      </c>
      <c r="BX111" t="s">
        <v>8</v>
      </c>
      <c r="BY111" t="s">
        <v>14</v>
      </c>
      <c r="BZ111" s="1" t="s">
        <v>41</v>
      </c>
      <c r="CA111" s="2" t="s">
        <v>287</v>
      </c>
      <c r="CB111" s="1" t="s">
        <v>41</v>
      </c>
      <c r="GY111" t="s">
        <v>72</v>
      </c>
      <c r="HA111" t="s">
        <v>19</v>
      </c>
      <c r="HB111" t="s">
        <v>73</v>
      </c>
      <c r="HC111" t="s">
        <v>8</v>
      </c>
      <c r="HD111" s="2" t="str">
        <f>CA111</f>
        <v>{{13-c-10}}</v>
      </c>
      <c r="HE111" t="s">
        <v>8</v>
      </c>
      <c r="HF111" t="s">
        <v>19</v>
      </c>
      <c r="HG111" t="s">
        <v>74</v>
      </c>
      <c r="HK111" s="1" t="s">
        <v>41</v>
      </c>
    </row>
    <row r="112" spans="1:219" x14ac:dyDescent="0.4">
      <c r="A112" s="1" t="s">
        <v>41</v>
      </c>
      <c r="C112" s="1" t="s">
        <v>41</v>
      </c>
      <c r="D112" s="1">
        <v>112</v>
      </c>
      <c r="J112" s="1" t="s">
        <v>41</v>
      </c>
      <c r="BZ112" s="1" t="s">
        <v>41</v>
      </c>
      <c r="CB112" s="1" t="s">
        <v>41</v>
      </c>
      <c r="GV112" t="s">
        <v>2</v>
      </c>
      <c r="HK112" s="1" t="s">
        <v>41</v>
      </c>
    </row>
    <row r="113" spans="1:219" x14ac:dyDescent="0.4">
      <c r="A113" s="1" t="s">
        <v>41</v>
      </c>
      <c r="C113" s="1" t="s">
        <v>41</v>
      </c>
      <c r="D113" s="1">
        <v>113</v>
      </c>
      <c r="J113" s="1" t="s">
        <v>41</v>
      </c>
      <c r="BZ113" s="1" t="s">
        <v>41</v>
      </c>
      <c r="CB113" s="1" t="s">
        <v>41</v>
      </c>
      <c r="GE113" t="s">
        <v>81</v>
      </c>
      <c r="GF113" s="9" t="s">
        <v>250</v>
      </c>
      <c r="GG113" t="s">
        <v>82</v>
      </c>
      <c r="GV113" t="s">
        <v>1</v>
      </c>
      <c r="HK113" s="1" t="s">
        <v>41</v>
      </c>
    </row>
    <row r="114" spans="1:219" x14ac:dyDescent="0.4">
      <c r="A114" s="1" t="s">
        <v>41</v>
      </c>
      <c r="C114" s="1" t="s">
        <v>41</v>
      </c>
      <c r="D114" s="1">
        <v>114</v>
      </c>
      <c r="J114" s="1" t="s">
        <v>41</v>
      </c>
      <c r="BN114" t="s">
        <v>8</v>
      </c>
      <c r="BO114">
        <f>$BO$111</f>
        <v>13</v>
      </c>
      <c r="BP114" t="s">
        <v>13</v>
      </c>
      <c r="BQ114" t="s">
        <v>12</v>
      </c>
      <c r="BR114" t="s">
        <v>13</v>
      </c>
      <c r="BS114">
        <v>11</v>
      </c>
      <c r="BT114" t="s">
        <v>8</v>
      </c>
      <c r="BU114" t="s">
        <v>9</v>
      </c>
      <c r="BV114" t="s">
        <v>8</v>
      </c>
      <c r="BW114" s="2" t="s">
        <v>6</v>
      </c>
      <c r="BX114" t="s">
        <v>8</v>
      </c>
      <c r="BY114" t="s">
        <v>14</v>
      </c>
      <c r="BZ114" s="1" t="s">
        <v>41</v>
      </c>
      <c r="CA114" s="2" t="s">
        <v>288</v>
      </c>
      <c r="CB114" s="1" t="s">
        <v>41</v>
      </c>
      <c r="GY114" t="s">
        <v>72</v>
      </c>
      <c r="HA114" t="s">
        <v>19</v>
      </c>
      <c r="HB114" t="s">
        <v>73</v>
      </c>
      <c r="HC114" t="s">
        <v>8</v>
      </c>
      <c r="HD114" s="2" t="str">
        <f>CA114</f>
        <v>{{13-c-11}}</v>
      </c>
      <c r="HE114" t="s">
        <v>8</v>
      </c>
      <c r="HF114" t="s">
        <v>19</v>
      </c>
      <c r="HG114" t="s">
        <v>76</v>
      </c>
      <c r="HK114" s="1" t="s">
        <v>41</v>
      </c>
    </row>
    <row r="115" spans="1:219" x14ac:dyDescent="0.4">
      <c r="A115" s="1" t="s">
        <v>41</v>
      </c>
      <c r="C115" s="1" t="s">
        <v>41</v>
      </c>
      <c r="D115" s="1">
        <v>115</v>
      </c>
      <c r="J115" s="1" t="s">
        <v>41</v>
      </c>
      <c r="BZ115" s="1" t="s">
        <v>41</v>
      </c>
      <c r="CB115" s="1" t="s">
        <v>41</v>
      </c>
      <c r="GV115" t="s">
        <v>2</v>
      </c>
      <c r="HK115" s="1" t="s">
        <v>41</v>
      </c>
    </row>
    <row r="116" spans="1:219" x14ac:dyDescent="0.4">
      <c r="A116" s="1" t="s">
        <v>41</v>
      </c>
      <c r="C116" s="1" t="s">
        <v>41</v>
      </c>
      <c r="D116" s="1">
        <v>116</v>
      </c>
      <c r="J116" s="1" t="s">
        <v>41</v>
      </c>
      <c r="BZ116" s="1" t="s">
        <v>41</v>
      </c>
      <c r="CB116" s="1" t="s">
        <v>41</v>
      </c>
      <c r="GU116" t="s">
        <v>2</v>
      </c>
      <c r="HK116" s="1" t="s">
        <v>41</v>
      </c>
    </row>
    <row r="117" spans="1:219" x14ac:dyDescent="0.4">
      <c r="A117" s="1" t="s">
        <v>41</v>
      </c>
      <c r="C117" s="1" t="s">
        <v>41</v>
      </c>
      <c r="D117" s="1">
        <v>117</v>
      </c>
      <c r="J117" s="1" t="s">
        <v>41</v>
      </c>
      <c r="BZ117" s="1" t="s">
        <v>41</v>
      </c>
      <c r="CB117" s="1" t="s">
        <v>41</v>
      </c>
      <c r="GE117" t="s">
        <v>81</v>
      </c>
      <c r="GF117" s="9" t="s">
        <v>250</v>
      </c>
      <c r="GG117" t="s">
        <v>82</v>
      </c>
      <c r="GU117" t="s">
        <v>1</v>
      </c>
      <c r="HK117" s="1" t="s">
        <v>41</v>
      </c>
    </row>
    <row r="118" spans="1:219" x14ac:dyDescent="0.4">
      <c r="A118" s="1" t="s">
        <v>41</v>
      </c>
      <c r="C118" s="1" t="s">
        <v>41</v>
      </c>
      <c r="D118" s="1">
        <v>118</v>
      </c>
      <c r="J118" s="1" t="s">
        <v>41</v>
      </c>
      <c r="BN118" t="s">
        <v>8</v>
      </c>
      <c r="BO118">
        <f>$BO$111</f>
        <v>13</v>
      </c>
      <c r="BP118" t="s">
        <v>13</v>
      </c>
      <c r="BQ118" t="s">
        <v>12</v>
      </c>
      <c r="BR118" t="s">
        <v>13</v>
      </c>
      <c r="BS118">
        <v>12</v>
      </c>
      <c r="BT118" t="s">
        <v>8</v>
      </c>
      <c r="BU118" t="s">
        <v>9</v>
      </c>
      <c r="BV118" t="s">
        <v>8</v>
      </c>
      <c r="BW118" s="2" t="s">
        <v>211</v>
      </c>
      <c r="BX118" t="s">
        <v>8</v>
      </c>
      <c r="BY118" t="s">
        <v>14</v>
      </c>
      <c r="BZ118" s="1" t="s">
        <v>41</v>
      </c>
      <c r="CA118" s="2" t="s">
        <v>289</v>
      </c>
      <c r="CB118" s="1" t="s">
        <v>41</v>
      </c>
      <c r="GY118" t="s">
        <v>72</v>
      </c>
      <c r="HA118" t="s">
        <v>19</v>
      </c>
      <c r="HB118" t="s">
        <v>73</v>
      </c>
      <c r="HC118" t="s">
        <v>8</v>
      </c>
      <c r="HD118" s="2" t="str">
        <f>CA118</f>
        <v>{{13-c-12}}</v>
      </c>
      <c r="HE118" t="s">
        <v>8</v>
      </c>
      <c r="HF118" t="s">
        <v>19</v>
      </c>
      <c r="HG118" t="s">
        <v>182</v>
      </c>
      <c r="HK118" s="1" t="s">
        <v>41</v>
      </c>
    </row>
    <row r="119" spans="1:219" x14ac:dyDescent="0.4">
      <c r="A119" s="1" t="s">
        <v>41</v>
      </c>
      <c r="C119" s="1" t="s">
        <v>41</v>
      </c>
      <c r="D119" s="1">
        <v>119</v>
      </c>
      <c r="J119" s="1" t="s">
        <v>41</v>
      </c>
      <c r="BZ119" s="1" t="s">
        <v>41</v>
      </c>
      <c r="CB119" s="1" t="s">
        <v>41</v>
      </c>
      <c r="GU119" t="s">
        <v>2</v>
      </c>
      <c r="HK119" s="1" t="s">
        <v>41</v>
      </c>
    </row>
    <row r="120" spans="1:219" x14ac:dyDescent="0.4">
      <c r="A120" s="1" t="s">
        <v>41</v>
      </c>
      <c r="C120" s="1" t="s">
        <v>41</v>
      </c>
      <c r="D120" s="1">
        <v>120</v>
      </c>
      <c r="J120" s="1" t="s">
        <v>41</v>
      </c>
      <c r="BZ120" s="1" t="s">
        <v>41</v>
      </c>
      <c r="CB120" s="1" t="s">
        <v>41</v>
      </c>
      <c r="GE120" t="s">
        <v>81</v>
      </c>
      <c r="GF120" s="9" t="s">
        <v>250</v>
      </c>
      <c r="GG120" t="s">
        <v>82</v>
      </c>
      <c r="GU120" t="s">
        <v>1</v>
      </c>
      <c r="HK120" s="1" t="s">
        <v>41</v>
      </c>
    </row>
    <row r="121" spans="1:219" x14ac:dyDescent="0.4">
      <c r="A121" s="1" t="s">
        <v>41</v>
      </c>
      <c r="C121" s="1" t="s">
        <v>41</v>
      </c>
      <c r="D121" s="1">
        <v>121</v>
      </c>
      <c r="J121" s="1" t="s">
        <v>41</v>
      </c>
      <c r="BN121" t="s">
        <v>8</v>
      </c>
      <c r="BO121">
        <f>$BO$111</f>
        <v>13</v>
      </c>
      <c r="BP121" t="s">
        <v>13</v>
      </c>
      <c r="BQ121" t="s">
        <v>12</v>
      </c>
      <c r="BR121" t="s">
        <v>13</v>
      </c>
      <c r="BS121">
        <v>13</v>
      </c>
      <c r="BT121" t="s">
        <v>8</v>
      </c>
      <c r="BU121" t="s">
        <v>9</v>
      </c>
      <c r="BV121" t="s">
        <v>8</v>
      </c>
      <c r="BW121" s="2" t="s">
        <v>71</v>
      </c>
      <c r="BX121" t="s">
        <v>8</v>
      </c>
      <c r="BY121" t="s">
        <v>14</v>
      </c>
      <c r="BZ121" s="1" t="s">
        <v>41</v>
      </c>
      <c r="CA121" s="2" t="s">
        <v>290</v>
      </c>
      <c r="CB121" s="1" t="s">
        <v>41</v>
      </c>
      <c r="GY121" t="s">
        <v>72</v>
      </c>
      <c r="HA121" t="s">
        <v>19</v>
      </c>
      <c r="HB121" t="s">
        <v>73</v>
      </c>
      <c r="HC121" t="s">
        <v>8</v>
      </c>
      <c r="HD121" s="2" t="str">
        <f>CA121</f>
        <v>{{13-c-13}}</v>
      </c>
      <c r="HE121" t="s">
        <v>8</v>
      </c>
      <c r="HF121" t="s">
        <v>19</v>
      </c>
      <c r="HG121" t="s">
        <v>179</v>
      </c>
      <c r="HK121" s="1" t="s">
        <v>41</v>
      </c>
    </row>
    <row r="122" spans="1:219" x14ac:dyDescent="0.4">
      <c r="A122" s="1" t="s">
        <v>41</v>
      </c>
      <c r="C122" s="1" t="s">
        <v>41</v>
      </c>
      <c r="D122" s="1">
        <v>122</v>
      </c>
      <c r="J122" s="1" t="s">
        <v>41</v>
      </c>
      <c r="BZ122" s="1" t="s">
        <v>41</v>
      </c>
      <c r="CB122" s="1" t="s">
        <v>41</v>
      </c>
      <c r="GU122" t="s">
        <v>2</v>
      </c>
      <c r="HK122" s="1" t="s">
        <v>41</v>
      </c>
    </row>
    <row r="123" spans="1:219" x14ac:dyDescent="0.4">
      <c r="A123" s="1" t="s">
        <v>41</v>
      </c>
      <c r="C123" s="1" t="s">
        <v>41</v>
      </c>
      <c r="D123" s="1">
        <v>123</v>
      </c>
      <c r="J123" s="1" t="s">
        <v>41</v>
      </c>
      <c r="BZ123" s="1" t="s">
        <v>41</v>
      </c>
      <c r="CB123" s="1" t="s">
        <v>41</v>
      </c>
      <c r="GT123" t="s">
        <v>2</v>
      </c>
      <c r="HK123" s="1" t="s">
        <v>41</v>
      </c>
    </row>
    <row r="124" spans="1:219" x14ac:dyDescent="0.4">
      <c r="A124" s="1" t="s">
        <v>41</v>
      </c>
      <c r="C124" s="1" t="s">
        <v>41</v>
      </c>
      <c r="D124" s="1">
        <v>124</v>
      </c>
      <c r="J124" s="1" t="s">
        <v>41</v>
      </c>
      <c r="BZ124" s="1" t="s">
        <v>41</v>
      </c>
      <c r="CB124" s="1" t="s">
        <v>41</v>
      </c>
      <c r="DF124" t="s">
        <v>3</v>
      </c>
      <c r="HK124" s="1" t="s">
        <v>41</v>
      </c>
    </row>
    <row r="125" spans="1:219" x14ac:dyDescent="0.4">
      <c r="A125" s="1" t="s">
        <v>41</v>
      </c>
      <c r="C125" s="1" t="s">
        <v>41</v>
      </c>
      <c r="D125" s="1">
        <v>125</v>
      </c>
      <c r="J125" s="1" t="s">
        <v>41</v>
      </c>
      <c r="BZ125" s="1" t="s">
        <v>41</v>
      </c>
      <c r="CB125" s="1" t="s">
        <v>41</v>
      </c>
      <c r="CQ125" t="s">
        <v>45</v>
      </c>
      <c r="HK125" s="1" t="s">
        <v>41</v>
      </c>
    </row>
    <row r="126" spans="1:219" x14ac:dyDescent="0.4">
      <c r="A126" s="1" t="s">
        <v>41</v>
      </c>
      <c r="C126" s="1" t="s">
        <v>41</v>
      </c>
      <c r="D126" s="1">
        <v>126</v>
      </c>
      <c r="F126" s="1" t="s">
        <v>96</v>
      </c>
      <c r="J126" s="1" t="s">
        <v>41</v>
      </c>
      <c r="BZ126" s="1" t="s">
        <v>41</v>
      </c>
      <c r="CB126" s="1" t="s">
        <v>41</v>
      </c>
      <c r="CQ126" t="s">
        <v>206</v>
      </c>
      <c r="CR126" t="s">
        <v>19</v>
      </c>
      <c r="CS126" t="s">
        <v>20</v>
      </c>
      <c r="CT126" t="s">
        <v>8</v>
      </c>
      <c r="CU126" t="str">
        <f>F126</f>
        <v>Trader</v>
      </c>
      <c r="CV126" t="s">
        <v>8</v>
      </c>
      <c r="CW126" t="s">
        <v>19</v>
      </c>
      <c r="CX126" t="s">
        <v>207</v>
      </c>
      <c r="CY126" t="s">
        <v>8</v>
      </c>
      <c r="CZ126" t="s">
        <v>208</v>
      </c>
      <c r="DA126" t="s">
        <v>8</v>
      </c>
      <c r="DB126" t="s">
        <v>22</v>
      </c>
      <c r="HK126" s="1" t="s">
        <v>41</v>
      </c>
    </row>
    <row r="127" spans="1:219" x14ac:dyDescent="0.4">
      <c r="A127" s="1" t="s">
        <v>41</v>
      </c>
      <c r="C127" s="1" t="s">
        <v>41</v>
      </c>
      <c r="D127" s="1">
        <v>127</v>
      </c>
      <c r="E127" s="1">
        <f>E104+1</f>
        <v>14</v>
      </c>
      <c r="F127" s="1" t="s">
        <v>96</v>
      </c>
      <c r="J127" s="1" t="s">
        <v>41</v>
      </c>
      <c r="AW127"/>
      <c r="AX127"/>
      <c r="AZ127"/>
      <c r="BB127"/>
      <c r="BD127"/>
      <c r="BF127"/>
      <c r="BZ127" s="1" t="s">
        <v>41</v>
      </c>
      <c r="CB127" s="1" t="s">
        <v>41</v>
      </c>
      <c r="DC127" t="s">
        <v>65</v>
      </c>
      <c r="DD127" t="str">
        <f>F127</f>
        <v>Trader</v>
      </c>
      <c r="DE127" t="s">
        <v>88</v>
      </c>
      <c r="HK127" s="1" t="s">
        <v>41</v>
      </c>
    </row>
    <row r="128" spans="1:219" x14ac:dyDescent="0.4">
      <c r="A128" s="1" t="s">
        <v>41</v>
      </c>
      <c r="C128" s="1" t="s">
        <v>41</v>
      </c>
      <c r="D128" s="1">
        <v>128</v>
      </c>
      <c r="J128" s="1" t="s">
        <v>41</v>
      </c>
      <c r="BZ128" s="1" t="s">
        <v>41</v>
      </c>
      <c r="CB128" s="1" t="s">
        <v>41</v>
      </c>
      <c r="HK128" s="1" t="s">
        <v>41</v>
      </c>
    </row>
    <row r="129" spans="1:219" x14ac:dyDescent="0.4">
      <c r="A129" s="1" t="s">
        <v>41</v>
      </c>
      <c r="C129" s="1" t="s">
        <v>41</v>
      </c>
      <c r="D129" s="1">
        <v>129</v>
      </c>
      <c r="J129" s="1" t="s">
        <v>41</v>
      </c>
      <c r="AW129"/>
      <c r="AX129"/>
      <c r="AZ129"/>
      <c r="BB129"/>
      <c r="BD129"/>
      <c r="BF129"/>
      <c r="BZ129" s="1" t="s">
        <v>41</v>
      </c>
      <c r="CB129" s="1" t="s">
        <v>41</v>
      </c>
      <c r="DF129" t="s">
        <v>102</v>
      </c>
      <c r="DG129" t="s">
        <v>19</v>
      </c>
      <c r="DH129" t="s">
        <v>115</v>
      </c>
      <c r="DI129" t="s">
        <v>8</v>
      </c>
      <c r="DJ129" t="s">
        <v>116</v>
      </c>
      <c r="DK129" t="s">
        <v>8</v>
      </c>
      <c r="DL129" t="s">
        <v>19</v>
      </c>
      <c r="DM129" t="s">
        <v>117</v>
      </c>
      <c r="DN129" t="s">
        <v>8</v>
      </c>
      <c r="DO129">
        <v>1.1000000000000001</v>
      </c>
      <c r="DP129" t="s">
        <v>8</v>
      </c>
      <c r="DQ129" t="s">
        <v>19</v>
      </c>
      <c r="DR129" t="s">
        <v>118</v>
      </c>
      <c r="DS129" t="s">
        <v>8</v>
      </c>
      <c r="DT129" t="s">
        <v>122</v>
      </c>
      <c r="DU129" t="s">
        <v>19</v>
      </c>
      <c r="DV129" t="s">
        <v>119</v>
      </c>
      <c r="DW129" t="s">
        <v>19</v>
      </c>
      <c r="DX129" t="s">
        <v>120</v>
      </c>
      <c r="DY129" t="s">
        <v>19</v>
      </c>
      <c r="DZ129" t="s">
        <v>121</v>
      </c>
      <c r="EA129" t="s">
        <v>8</v>
      </c>
      <c r="EB129" t="s">
        <v>19</v>
      </c>
      <c r="EC129" t="s">
        <v>33</v>
      </c>
      <c r="ED129" t="s">
        <v>8</v>
      </c>
      <c r="EE129" t="s">
        <v>393</v>
      </c>
      <c r="EF129" t="s">
        <v>8</v>
      </c>
      <c r="EG129" t="s">
        <v>19</v>
      </c>
      <c r="EH129" t="s">
        <v>35</v>
      </c>
      <c r="EI129" t="s">
        <v>8</v>
      </c>
      <c r="EJ129" t="s">
        <v>393</v>
      </c>
      <c r="EK129" t="s">
        <v>8</v>
      </c>
      <c r="EL129" t="s">
        <v>19</v>
      </c>
      <c r="EM129" t="s">
        <v>73</v>
      </c>
      <c r="EN129" t="s">
        <v>8</v>
      </c>
      <c r="EO129" t="s">
        <v>103</v>
      </c>
      <c r="EP129" t="s">
        <v>8</v>
      </c>
      <c r="EQ129" t="s">
        <v>19</v>
      </c>
      <c r="ER129" t="s">
        <v>104</v>
      </c>
      <c r="ES129" t="s">
        <v>8</v>
      </c>
      <c r="ET129" t="s">
        <v>105</v>
      </c>
      <c r="EU129" t="s">
        <v>8</v>
      </c>
      <c r="EV129" t="s">
        <v>19</v>
      </c>
      <c r="EW129" t="s">
        <v>106</v>
      </c>
      <c r="EX129" t="s">
        <v>8</v>
      </c>
      <c r="EY129" t="s">
        <v>107</v>
      </c>
      <c r="EZ129" t="s">
        <v>8</v>
      </c>
      <c r="FA129" t="s">
        <v>19</v>
      </c>
      <c r="FB129" t="s">
        <v>108</v>
      </c>
      <c r="FC129" t="s">
        <v>8</v>
      </c>
      <c r="FD129" t="s">
        <v>109</v>
      </c>
      <c r="FE129" t="s">
        <v>8</v>
      </c>
      <c r="FF129" t="s">
        <v>19</v>
      </c>
      <c r="FG129" t="s">
        <v>110</v>
      </c>
      <c r="FH129" t="s">
        <v>8</v>
      </c>
      <c r="FI129" t="s">
        <v>111</v>
      </c>
      <c r="FJ129" t="s">
        <v>8</v>
      </c>
      <c r="FK129" t="s">
        <v>19</v>
      </c>
      <c r="FL129" t="s">
        <v>112</v>
      </c>
      <c r="FM129" t="s">
        <v>8</v>
      </c>
      <c r="FN129">
        <v>10</v>
      </c>
      <c r="FO129" t="s">
        <v>8</v>
      </c>
      <c r="FP129" t="s">
        <v>19</v>
      </c>
      <c r="FQ129" t="s">
        <v>113</v>
      </c>
      <c r="FR129" t="s">
        <v>8</v>
      </c>
      <c r="FS129" t="s">
        <v>114</v>
      </c>
      <c r="FT129" t="s">
        <v>8</v>
      </c>
      <c r="FU129" t="s">
        <v>19</v>
      </c>
      <c r="FV129" t="s">
        <v>124</v>
      </c>
      <c r="FW129" t="s">
        <v>8</v>
      </c>
      <c r="FX129" t="s">
        <v>125</v>
      </c>
      <c r="FY129" t="s">
        <v>8</v>
      </c>
      <c r="FZ129" t="s">
        <v>22</v>
      </c>
      <c r="HK129" s="1" t="s">
        <v>41</v>
      </c>
    </row>
    <row r="130" spans="1:219" x14ac:dyDescent="0.4">
      <c r="A130" s="1" t="s">
        <v>41</v>
      </c>
      <c r="C130" s="1" t="s">
        <v>41</v>
      </c>
      <c r="D130" s="1">
        <v>130</v>
      </c>
      <c r="J130" s="1" t="s">
        <v>41</v>
      </c>
      <c r="BZ130" s="1" t="s">
        <v>41</v>
      </c>
      <c r="CB130" s="1" t="s">
        <v>41</v>
      </c>
      <c r="GA130" t="s">
        <v>128</v>
      </c>
      <c r="GD130" t="s">
        <v>41</v>
      </c>
      <c r="HK130" s="1" t="s">
        <v>41</v>
      </c>
    </row>
    <row r="131" spans="1:219" x14ac:dyDescent="0.4">
      <c r="A131" s="1" t="s">
        <v>41</v>
      </c>
      <c r="C131" s="1" t="s">
        <v>41</v>
      </c>
      <c r="D131" s="1">
        <v>131</v>
      </c>
      <c r="J131" s="1" t="s">
        <v>41</v>
      </c>
      <c r="BH131"/>
      <c r="BJ131"/>
      <c r="BZ131" s="1" t="s">
        <v>41</v>
      </c>
      <c r="CB131" s="1" t="s">
        <v>41</v>
      </c>
      <c r="GB131" t="s">
        <v>130</v>
      </c>
      <c r="GD131" t="s">
        <v>41</v>
      </c>
      <c r="HK131" s="1" t="s">
        <v>41</v>
      </c>
    </row>
    <row r="132" spans="1:219" x14ac:dyDescent="0.4">
      <c r="A132" s="1" t="s">
        <v>41</v>
      </c>
      <c r="C132" s="1" t="s">
        <v>41</v>
      </c>
      <c r="D132" s="1">
        <v>132</v>
      </c>
      <c r="J132" s="1" t="s">
        <v>41</v>
      </c>
      <c r="BZ132" s="1" t="s">
        <v>41</v>
      </c>
      <c r="CB132" s="1" t="s">
        <v>41</v>
      </c>
      <c r="GC132" t="s">
        <v>131</v>
      </c>
      <c r="GD132" t="s">
        <v>41</v>
      </c>
      <c r="HK132" s="1" t="s">
        <v>41</v>
      </c>
    </row>
    <row r="133" spans="1:219" x14ac:dyDescent="0.4">
      <c r="A133" s="1" t="s">
        <v>41</v>
      </c>
      <c r="C133" s="1" t="s">
        <v>41</v>
      </c>
      <c r="D133" s="1">
        <v>133</v>
      </c>
      <c r="J133" s="1" t="s">
        <v>41</v>
      </c>
      <c r="BZ133" s="1" t="s">
        <v>41</v>
      </c>
      <c r="CB133" s="1" t="s">
        <v>41</v>
      </c>
      <c r="GC133" t="s">
        <v>132</v>
      </c>
      <c r="GD133" t="s">
        <v>41</v>
      </c>
      <c r="HK133" s="1" t="s">
        <v>41</v>
      </c>
    </row>
    <row r="134" spans="1:219" x14ac:dyDescent="0.4">
      <c r="A134" s="1" t="s">
        <v>41</v>
      </c>
      <c r="C134" s="1" t="s">
        <v>41</v>
      </c>
      <c r="D134" s="1">
        <v>134</v>
      </c>
      <c r="J134" s="1" t="s">
        <v>41</v>
      </c>
      <c r="BZ134" s="1" t="s">
        <v>41</v>
      </c>
      <c r="CB134" s="1" t="s">
        <v>41</v>
      </c>
      <c r="GB134" t="s">
        <v>133</v>
      </c>
      <c r="GD134" t="s">
        <v>41</v>
      </c>
      <c r="HK134" s="1" t="s">
        <v>41</v>
      </c>
    </row>
    <row r="135" spans="1:219" x14ac:dyDescent="0.4">
      <c r="A135" s="1" t="s">
        <v>41</v>
      </c>
      <c r="C135" s="1" t="s">
        <v>41</v>
      </c>
      <c r="D135" s="1">
        <v>135</v>
      </c>
      <c r="J135" s="1" t="s">
        <v>41</v>
      </c>
      <c r="BZ135" s="1" t="s">
        <v>41</v>
      </c>
      <c r="CB135" s="1" t="s">
        <v>41</v>
      </c>
      <c r="GB135" t="s">
        <v>134</v>
      </c>
      <c r="GD135" t="s">
        <v>41</v>
      </c>
      <c r="HK135" s="1" t="s">
        <v>41</v>
      </c>
    </row>
    <row r="136" spans="1:219" x14ac:dyDescent="0.4">
      <c r="A136" s="1" t="s">
        <v>41</v>
      </c>
      <c r="C136" s="1" t="s">
        <v>41</v>
      </c>
      <c r="D136" s="1">
        <v>136</v>
      </c>
      <c r="J136" s="1" t="s">
        <v>41</v>
      </c>
      <c r="BZ136" s="1" t="s">
        <v>41</v>
      </c>
      <c r="CB136" s="1" t="s">
        <v>41</v>
      </c>
      <c r="GC136" t="s">
        <v>131</v>
      </c>
      <c r="GD136" t="s">
        <v>41</v>
      </c>
      <c r="HK136" s="1" t="s">
        <v>41</v>
      </c>
    </row>
    <row r="137" spans="1:219" x14ac:dyDescent="0.4">
      <c r="A137" s="1" t="s">
        <v>41</v>
      </c>
      <c r="C137" s="1" t="s">
        <v>41</v>
      </c>
      <c r="D137" s="1">
        <v>137</v>
      </c>
      <c r="J137" s="1" t="s">
        <v>41</v>
      </c>
      <c r="BZ137" s="1" t="s">
        <v>41</v>
      </c>
      <c r="CB137" s="1" t="s">
        <v>41</v>
      </c>
      <c r="GC137" t="s">
        <v>132</v>
      </c>
      <c r="GD137" t="s">
        <v>41</v>
      </c>
      <c r="HK137" s="1" t="s">
        <v>41</v>
      </c>
    </row>
    <row r="138" spans="1:219" x14ac:dyDescent="0.4">
      <c r="A138" s="1" t="s">
        <v>41</v>
      </c>
      <c r="C138" s="1" t="s">
        <v>41</v>
      </c>
      <c r="D138" s="1">
        <v>138</v>
      </c>
      <c r="J138" s="1" t="s">
        <v>41</v>
      </c>
      <c r="BZ138" s="1" t="s">
        <v>41</v>
      </c>
      <c r="CB138" s="1" t="s">
        <v>41</v>
      </c>
      <c r="GB138" t="s">
        <v>133</v>
      </c>
      <c r="GD138" t="s">
        <v>41</v>
      </c>
      <c r="HK138" s="1" t="s">
        <v>41</v>
      </c>
    </row>
    <row r="139" spans="1:219" x14ac:dyDescent="0.4">
      <c r="A139" s="1" t="s">
        <v>41</v>
      </c>
      <c r="C139" s="1" t="s">
        <v>41</v>
      </c>
      <c r="D139" s="1">
        <v>139</v>
      </c>
      <c r="J139" s="1" t="s">
        <v>41</v>
      </c>
      <c r="BZ139" s="1" t="s">
        <v>41</v>
      </c>
      <c r="CB139" s="1" t="s">
        <v>41</v>
      </c>
      <c r="GA139" t="s">
        <v>129</v>
      </c>
      <c r="GD139" t="s">
        <v>41</v>
      </c>
      <c r="HK139" s="1" t="s">
        <v>41</v>
      </c>
    </row>
    <row r="140" spans="1:219" x14ac:dyDescent="0.4">
      <c r="A140" s="1" t="s">
        <v>41</v>
      </c>
      <c r="C140" s="1" t="s">
        <v>41</v>
      </c>
      <c r="D140" s="1">
        <v>140</v>
      </c>
      <c r="J140" s="1" t="s">
        <v>41</v>
      </c>
      <c r="BZ140" s="1" t="s">
        <v>41</v>
      </c>
      <c r="CB140" s="1" t="s">
        <v>41</v>
      </c>
      <c r="GT140" t="s">
        <v>241</v>
      </c>
      <c r="HK140" s="1" t="s">
        <v>41</v>
      </c>
    </row>
    <row r="141" spans="1:219" x14ac:dyDescent="0.4">
      <c r="A141" s="1" t="s">
        <v>41</v>
      </c>
      <c r="C141" s="1" t="s">
        <v>41</v>
      </c>
      <c r="D141" s="1">
        <v>141</v>
      </c>
      <c r="J141" s="1" t="s">
        <v>41</v>
      </c>
      <c r="BZ141" s="1" t="s">
        <v>41</v>
      </c>
      <c r="CB141" s="1" t="s">
        <v>41</v>
      </c>
      <c r="GU141" t="s">
        <v>234</v>
      </c>
      <c r="HK141" s="1" t="s">
        <v>41</v>
      </c>
    </row>
    <row r="142" spans="1:219" x14ac:dyDescent="0.4">
      <c r="A142" s="1" t="s">
        <v>41</v>
      </c>
      <c r="C142" s="1" t="s">
        <v>41</v>
      </c>
      <c r="D142" s="1">
        <v>142</v>
      </c>
      <c r="J142" s="1" t="s">
        <v>41</v>
      </c>
      <c r="BZ142" s="1" t="s">
        <v>41</v>
      </c>
      <c r="CB142" s="1" t="s">
        <v>41</v>
      </c>
      <c r="GE142" t="s">
        <v>81</v>
      </c>
      <c r="GF142" s="9" t="s">
        <v>250</v>
      </c>
      <c r="GG142" t="s">
        <v>82</v>
      </c>
      <c r="GV142" t="s">
        <v>1</v>
      </c>
      <c r="HK142" s="1" t="s">
        <v>41</v>
      </c>
    </row>
    <row r="143" spans="1:219" x14ac:dyDescent="0.4">
      <c r="A143" s="1" t="s">
        <v>41</v>
      </c>
      <c r="C143" s="1" t="s">
        <v>41</v>
      </c>
      <c r="D143" s="1">
        <v>143</v>
      </c>
      <c r="J143" s="1" t="s">
        <v>41</v>
      </c>
      <c r="BN143" t="s">
        <v>8</v>
      </c>
      <c r="BO143">
        <v>14</v>
      </c>
      <c r="BP143" t="s">
        <v>13</v>
      </c>
      <c r="BQ143" t="s">
        <v>12</v>
      </c>
      <c r="BR143" t="s">
        <v>13</v>
      </c>
      <c r="BS143">
        <v>10</v>
      </c>
      <c r="BT143" t="s">
        <v>8</v>
      </c>
      <c r="BU143" t="s">
        <v>9</v>
      </c>
      <c r="BV143" t="s">
        <v>8</v>
      </c>
      <c r="BW143" s="2" t="s">
        <v>5</v>
      </c>
      <c r="BX143" t="s">
        <v>8</v>
      </c>
      <c r="BY143" t="s">
        <v>14</v>
      </c>
      <c r="BZ143" s="1" t="s">
        <v>41</v>
      </c>
      <c r="CA143" s="2" t="s">
        <v>291</v>
      </c>
      <c r="CB143" s="1" t="s">
        <v>41</v>
      </c>
      <c r="GY143" t="s">
        <v>72</v>
      </c>
      <c r="HA143" t="s">
        <v>19</v>
      </c>
      <c r="HB143" t="s">
        <v>73</v>
      </c>
      <c r="HC143" t="s">
        <v>8</v>
      </c>
      <c r="HD143" s="2" t="str">
        <f>CA143</f>
        <v>{{14-c-10}}</v>
      </c>
      <c r="HE143" t="s">
        <v>8</v>
      </c>
      <c r="HF143" t="s">
        <v>19</v>
      </c>
      <c r="HG143" t="s">
        <v>74</v>
      </c>
      <c r="HK143" s="1" t="s">
        <v>41</v>
      </c>
    </row>
    <row r="144" spans="1:219" x14ac:dyDescent="0.4">
      <c r="A144" s="1" t="s">
        <v>41</v>
      </c>
      <c r="C144" s="1" t="s">
        <v>41</v>
      </c>
      <c r="D144" s="1">
        <v>144</v>
      </c>
      <c r="J144" s="1" t="s">
        <v>41</v>
      </c>
      <c r="BZ144" s="1" t="s">
        <v>41</v>
      </c>
      <c r="CB144" s="1" t="s">
        <v>41</v>
      </c>
      <c r="GV144" t="s">
        <v>2</v>
      </c>
      <c r="HK144" s="1" t="s">
        <v>41</v>
      </c>
    </row>
    <row r="145" spans="1:219" x14ac:dyDescent="0.4">
      <c r="A145" s="1" t="s">
        <v>41</v>
      </c>
      <c r="C145" s="1" t="s">
        <v>41</v>
      </c>
      <c r="D145" s="1">
        <v>145</v>
      </c>
      <c r="J145" s="1" t="s">
        <v>41</v>
      </c>
      <c r="BZ145" s="1" t="s">
        <v>41</v>
      </c>
      <c r="CB145" s="1" t="s">
        <v>41</v>
      </c>
      <c r="GE145" t="s">
        <v>81</v>
      </c>
      <c r="GF145" s="9" t="s">
        <v>250</v>
      </c>
      <c r="GG145" t="s">
        <v>82</v>
      </c>
      <c r="GV145" t="s">
        <v>1</v>
      </c>
      <c r="HK145" s="1" t="s">
        <v>41</v>
      </c>
    </row>
    <row r="146" spans="1:219" x14ac:dyDescent="0.4">
      <c r="A146" s="1" t="s">
        <v>41</v>
      </c>
      <c r="C146" s="1" t="s">
        <v>41</v>
      </c>
      <c r="D146" s="1">
        <v>146</v>
      </c>
      <c r="J146" s="1" t="s">
        <v>41</v>
      </c>
      <c r="BN146" t="s">
        <v>8</v>
      </c>
      <c r="BO146">
        <f>$BO$143</f>
        <v>14</v>
      </c>
      <c r="BP146" t="s">
        <v>13</v>
      </c>
      <c r="BQ146" t="s">
        <v>12</v>
      </c>
      <c r="BR146" t="s">
        <v>13</v>
      </c>
      <c r="BS146">
        <v>11</v>
      </c>
      <c r="BT146" t="s">
        <v>8</v>
      </c>
      <c r="BU146" t="s">
        <v>9</v>
      </c>
      <c r="BV146" t="s">
        <v>8</v>
      </c>
      <c r="BW146" s="2" t="s">
        <v>6</v>
      </c>
      <c r="BX146" t="s">
        <v>8</v>
      </c>
      <c r="BY146" t="s">
        <v>14</v>
      </c>
      <c r="BZ146" s="1" t="s">
        <v>41</v>
      </c>
      <c r="CA146" s="2" t="s">
        <v>292</v>
      </c>
      <c r="CB146" s="1" t="s">
        <v>41</v>
      </c>
      <c r="GY146" t="s">
        <v>72</v>
      </c>
      <c r="HA146" t="s">
        <v>19</v>
      </c>
      <c r="HB146" t="s">
        <v>73</v>
      </c>
      <c r="HC146" t="s">
        <v>8</v>
      </c>
      <c r="HD146" s="2" t="str">
        <f>CA146</f>
        <v>{{14-c-11}}</v>
      </c>
      <c r="HE146" t="s">
        <v>8</v>
      </c>
      <c r="HF146" t="s">
        <v>19</v>
      </c>
      <c r="HG146" t="s">
        <v>76</v>
      </c>
      <c r="HK146" s="1" t="s">
        <v>41</v>
      </c>
    </row>
    <row r="147" spans="1:219" x14ac:dyDescent="0.4">
      <c r="A147" s="1" t="s">
        <v>41</v>
      </c>
      <c r="C147" s="1" t="s">
        <v>41</v>
      </c>
      <c r="D147" s="1">
        <v>147</v>
      </c>
      <c r="J147" s="1" t="s">
        <v>41</v>
      </c>
      <c r="BZ147" s="1" t="s">
        <v>41</v>
      </c>
      <c r="CB147" s="1" t="s">
        <v>41</v>
      </c>
      <c r="GV147" t="s">
        <v>2</v>
      </c>
      <c r="HK147" s="1" t="s">
        <v>41</v>
      </c>
    </row>
    <row r="148" spans="1:219" x14ac:dyDescent="0.4">
      <c r="A148" s="1" t="s">
        <v>41</v>
      </c>
      <c r="C148" s="1" t="s">
        <v>41</v>
      </c>
      <c r="D148" s="1">
        <v>148</v>
      </c>
      <c r="J148" s="1" t="s">
        <v>41</v>
      </c>
      <c r="BZ148" s="1" t="s">
        <v>41</v>
      </c>
      <c r="CB148" s="1" t="s">
        <v>41</v>
      </c>
      <c r="GU148" t="s">
        <v>2</v>
      </c>
      <c r="HK148" s="1" t="s">
        <v>41</v>
      </c>
    </row>
    <row r="149" spans="1:219" x14ac:dyDescent="0.4">
      <c r="A149" s="1" t="s">
        <v>41</v>
      </c>
      <c r="C149" s="1" t="s">
        <v>41</v>
      </c>
      <c r="D149" s="1">
        <v>149</v>
      </c>
      <c r="J149" s="1" t="s">
        <v>41</v>
      </c>
      <c r="BZ149" s="1" t="s">
        <v>41</v>
      </c>
      <c r="CB149" s="1" t="s">
        <v>41</v>
      </c>
      <c r="GU149" t="s">
        <v>235</v>
      </c>
      <c r="HK149" s="1" t="s">
        <v>41</v>
      </c>
    </row>
    <row r="150" spans="1:219" x14ac:dyDescent="0.4">
      <c r="A150" s="1" t="s">
        <v>41</v>
      </c>
      <c r="C150" s="1" t="s">
        <v>41</v>
      </c>
      <c r="D150" s="1">
        <v>150</v>
      </c>
      <c r="J150" s="1" t="s">
        <v>41</v>
      </c>
      <c r="BZ150" s="1" t="s">
        <v>41</v>
      </c>
      <c r="CB150" s="1" t="s">
        <v>41</v>
      </c>
      <c r="GE150" t="s">
        <v>81</v>
      </c>
      <c r="GF150" s="9" t="s">
        <v>250</v>
      </c>
      <c r="GG150" t="s">
        <v>82</v>
      </c>
      <c r="GV150" t="s">
        <v>1</v>
      </c>
      <c r="HK150" s="1" t="s">
        <v>41</v>
      </c>
    </row>
    <row r="151" spans="1:219" x14ac:dyDescent="0.4">
      <c r="A151" s="1" t="s">
        <v>41</v>
      </c>
      <c r="C151" s="1" t="s">
        <v>41</v>
      </c>
      <c r="D151" s="1">
        <v>151</v>
      </c>
      <c r="J151" s="1" t="s">
        <v>41</v>
      </c>
      <c r="BN151" t="s">
        <v>8</v>
      </c>
      <c r="BO151">
        <f>$BO$143</f>
        <v>14</v>
      </c>
      <c r="BP151" t="s">
        <v>13</v>
      </c>
      <c r="BQ151" t="s">
        <v>12</v>
      </c>
      <c r="BR151" t="s">
        <v>13</v>
      </c>
      <c r="BS151">
        <v>12</v>
      </c>
      <c r="BT151" t="s">
        <v>8</v>
      </c>
      <c r="BU151" t="s">
        <v>9</v>
      </c>
      <c r="BV151" t="s">
        <v>8</v>
      </c>
      <c r="BW151" s="2" t="s">
        <v>212</v>
      </c>
      <c r="BX151" t="s">
        <v>8</v>
      </c>
      <c r="BY151" t="s">
        <v>14</v>
      </c>
      <c r="BZ151" s="1" t="s">
        <v>41</v>
      </c>
      <c r="CA151" s="2" t="s">
        <v>293</v>
      </c>
      <c r="CB151" s="1" t="s">
        <v>41</v>
      </c>
      <c r="GY151" t="s">
        <v>72</v>
      </c>
      <c r="HA151" t="s">
        <v>19</v>
      </c>
      <c r="HB151" t="s">
        <v>73</v>
      </c>
      <c r="HC151" t="s">
        <v>8</v>
      </c>
      <c r="HD151" s="2" t="str">
        <f>CA151</f>
        <v>{{14-c-12}}</v>
      </c>
      <c r="HE151" t="s">
        <v>8</v>
      </c>
      <c r="HF151" t="s">
        <v>19</v>
      </c>
      <c r="HG151" t="s">
        <v>185</v>
      </c>
      <c r="HK151" s="1" t="s">
        <v>41</v>
      </c>
    </row>
    <row r="152" spans="1:219" x14ac:dyDescent="0.4">
      <c r="A152" s="1" t="s">
        <v>41</v>
      </c>
      <c r="C152" s="1" t="s">
        <v>41</v>
      </c>
      <c r="D152" s="1">
        <v>152</v>
      </c>
      <c r="J152" s="1" t="s">
        <v>41</v>
      </c>
      <c r="BZ152" s="1" t="s">
        <v>41</v>
      </c>
      <c r="CB152" s="1" t="s">
        <v>41</v>
      </c>
      <c r="GV152" t="s">
        <v>2</v>
      </c>
      <c r="HK152" s="1" t="s">
        <v>41</v>
      </c>
    </row>
    <row r="153" spans="1:219" x14ac:dyDescent="0.4">
      <c r="A153" s="1" t="s">
        <v>41</v>
      </c>
      <c r="C153" s="1" t="s">
        <v>41</v>
      </c>
      <c r="D153" s="1">
        <v>153</v>
      </c>
      <c r="J153" s="1" t="s">
        <v>41</v>
      </c>
      <c r="BZ153" s="1" t="s">
        <v>41</v>
      </c>
      <c r="CB153" s="1" t="s">
        <v>41</v>
      </c>
      <c r="GE153" t="s">
        <v>81</v>
      </c>
      <c r="GF153" s="9" t="s">
        <v>250</v>
      </c>
      <c r="GG153" t="s">
        <v>82</v>
      </c>
      <c r="GV153" t="s">
        <v>1</v>
      </c>
      <c r="HK153" s="1" t="s">
        <v>41</v>
      </c>
    </row>
    <row r="154" spans="1:219" x14ac:dyDescent="0.4">
      <c r="A154" s="1" t="s">
        <v>41</v>
      </c>
      <c r="C154" s="1" t="s">
        <v>41</v>
      </c>
      <c r="D154" s="1">
        <v>154</v>
      </c>
      <c r="J154" s="1" t="s">
        <v>41</v>
      </c>
      <c r="BZ154" s="1" t="s">
        <v>41</v>
      </c>
      <c r="CB154" s="1" t="s">
        <v>41</v>
      </c>
      <c r="GY154" t="s">
        <v>72</v>
      </c>
      <c r="HF154" t="s">
        <v>19</v>
      </c>
      <c r="HG154" t="s">
        <v>145</v>
      </c>
      <c r="HK154" s="1" t="s">
        <v>41</v>
      </c>
    </row>
    <row r="155" spans="1:219" x14ac:dyDescent="0.4">
      <c r="A155" s="1" t="s">
        <v>41</v>
      </c>
      <c r="C155" s="1" t="s">
        <v>41</v>
      </c>
      <c r="D155" s="1">
        <v>155</v>
      </c>
      <c r="J155" s="1" t="s">
        <v>41</v>
      </c>
      <c r="BN155" t="s">
        <v>8</v>
      </c>
      <c r="BO155">
        <f>$BO$143</f>
        <v>14</v>
      </c>
      <c r="BP155" t="s">
        <v>13</v>
      </c>
      <c r="BQ155" t="s">
        <v>12</v>
      </c>
      <c r="BR155" t="s">
        <v>13</v>
      </c>
      <c r="BS155">
        <v>13</v>
      </c>
      <c r="BT155" t="s">
        <v>8</v>
      </c>
      <c r="BU155" t="s">
        <v>9</v>
      </c>
      <c r="BV155" t="s">
        <v>8</v>
      </c>
      <c r="BW155" s="2" t="s">
        <v>7</v>
      </c>
      <c r="BX155" t="s">
        <v>8</v>
      </c>
      <c r="BY155" t="s">
        <v>14</v>
      </c>
      <c r="BZ155" s="1" t="s">
        <v>41</v>
      </c>
      <c r="CA155" s="2" t="s">
        <v>294</v>
      </c>
      <c r="CB155" s="1" t="s">
        <v>41</v>
      </c>
      <c r="GZ155" t="s">
        <v>177</v>
      </c>
      <c r="HA155" t="s">
        <v>19</v>
      </c>
      <c r="HB155" t="s">
        <v>73</v>
      </c>
      <c r="HC155" t="s">
        <v>8</v>
      </c>
      <c r="HD155" s="2" t="str">
        <f>CA155</f>
        <v>{{14-c-13}}</v>
      </c>
      <c r="HE155" t="s">
        <v>8</v>
      </c>
      <c r="HF155" t="s">
        <v>19</v>
      </c>
      <c r="HH155" t="s">
        <v>198</v>
      </c>
      <c r="HK155" s="1" t="s">
        <v>41</v>
      </c>
    </row>
    <row r="156" spans="1:219" x14ac:dyDescent="0.4">
      <c r="A156" s="1" t="s">
        <v>41</v>
      </c>
      <c r="C156" s="1" t="s">
        <v>41</v>
      </c>
      <c r="D156" s="1">
        <v>156</v>
      </c>
      <c r="J156" s="1" t="s">
        <v>41</v>
      </c>
      <c r="BN156" t="s">
        <v>8</v>
      </c>
      <c r="BO156">
        <f>$BO$143</f>
        <v>14</v>
      </c>
      <c r="BP156" t="s">
        <v>13</v>
      </c>
      <c r="BQ156" t="s">
        <v>12</v>
      </c>
      <c r="BR156" t="s">
        <v>13</v>
      </c>
      <c r="BS156">
        <v>14</v>
      </c>
      <c r="BT156" t="s">
        <v>8</v>
      </c>
      <c r="BU156" t="s">
        <v>9</v>
      </c>
      <c r="BV156" t="s">
        <v>8</v>
      </c>
      <c r="BW156" s="2" t="s">
        <v>7</v>
      </c>
      <c r="BX156" t="s">
        <v>8</v>
      </c>
      <c r="BY156" t="s">
        <v>14</v>
      </c>
      <c r="BZ156" s="1" t="s">
        <v>41</v>
      </c>
      <c r="CA156" s="2" t="s">
        <v>295</v>
      </c>
      <c r="CB156" s="1" t="s">
        <v>41</v>
      </c>
      <c r="GZ156" t="s">
        <v>177</v>
      </c>
      <c r="HA156" t="s">
        <v>19</v>
      </c>
      <c r="HB156" t="s">
        <v>73</v>
      </c>
      <c r="HC156" t="s">
        <v>8</v>
      </c>
      <c r="HD156" s="2" t="str">
        <f>CA156</f>
        <v>{{14-c-14}}</v>
      </c>
      <c r="HE156" t="s">
        <v>8</v>
      </c>
      <c r="HF156" t="s">
        <v>19</v>
      </c>
      <c r="HH156" t="s">
        <v>199</v>
      </c>
      <c r="HK156" s="1" t="s">
        <v>41</v>
      </c>
    </row>
    <row r="157" spans="1:219" x14ac:dyDescent="0.4">
      <c r="A157" s="1" t="s">
        <v>41</v>
      </c>
      <c r="C157" s="1" t="s">
        <v>41</v>
      </c>
      <c r="D157" s="1">
        <v>157</v>
      </c>
      <c r="J157" s="1" t="s">
        <v>41</v>
      </c>
      <c r="BZ157" s="1" t="s">
        <v>41</v>
      </c>
      <c r="CB157" s="1" t="s">
        <v>41</v>
      </c>
      <c r="GV157" t="s">
        <v>2</v>
      </c>
      <c r="HK157" s="1" t="s">
        <v>41</v>
      </c>
    </row>
    <row r="158" spans="1:219" x14ac:dyDescent="0.4">
      <c r="A158" s="1" t="s">
        <v>41</v>
      </c>
      <c r="C158" s="1" t="s">
        <v>41</v>
      </c>
      <c r="D158" s="1">
        <v>158</v>
      </c>
      <c r="J158" s="1" t="s">
        <v>41</v>
      </c>
      <c r="BZ158" s="1" t="s">
        <v>41</v>
      </c>
      <c r="CB158" s="1" t="s">
        <v>41</v>
      </c>
      <c r="GE158" t="s">
        <v>81</v>
      </c>
      <c r="GF158" s="9" t="s">
        <v>250</v>
      </c>
      <c r="GG158" t="s">
        <v>82</v>
      </c>
      <c r="GV158" t="s">
        <v>1</v>
      </c>
      <c r="HK158" s="1" t="s">
        <v>41</v>
      </c>
    </row>
    <row r="159" spans="1:219" x14ac:dyDescent="0.4">
      <c r="A159" s="1" t="s">
        <v>41</v>
      </c>
      <c r="C159" s="1" t="s">
        <v>41</v>
      </c>
      <c r="D159" s="1">
        <v>159</v>
      </c>
      <c r="J159" s="1" t="s">
        <v>41</v>
      </c>
      <c r="BZ159" s="1" t="s">
        <v>41</v>
      </c>
      <c r="CB159" s="1" t="s">
        <v>41</v>
      </c>
      <c r="GY159" t="s">
        <v>72</v>
      </c>
      <c r="HF159" t="s">
        <v>19</v>
      </c>
      <c r="HG159" t="s">
        <v>150</v>
      </c>
      <c r="HK159" s="1" t="s">
        <v>41</v>
      </c>
    </row>
    <row r="160" spans="1:219" x14ac:dyDescent="0.4">
      <c r="A160" s="1" t="s">
        <v>41</v>
      </c>
      <c r="C160" s="1" t="s">
        <v>41</v>
      </c>
      <c r="D160" s="1">
        <v>160</v>
      </c>
      <c r="J160" s="1" t="s">
        <v>41</v>
      </c>
      <c r="BN160" t="s">
        <v>8</v>
      </c>
      <c r="BO160">
        <f>$BO$143</f>
        <v>14</v>
      </c>
      <c r="BP160" t="s">
        <v>13</v>
      </c>
      <c r="BQ160" t="s">
        <v>12</v>
      </c>
      <c r="BR160" t="s">
        <v>13</v>
      </c>
      <c r="BS160">
        <v>15</v>
      </c>
      <c r="BT160" t="s">
        <v>8</v>
      </c>
      <c r="BU160" t="s">
        <v>9</v>
      </c>
      <c r="BV160" t="s">
        <v>8</v>
      </c>
      <c r="BW160" s="2" t="s">
        <v>7</v>
      </c>
      <c r="BX160" t="s">
        <v>8</v>
      </c>
      <c r="BY160" t="s">
        <v>14</v>
      </c>
      <c r="BZ160" s="1" t="s">
        <v>41</v>
      </c>
      <c r="CA160" s="2" t="s">
        <v>296</v>
      </c>
      <c r="CB160" s="1" t="s">
        <v>41</v>
      </c>
      <c r="GZ160" t="s">
        <v>177</v>
      </c>
      <c r="HA160" t="s">
        <v>19</v>
      </c>
      <c r="HB160" t="s">
        <v>73</v>
      </c>
      <c r="HC160" t="s">
        <v>8</v>
      </c>
      <c r="HD160" s="2" t="str">
        <f>CA160</f>
        <v>{{14-c-15}}</v>
      </c>
      <c r="HE160" t="s">
        <v>8</v>
      </c>
      <c r="HF160" t="s">
        <v>19</v>
      </c>
      <c r="HH160" t="s">
        <v>200</v>
      </c>
      <c r="HK160" s="1" t="s">
        <v>41</v>
      </c>
    </row>
    <row r="161" spans="1:219" x14ac:dyDescent="0.4">
      <c r="A161" s="1" t="s">
        <v>41</v>
      </c>
      <c r="C161" s="1" t="s">
        <v>41</v>
      </c>
      <c r="D161" s="1">
        <v>161</v>
      </c>
      <c r="J161" s="1" t="s">
        <v>41</v>
      </c>
      <c r="BN161" t="s">
        <v>8</v>
      </c>
      <c r="BO161">
        <f>$BO$143</f>
        <v>14</v>
      </c>
      <c r="BP161" t="s">
        <v>13</v>
      </c>
      <c r="BQ161" t="s">
        <v>12</v>
      </c>
      <c r="BR161" t="s">
        <v>13</v>
      </c>
      <c r="BS161">
        <v>16</v>
      </c>
      <c r="BT161" t="s">
        <v>8</v>
      </c>
      <c r="BU161" t="s">
        <v>9</v>
      </c>
      <c r="BV161" t="s">
        <v>8</v>
      </c>
      <c r="BW161" s="2" t="s">
        <v>7</v>
      </c>
      <c r="BX161" t="s">
        <v>8</v>
      </c>
      <c r="BY161" t="s">
        <v>14</v>
      </c>
      <c r="BZ161" s="1" t="s">
        <v>41</v>
      </c>
      <c r="CA161" s="2" t="s">
        <v>297</v>
      </c>
      <c r="CB161" s="1" t="s">
        <v>41</v>
      </c>
      <c r="GZ161" t="s">
        <v>177</v>
      </c>
      <c r="HA161" t="s">
        <v>19</v>
      </c>
      <c r="HB161" t="s">
        <v>73</v>
      </c>
      <c r="HC161" t="s">
        <v>8</v>
      </c>
      <c r="HD161" s="2" t="str">
        <f>CA161</f>
        <v>{{14-c-16}}</v>
      </c>
      <c r="HE161" t="s">
        <v>8</v>
      </c>
      <c r="HF161" t="s">
        <v>19</v>
      </c>
      <c r="HH161" t="s">
        <v>201</v>
      </c>
      <c r="HK161" s="1" t="s">
        <v>41</v>
      </c>
    </row>
    <row r="162" spans="1:219" x14ac:dyDescent="0.4">
      <c r="A162" s="1" t="s">
        <v>41</v>
      </c>
      <c r="C162" s="1" t="s">
        <v>41</v>
      </c>
      <c r="D162" s="1">
        <v>162</v>
      </c>
      <c r="J162" s="1" t="s">
        <v>41</v>
      </c>
      <c r="BZ162" s="1" t="s">
        <v>41</v>
      </c>
      <c r="CB162" s="1" t="s">
        <v>41</v>
      </c>
      <c r="GV162" t="s">
        <v>2</v>
      </c>
      <c r="HK162" s="1" t="s">
        <v>41</v>
      </c>
    </row>
    <row r="163" spans="1:219" x14ac:dyDescent="0.4">
      <c r="A163" s="1" t="s">
        <v>41</v>
      </c>
      <c r="C163" s="1" t="s">
        <v>41</v>
      </c>
      <c r="D163" s="1">
        <v>163</v>
      </c>
      <c r="J163" s="1" t="s">
        <v>41</v>
      </c>
      <c r="BZ163" s="1" t="s">
        <v>41</v>
      </c>
      <c r="CB163" s="1" t="s">
        <v>41</v>
      </c>
      <c r="GU163" t="s">
        <v>2</v>
      </c>
      <c r="HK163" s="1" t="s">
        <v>41</v>
      </c>
    </row>
    <row r="164" spans="1:219" x14ac:dyDescent="0.4">
      <c r="A164" s="1" t="s">
        <v>41</v>
      </c>
      <c r="C164" s="1" t="s">
        <v>41</v>
      </c>
      <c r="D164" s="1">
        <v>164</v>
      </c>
      <c r="J164" s="1" t="s">
        <v>41</v>
      </c>
      <c r="BN164" t="s">
        <v>8</v>
      </c>
      <c r="BO164">
        <f>$BO$143</f>
        <v>14</v>
      </c>
      <c r="BP164" t="s">
        <v>13</v>
      </c>
      <c r="BQ164" t="s">
        <v>12</v>
      </c>
      <c r="BR164" t="s">
        <v>13</v>
      </c>
      <c r="BS164">
        <v>17</v>
      </c>
      <c r="BT164" t="s">
        <v>8</v>
      </c>
      <c r="BU164" t="s">
        <v>9</v>
      </c>
      <c r="BV164" t="s">
        <v>8</v>
      </c>
      <c r="BW164" s="2" t="s">
        <v>215</v>
      </c>
      <c r="BX164" t="s">
        <v>8</v>
      </c>
      <c r="BY164" t="s">
        <v>14</v>
      </c>
      <c r="BZ164" s="1" t="s">
        <v>41</v>
      </c>
      <c r="CA164" s="2" t="s">
        <v>298</v>
      </c>
      <c r="CB164" s="1" t="s">
        <v>41</v>
      </c>
      <c r="GU164" t="s">
        <v>236</v>
      </c>
      <c r="HA164" t="s">
        <v>19</v>
      </c>
      <c r="HB164" t="s">
        <v>73</v>
      </c>
      <c r="HC164" t="s">
        <v>8</v>
      </c>
      <c r="HD164" s="2" t="str">
        <f>CA164</f>
        <v>{{14-c-17}}</v>
      </c>
      <c r="HE164" t="s">
        <v>8</v>
      </c>
      <c r="HJ164" s="1" t="s">
        <v>22</v>
      </c>
      <c r="HK164" s="1" t="s">
        <v>41</v>
      </c>
    </row>
    <row r="165" spans="1:219" x14ac:dyDescent="0.4">
      <c r="A165" s="1" t="s">
        <v>41</v>
      </c>
      <c r="C165" s="1" t="s">
        <v>41</v>
      </c>
      <c r="D165" s="1">
        <v>165</v>
      </c>
      <c r="J165" s="1" t="s">
        <v>41</v>
      </c>
      <c r="BZ165" s="1" t="s">
        <v>41</v>
      </c>
      <c r="CB165" s="1" t="s">
        <v>41</v>
      </c>
      <c r="GE165" t="s">
        <v>81</v>
      </c>
      <c r="GF165" s="9" t="s">
        <v>250</v>
      </c>
      <c r="GG165" t="s">
        <v>82</v>
      </c>
      <c r="GV165" t="s">
        <v>1</v>
      </c>
      <c r="HK165" s="1" t="s">
        <v>41</v>
      </c>
    </row>
    <row r="166" spans="1:219" x14ac:dyDescent="0.4">
      <c r="A166" s="1" t="s">
        <v>41</v>
      </c>
      <c r="C166" s="1" t="s">
        <v>41</v>
      </c>
      <c r="D166" s="1">
        <v>166</v>
      </c>
      <c r="J166" s="1" t="s">
        <v>41</v>
      </c>
      <c r="BZ166" s="1" t="s">
        <v>41</v>
      </c>
      <c r="CB166" s="1" t="s">
        <v>41</v>
      </c>
      <c r="GY166" t="s">
        <v>72</v>
      </c>
      <c r="HF166" t="s">
        <v>19</v>
      </c>
      <c r="HG166" t="s">
        <v>149</v>
      </c>
      <c r="HK166" s="1" t="s">
        <v>41</v>
      </c>
    </row>
    <row r="167" spans="1:219" x14ac:dyDescent="0.4">
      <c r="A167" s="1" t="s">
        <v>41</v>
      </c>
      <c r="C167" s="1" t="s">
        <v>41</v>
      </c>
      <c r="D167" s="1">
        <v>167</v>
      </c>
      <c r="J167" s="1" t="s">
        <v>41</v>
      </c>
      <c r="BZ167" s="1" t="s">
        <v>41</v>
      </c>
      <c r="CB167" s="1" t="s">
        <v>41</v>
      </c>
      <c r="GV167" t="s">
        <v>2</v>
      </c>
      <c r="HK167" s="1" t="s">
        <v>41</v>
      </c>
    </row>
    <row r="168" spans="1:219" x14ac:dyDescent="0.4">
      <c r="A168" s="1" t="s">
        <v>41</v>
      </c>
      <c r="C168" s="1" t="s">
        <v>41</v>
      </c>
      <c r="D168" s="1">
        <v>168</v>
      </c>
      <c r="J168" s="1" t="s">
        <v>41</v>
      </c>
      <c r="BZ168" s="1" t="s">
        <v>41</v>
      </c>
      <c r="CB168" s="1" t="s">
        <v>41</v>
      </c>
      <c r="GE168" t="s">
        <v>81</v>
      </c>
      <c r="GF168" s="9" t="s">
        <v>250</v>
      </c>
      <c r="GG168" t="s">
        <v>82</v>
      </c>
      <c r="GV168" t="s">
        <v>1</v>
      </c>
      <c r="HK168" s="1" t="s">
        <v>41</v>
      </c>
    </row>
    <row r="169" spans="1:219" x14ac:dyDescent="0.4">
      <c r="A169" s="1" t="s">
        <v>41</v>
      </c>
      <c r="C169" s="1" t="s">
        <v>41</v>
      </c>
      <c r="D169" s="1">
        <v>169</v>
      </c>
      <c r="J169" s="1" t="s">
        <v>41</v>
      </c>
      <c r="BZ169" s="1" t="s">
        <v>41</v>
      </c>
      <c r="CB169" s="1" t="s">
        <v>41</v>
      </c>
      <c r="GY169" t="s">
        <v>72</v>
      </c>
      <c r="HF169" t="s">
        <v>19</v>
      </c>
      <c r="HG169" t="s">
        <v>153</v>
      </c>
      <c r="HK169" s="1" t="s">
        <v>41</v>
      </c>
    </row>
    <row r="170" spans="1:219" x14ac:dyDescent="0.4">
      <c r="A170" s="1" t="s">
        <v>41</v>
      </c>
      <c r="C170" s="1" t="s">
        <v>41</v>
      </c>
      <c r="D170" s="1">
        <v>170</v>
      </c>
      <c r="J170" s="1" t="s">
        <v>41</v>
      </c>
      <c r="BZ170" s="1" t="s">
        <v>41</v>
      </c>
      <c r="CB170" s="1" t="s">
        <v>41</v>
      </c>
      <c r="GV170" t="s">
        <v>2</v>
      </c>
      <c r="HK170" s="1" t="s">
        <v>41</v>
      </c>
    </row>
    <row r="171" spans="1:219" x14ac:dyDescent="0.4">
      <c r="A171" s="1" t="s">
        <v>41</v>
      </c>
      <c r="C171" s="1" t="s">
        <v>41</v>
      </c>
      <c r="D171" s="1">
        <v>171</v>
      </c>
      <c r="J171" s="1" t="s">
        <v>41</v>
      </c>
      <c r="BZ171" s="1" t="s">
        <v>41</v>
      </c>
      <c r="CB171" s="1" t="s">
        <v>41</v>
      </c>
      <c r="GU171" t="s">
        <v>2</v>
      </c>
      <c r="HK171" s="1" t="s">
        <v>41</v>
      </c>
    </row>
    <row r="172" spans="1:219" x14ac:dyDescent="0.4">
      <c r="A172" s="1" t="s">
        <v>41</v>
      </c>
      <c r="C172" s="1" t="s">
        <v>41</v>
      </c>
      <c r="D172" s="1">
        <v>172</v>
      </c>
      <c r="J172" s="1" t="s">
        <v>41</v>
      </c>
      <c r="BZ172" s="1" t="s">
        <v>41</v>
      </c>
      <c r="CB172" s="1" t="s">
        <v>41</v>
      </c>
      <c r="GU172" t="s">
        <v>1</v>
      </c>
      <c r="HK172" s="1" t="s">
        <v>41</v>
      </c>
    </row>
    <row r="173" spans="1:219" x14ac:dyDescent="0.4">
      <c r="A173" s="1" t="s">
        <v>41</v>
      </c>
      <c r="C173" s="1" t="s">
        <v>41</v>
      </c>
      <c r="D173" s="1">
        <v>173</v>
      </c>
      <c r="J173" s="1" t="s">
        <v>41</v>
      </c>
      <c r="BZ173" s="1" t="s">
        <v>41</v>
      </c>
      <c r="CB173" s="1" t="s">
        <v>41</v>
      </c>
      <c r="GV173" t="s">
        <v>1</v>
      </c>
      <c r="HK173" s="1" t="s">
        <v>41</v>
      </c>
    </row>
    <row r="174" spans="1:219" x14ac:dyDescent="0.4">
      <c r="A174" s="1" t="s">
        <v>41</v>
      </c>
      <c r="C174" s="1" t="s">
        <v>41</v>
      </c>
      <c r="D174" s="1">
        <v>174</v>
      </c>
      <c r="J174" s="1" t="s">
        <v>41</v>
      </c>
      <c r="BN174" t="s">
        <v>8</v>
      </c>
      <c r="BO174">
        <f>$BO$143</f>
        <v>14</v>
      </c>
      <c r="BP174" t="s">
        <v>13</v>
      </c>
      <c r="BQ174" t="s">
        <v>12</v>
      </c>
      <c r="BR174" t="s">
        <v>13</v>
      </c>
      <c r="BS174">
        <v>18</v>
      </c>
      <c r="BT174" t="s">
        <v>8</v>
      </c>
      <c r="BU174" t="s">
        <v>9</v>
      </c>
      <c r="BV174" t="s">
        <v>8</v>
      </c>
      <c r="BW174" s="2" t="s">
        <v>7</v>
      </c>
      <c r="BX174" t="s">
        <v>8</v>
      </c>
      <c r="BY174" t="s">
        <v>14</v>
      </c>
      <c r="BZ174" s="1" t="s">
        <v>41</v>
      </c>
      <c r="CA174" s="2" t="s">
        <v>299</v>
      </c>
      <c r="CB174" s="1" t="s">
        <v>41</v>
      </c>
      <c r="GY174" t="s">
        <v>72</v>
      </c>
      <c r="HA174" t="s">
        <v>19</v>
      </c>
      <c r="HB174" t="s">
        <v>73</v>
      </c>
      <c r="HC174" t="s">
        <v>8</v>
      </c>
      <c r="HD174" s="2" t="str">
        <f>CA174</f>
        <v>{{14-c-18}}</v>
      </c>
      <c r="HE174" t="s">
        <v>8</v>
      </c>
      <c r="HF174" t="s">
        <v>19</v>
      </c>
      <c r="HG174" t="s">
        <v>183</v>
      </c>
      <c r="HK174" s="1" t="s">
        <v>41</v>
      </c>
    </row>
    <row r="175" spans="1:219" x14ac:dyDescent="0.4">
      <c r="A175" s="1" t="s">
        <v>41</v>
      </c>
      <c r="C175" s="1" t="s">
        <v>41</v>
      </c>
      <c r="D175" s="1">
        <v>175</v>
      </c>
      <c r="J175" s="1" t="s">
        <v>41</v>
      </c>
      <c r="BZ175" s="1" t="s">
        <v>41</v>
      </c>
      <c r="CB175" s="1" t="s">
        <v>41</v>
      </c>
      <c r="GV175" t="s">
        <v>2</v>
      </c>
      <c r="HK175" s="1" t="s">
        <v>41</v>
      </c>
    </row>
    <row r="176" spans="1:219" x14ac:dyDescent="0.4">
      <c r="A176" s="1" t="s">
        <v>41</v>
      </c>
      <c r="B176" t="s">
        <v>267</v>
      </c>
      <c r="C176" s="1" t="s">
        <v>41</v>
      </c>
      <c r="D176" s="1">
        <v>176</v>
      </c>
      <c r="J176" s="1" t="s">
        <v>41</v>
      </c>
      <c r="BN176" t="s">
        <v>8</v>
      </c>
      <c r="BO176">
        <f>$BO$143</f>
        <v>14</v>
      </c>
      <c r="BP176" t="s">
        <v>13</v>
      </c>
      <c r="BQ176" t="s">
        <v>12</v>
      </c>
      <c r="BR176" t="s">
        <v>13</v>
      </c>
      <c r="BS176">
        <v>19</v>
      </c>
      <c r="BT176" t="s">
        <v>8</v>
      </c>
      <c r="BU176" t="s">
        <v>9</v>
      </c>
      <c r="BV176" t="s">
        <v>8</v>
      </c>
      <c r="BW176" s="2" t="s">
        <v>7</v>
      </c>
      <c r="BX176" t="s">
        <v>8</v>
      </c>
      <c r="BY176" t="s">
        <v>14</v>
      </c>
      <c r="BZ176" s="1" t="s">
        <v>41</v>
      </c>
      <c r="CA176" s="2" t="s">
        <v>300</v>
      </c>
      <c r="CB176" s="1" t="s">
        <v>41</v>
      </c>
      <c r="GV176" t="s">
        <v>244</v>
      </c>
      <c r="HA176" t="s">
        <v>19</v>
      </c>
      <c r="HB176" t="s">
        <v>73</v>
      </c>
      <c r="HC176" t="s">
        <v>8</v>
      </c>
      <c r="HD176" s="2" t="str">
        <f>CA176</f>
        <v>{{14-c-19}}</v>
      </c>
      <c r="HE176" t="s">
        <v>8</v>
      </c>
      <c r="HJ176" s="1" t="s">
        <v>22</v>
      </c>
      <c r="HK176" s="1" t="s">
        <v>41</v>
      </c>
    </row>
    <row r="177" spans="1:219" x14ac:dyDescent="0.4">
      <c r="A177" s="1" t="s">
        <v>41</v>
      </c>
      <c r="C177" s="1" t="s">
        <v>41</v>
      </c>
      <c r="D177" s="1">
        <v>177</v>
      </c>
      <c r="J177" s="1" t="s">
        <v>41</v>
      </c>
      <c r="BZ177" s="1" t="s">
        <v>41</v>
      </c>
      <c r="CB177" s="1" t="s">
        <v>41</v>
      </c>
      <c r="GE177" t="s">
        <v>81</v>
      </c>
      <c r="GF177" s="9" t="s">
        <v>250</v>
      </c>
      <c r="GG177" t="s">
        <v>82</v>
      </c>
      <c r="GW177" t="s">
        <v>1</v>
      </c>
      <c r="HK177" s="1" t="s">
        <v>41</v>
      </c>
    </row>
    <row r="178" spans="1:219" x14ac:dyDescent="0.4">
      <c r="A178" s="1" t="s">
        <v>41</v>
      </c>
      <c r="C178" s="1" t="s">
        <v>41</v>
      </c>
      <c r="D178" s="1">
        <v>178</v>
      </c>
      <c r="J178" s="1" t="s">
        <v>41</v>
      </c>
      <c r="BZ178" s="1" t="s">
        <v>41</v>
      </c>
      <c r="CB178" s="1" t="s">
        <v>41</v>
      </c>
      <c r="GY178" t="s">
        <v>72</v>
      </c>
      <c r="HF178" t="s">
        <v>19</v>
      </c>
      <c r="HG178" t="s">
        <v>170</v>
      </c>
      <c r="HK178" s="1" t="s">
        <v>41</v>
      </c>
    </row>
    <row r="179" spans="1:219" x14ac:dyDescent="0.4">
      <c r="A179" s="1" t="s">
        <v>41</v>
      </c>
      <c r="C179" s="1" t="s">
        <v>41</v>
      </c>
      <c r="D179" s="1">
        <v>179</v>
      </c>
      <c r="J179" s="1" t="s">
        <v>41</v>
      </c>
      <c r="BZ179" s="1" t="s">
        <v>41</v>
      </c>
      <c r="CB179" s="1" t="s">
        <v>41</v>
      </c>
      <c r="GW179" t="s">
        <v>2</v>
      </c>
      <c r="HK179" s="1" t="s">
        <v>41</v>
      </c>
    </row>
    <row r="180" spans="1:219" x14ac:dyDescent="0.4">
      <c r="A180" s="1" t="s">
        <v>41</v>
      </c>
      <c r="C180" s="1" t="s">
        <v>41</v>
      </c>
      <c r="D180" s="1">
        <v>180</v>
      </c>
      <c r="J180" s="1" t="s">
        <v>41</v>
      </c>
      <c r="BZ180" s="1" t="s">
        <v>41</v>
      </c>
      <c r="CB180" s="1" t="s">
        <v>41</v>
      </c>
      <c r="GE180" t="s">
        <v>81</v>
      </c>
      <c r="GF180" s="9" t="s">
        <v>250</v>
      </c>
      <c r="GG180" t="s">
        <v>82</v>
      </c>
      <c r="GW180" t="s">
        <v>1</v>
      </c>
      <c r="HK180" s="1" t="s">
        <v>41</v>
      </c>
    </row>
    <row r="181" spans="1:219" x14ac:dyDescent="0.4">
      <c r="A181" s="1" t="s">
        <v>41</v>
      </c>
      <c r="C181" s="1" t="s">
        <v>41</v>
      </c>
      <c r="D181" s="1">
        <v>181</v>
      </c>
      <c r="J181" s="1" t="s">
        <v>41</v>
      </c>
      <c r="BZ181" s="1" t="s">
        <v>41</v>
      </c>
      <c r="CB181" s="1" t="s">
        <v>41</v>
      </c>
      <c r="GY181" t="s">
        <v>72</v>
      </c>
      <c r="HF181" t="s">
        <v>19</v>
      </c>
      <c r="HG181" t="s">
        <v>148</v>
      </c>
      <c r="HK181" s="1" t="s">
        <v>41</v>
      </c>
    </row>
    <row r="182" spans="1:219" x14ac:dyDescent="0.4">
      <c r="A182" s="1" t="s">
        <v>41</v>
      </c>
      <c r="C182" s="1" t="s">
        <v>41</v>
      </c>
      <c r="D182" s="1">
        <v>182</v>
      </c>
      <c r="J182" s="1" t="s">
        <v>41</v>
      </c>
      <c r="BZ182" s="1" t="s">
        <v>41</v>
      </c>
      <c r="CB182" s="1" t="s">
        <v>41</v>
      </c>
      <c r="GW182" t="s">
        <v>2</v>
      </c>
      <c r="HK182" s="1" t="s">
        <v>41</v>
      </c>
    </row>
    <row r="183" spans="1:219" x14ac:dyDescent="0.4">
      <c r="A183" s="1" t="s">
        <v>41</v>
      </c>
      <c r="C183" s="1" t="s">
        <v>41</v>
      </c>
      <c r="D183" s="1">
        <v>183</v>
      </c>
      <c r="J183" s="1" t="s">
        <v>41</v>
      </c>
      <c r="BZ183" s="1" t="s">
        <v>41</v>
      </c>
      <c r="CB183" s="1" t="s">
        <v>41</v>
      </c>
      <c r="GV183" t="s">
        <v>2</v>
      </c>
      <c r="HK183" s="1" t="s">
        <v>41</v>
      </c>
    </row>
    <row r="184" spans="1:219" x14ac:dyDescent="0.4">
      <c r="A184" s="1" t="s">
        <v>41</v>
      </c>
      <c r="C184" s="1" t="s">
        <v>41</v>
      </c>
      <c r="D184" s="1">
        <v>184</v>
      </c>
      <c r="J184" s="1" t="s">
        <v>41</v>
      </c>
      <c r="BN184" t="s">
        <v>8</v>
      </c>
      <c r="BO184">
        <f>$BO$143</f>
        <v>14</v>
      </c>
      <c r="BP184" t="s">
        <v>13</v>
      </c>
      <c r="BQ184" t="s">
        <v>12</v>
      </c>
      <c r="BR184" t="s">
        <v>13</v>
      </c>
      <c r="BS184">
        <v>20</v>
      </c>
      <c r="BT184" t="s">
        <v>8</v>
      </c>
      <c r="BU184" t="s">
        <v>9</v>
      </c>
      <c r="BV184" t="s">
        <v>8</v>
      </c>
      <c r="BW184" s="2" t="s">
        <v>219</v>
      </c>
      <c r="BX184" t="s">
        <v>8</v>
      </c>
      <c r="BY184" t="s">
        <v>14</v>
      </c>
      <c r="BZ184" s="1" t="s">
        <v>41</v>
      </c>
      <c r="CA184" s="2" t="s">
        <v>301</v>
      </c>
      <c r="CB184" s="1" t="s">
        <v>41</v>
      </c>
      <c r="GV184" t="s">
        <v>240</v>
      </c>
      <c r="HA184" t="s">
        <v>19</v>
      </c>
      <c r="HB184" t="s">
        <v>73</v>
      </c>
      <c r="HC184" t="s">
        <v>8</v>
      </c>
      <c r="HD184" s="2" t="str">
        <f>CA184</f>
        <v>{{14-c-20}}</v>
      </c>
      <c r="HE184" t="s">
        <v>8</v>
      </c>
      <c r="HJ184" s="1" t="s">
        <v>22</v>
      </c>
      <c r="HK184" s="1" t="s">
        <v>41</v>
      </c>
    </row>
    <row r="185" spans="1:219" x14ac:dyDescent="0.4">
      <c r="A185" s="1" t="s">
        <v>41</v>
      </c>
      <c r="C185" s="1" t="s">
        <v>41</v>
      </c>
      <c r="D185" s="1">
        <v>185</v>
      </c>
      <c r="J185" s="1" t="s">
        <v>41</v>
      </c>
      <c r="BZ185" s="1" t="s">
        <v>41</v>
      </c>
      <c r="CB185" s="1" t="s">
        <v>41</v>
      </c>
      <c r="GE185" t="s">
        <v>81</v>
      </c>
      <c r="GF185" s="9" t="s">
        <v>250</v>
      </c>
      <c r="GG185" t="s">
        <v>82</v>
      </c>
      <c r="GW185" t="s">
        <v>1</v>
      </c>
      <c r="HK185" s="1" t="s">
        <v>41</v>
      </c>
    </row>
    <row r="186" spans="1:219" x14ac:dyDescent="0.4">
      <c r="A186" s="1" t="s">
        <v>41</v>
      </c>
      <c r="C186" s="1" t="s">
        <v>41</v>
      </c>
      <c r="D186" s="1">
        <v>186</v>
      </c>
      <c r="J186" s="1" t="s">
        <v>41</v>
      </c>
      <c r="BZ186" s="1" t="s">
        <v>41</v>
      </c>
      <c r="CB186" s="1" t="s">
        <v>41</v>
      </c>
      <c r="GY186" t="s">
        <v>72</v>
      </c>
      <c r="HF186" t="s">
        <v>19</v>
      </c>
      <c r="HG186" t="s">
        <v>146</v>
      </c>
      <c r="HK186" s="1" t="s">
        <v>41</v>
      </c>
    </row>
    <row r="187" spans="1:219" x14ac:dyDescent="0.4">
      <c r="A187" s="1" t="s">
        <v>41</v>
      </c>
      <c r="C187" s="1" t="s">
        <v>41</v>
      </c>
      <c r="D187" s="1">
        <v>187</v>
      </c>
      <c r="J187" s="1" t="s">
        <v>41</v>
      </c>
      <c r="BZ187" s="1" t="s">
        <v>41</v>
      </c>
      <c r="CB187" s="1" t="s">
        <v>41</v>
      </c>
      <c r="GW187" t="s">
        <v>2</v>
      </c>
      <c r="HK187" s="1" t="s">
        <v>41</v>
      </c>
    </row>
    <row r="188" spans="1:219" x14ac:dyDescent="0.4">
      <c r="A188" s="1" t="s">
        <v>41</v>
      </c>
      <c r="C188" s="1" t="s">
        <v>41</v>
      </c>
      <c r="D188" s="1">
        <v>188</v>
      </c>
      <c r="J188" s="1" t="s">
        <v>41</v>
      </c>
      <c r="BZ188" s="1" t="s">
        <v>41</v>
      </c>
      <c r="CB188" s="1" t="s">
        <v>41</v>
      </c>
      <c r="GE188" t="s">
        <v>81</v>
      </c>
      <c r="GF188" s="9" t="s">
        <v>250</v>
      </c>
      <c r="GG188" t="s">
        <v>82</v>
      </c>
      <c r="GW188" t="s">
        <v>1</v>
      </c>
      <c r="HK188" s="1" t="s">
        <v>41</v>
      </c>
    </row>
    <row r="189" spans="1:219" x14ac:dyDescent="0.4">
      <c r="A189" s="1" t="s">
        <v>41</v>
      </c>
      <c r="C189" s="1" t="s">
        <v>41</v>
      </c>
      <c r="D189" s="1">
        <v>189</v>
      </c>
      <c r="J189" s="1" t="s">
        <v>41</v>
      </c>
      <c r="BZ189" s="1" t="s">
        <v>41</v>
      </c>
      <c r="CB189" s="1" t="s">
        <v>41</v>
      </c>
      <c r="GY189" t="s">
        <v>72</v>
      </c>
      <c r="HF189" t="s">
        <v>19</v>
      </c>
      <c r="HG189" t="s">
        <v>143</v>
      </c>
      <c r="HK189" s="1" t="s">
        <v>41</v>
      </c>
    </row>
    <row r="190" spans="1:219" x14ac:dyDescent="0.4">
      <c r="A190" s="1" t="s">
        <v>41</v>
      </c>
      <c r="C190" s="1" t="s">
        <v>41</v>
      </c>
      <c r="D190" s="1">
        <v>190</v>
      </c>
      <c r="J190" s="1" t="s">
        <v>41</v>
      </c>
      <c r="BZ190" s="1" t="s">
        <v>41</v>
      </c>
      <c r="CB190" s="1" t="s">
        <v>41</v>
      </c>
      <c r="GW190" t="s">
        <v>2</v>
      </c>
      <c r="HK190" s="1" t="s">
        <v>41</v>
      </c>
    </row>
    <row r="191" spans="1:219" x14ac:dyDescent="0.4">
      <c r="A191" s="1" t="s">
        <v>41</v>
      </c>
      <c r="C191" s="1" t="s">
        <v>41</v>
      </c>
      <c r="D191" s="1">
        <v>191</v>
      </c>
      <c r="J191" s="1" t="s">
        <v>41</v>
      </c>
      <c r="BZ191" s="1" t="s">
        <v>41</v>
      </c>
      <c r="CB191" s="1" t="s">
        <v>41</v>
      </c>
      <c r="GV191" t="s">
        <v>2</v>
      </c>
      <c r="HK191" s="1" t="s">
        <v>41</v>
      </c>
    </row>
    <row r="192" spans="1:219" x14ac:dyDescent="0.4">
      <c r="A192" s="1" t="s">
        <v>41</v>
      </c>
      <c r="C192" s="1" t="s">
        <v>41</v>
      </c>
      <c r="D192" s="1">
        <v>192</v>
      </c>
      <c r="J192" s="1" t="s">
        <v>41</v>
      </c>
      <c r="BZ192" s="1" t="s">
        <v>41</v>
      </c>
      <c r="CB192" s="1" t="s">
        <v>41</v>
      </c>
      <c r="GV192" t="s">
        <v>1</v>
      </c>
      <c r="HK192" s="1" t="s">
        <v>41</v>
      </c>
    </row>
    <row r="193" spans="1:219" x14ac:dyDescent="0.4">
      <c r="A193" s="1" t="s">
        <v>41</v>
      </c>
      <c r="C193" s="1" t="s">
        <v>41</v>
      </c>
      <c r="D193" s="1">
        <v>193</v>
      </c>
      <c r="J193" s="1" t="s">
        <v>41</v>
      </c>
      <c r="BN193" t="s">
        <v>8</v>
      </c>
      <c r="BO193">
        <f>$BO$143</f>
        <v>14</v>
      </c>
      <c r="BP193" t="s">
        <v>13</v>
      </c>
      <c r="BQ193" t="s">
        <v>12</v>
      </c>
      <c r="BR193" t="s">
        <v>13</v>
      </c>
      <c r="BS193">
        <v>21</v>
      </c>
      <c r="BT193" t="s">
        <v>8</v>
      </c>
      <c r="BU193" t="s">
        <v>9</v>
      </c>
      <c r="BV193" t="s">
        <v>8</v>
      </c>
      <c r="BW193" s="2" t="s">
        <v>213</v>
      </c>
      <c r="BX193" t="s">
        <v>8</v>
      </c>
      <c r="BY193" t="s">
        <v>14</v>
      </c>
      <c r="BZ193" s="1" t="s">
        <v>41</v>
      </c>
      <c r="CA193" s="2" t="s">
        <v>302</v>
      </c>
      <c r="CB193" s="1" t="s">
        <v>41</v>
      </c>
      <c r="GY193" t="s">
        <v>72</v>
      </c>
      <c r="HA193" t="s">
        <v>19</v>
      </c>
      <c r="HB193" t="s">
        <v>73</v>
      </c>
      <c r="HC193" t="s">
        <v>8</v>
      </c>
      <c r="HD193" s="2" t="str">
        <f>CA193</f>
        <v>{{14-c-21}}</v>
      </c>
      <c r="HE193" t="s">
        <v>8</v>
      </c>
      <c r="HF193" t="s">
        <v>19</v>
      </c>
      <c r="HG193" t="s">
        <v>190</v>
      </c>
      <c r="HK193" s="1" t="s">
        <v>41</v>
      </c>
    </row>
    <row r="194" spans="1:219" x14ac:dyDescent="0.4">
      <c r="A194" s="1" t="s">
        <v>41</v>
      </c>
      <c r="C194" s="1" t="s">
        <v>41</v>
      </c>
      <c r="D194" s="1">
        <v>194</v>
      </c>
      <c r="J194" s="1" t="s">
        <v>41</v>
      </c>
      <c r="BZ194" s="1" t="s">
        <v>41</v>
      </c>
      <c r="CB194" s="1" t="s">
        <v>41</v>
      </c>
      <c r="GV194" t="s">
        <v>2</v>
      </c>
      <c r="HK194" s="1" t="s">
        <v>41</v>
      </c>
    </row>
    <row r="195" spans="1:219" x14ac:dyDescent="0.4">
      <c r="A195" s="1" t="s">
        <v>41</v>
      </c>
      <c r="C195" s="1" t="s">
        <v>41</v>
      </c>
      <c r="D195" s="1">
        <v>195</v>
      </c>
      <c r="J195" s="1" t="s">
        <v>41</v>
      </c>
      <c r="BN195" t="s">
        <v>8</v>
      </c>
      <c r="BO195">
        <f>$BO$143</f>
        <v>14</v>
      </c>
      <c r="BP195" t="s">
        <v>13</v>
      </c>
      <c r="BQ195" t="s">
        <v>12</v>
      </c>
      <c r="BR195" t="s">
        <v>13</v>
      </c>
      <c r="BS195">
        <v>22</v>
      </c>
      <c r="BT195" t="s">
        <v>8</v>
      </c>
      <c r="BU195" t="s">
        <v>9</v>
      </c>
      <c r="BV195" t="s">
        <v>8</v>
      </c>
      <c r="BW195" s="2" t="s">
        <v>7</v>
      </c>
      <c r="BX195" t="s">
        <v>8</v>
      </c>
      <c r="BY195" t="s">
        <v>14</v>
      </c>
      <c r="BZ195" s="1" t="s">
        <v>41</v>
      </c>
      <c r="CA195" s="2" t="s">
        <v>303</v>
      </c>
      <c r="CB195" s="1" t="s">
        <v>41</v>
      </c>
      <c r="GV195" t="s">
        <v>245</v>
      </c>
      <c r="HA195" t="s">
        <v>19</v>
      </c>
      <c r="HB195" t="s">
        <v>73</v>
      </c>
      <c r="HC195" t="s">
        <v>8</v>
      </c>
      <c r="HD195" s="2" t="str">
        <f>CA195</f>
        <v>{{14-c-22}}</v>
      </c>
      <c r="HE195" t="s">
        <v>8</v>
      </c>
      <c r="HJ195" s="1" t="s">
        <v>22</v>
      </c>
      <c r="HK195" s="1" t="s">
        <v>41</v>
      </c>
    </row>
    <row r="196" spans="1:219" x14ac:dyDescent="0.4">
      <c r="A196" s="1" t="s">
        <v>41</v>
      </c>
      <c r="C196" s="1" t="s">
        <v>41</v>
      </c>
      <c r="D196" s="1">
        <v>196</v>
      </c>
      <c r="J196" s="1" t="s">
        <v>41</v>
      </c>
      <c r="BZ196" s="1" t="s">
        <v>41</v>
      </c>
      <c r="CB196" s="1" t="s">
        <v>41</v>
      </c>
      <c r="GW196" t="s">
        <v>242</v>
      </c>
      <c r="HK196" s="1" t="s">
        <v>41</v>
      </c>
    </row>
    <row r="197" spans="1:219" x14ac:dyDescent="0.4">
      <c r="A197" s="1" t="s">
        <v>41</v>
      </c>
      <c r="C197" s="1" t="s">
        <v>41</v>
      </c>
      <c r="D197" s="1">
        <v>197</v>
      </c>
      <c r="J197" s="1" t="s">
        <v>41</v>
      </c>
      <c r="BZ197" s="1" t="s">
        <v>41</v>
      </c>
      <c r="CB197" s="1" t="s">
        <v>41</v>
      </c>
      <c r="GE197" t="s">
        <v>81</v>
      </c>
      <c r="GF197" s="9" t="s">
        <v>250</v>
      </c>
      <c r="GG197" t="s">
        <v>82</v>
      </c>
      <c r="GX197" t="s">
        <v>1</v>
      </c>
      <c r="HK197" s="1" t="s">
        <v>41</v>
      </c>
    </row>
    <row r="198" spans="1:219" x14ac:dyDescent="0.4">
      <c r="A198" s="1" t="s">
        <v>41</v>
      </c>
      <c r="C198" s="1" t="s">
        <v>41</v>
      </c>
      <c r="D198" s="1">
        <v>198</v>
      </c>
      <c r="J198" s="1" t="s">
        <v>41</v>
      </c>
      <c r="BZ198" s="1" t="s">
        <v>41</v>
      </c>
      <c r="CB198" s="1" t="s">
        <v>41</v>
      </c>
      <c r="GY198" t="s">
        <v>72</v>
      </c>
      <c r="HF198" t="s">
        <v>19</v>
      </c>
      <c r="HG198" t="s">
        <v>157</v>
      </c>
      <c r="HK198" s="1" t="s">
        <v>41</v>
      </c>
    </row>
    <row r="199" spans="1:219" x14ac:dyDescent="0.4">
      <c r="A199" s="1" t="s">
        <v>41</v>
      </c>
      <c r="C199" s="1" t="s">
        <v>41</v>
      </c>
      <c r="D199" s="1">
        <v>199</v>
      </c>
      <c r="J199" s="1" t="s">
        <v>41</v>
      </c>
      <c r="BZ199" s="1" t="s">
        <v>41</v>
      </c>
      <c r="CB199" s="1" t="s">
        <v>41</v>
      </c>
      <c r="GX199" t="s">
        <v>2</v>
      </c>
      <c r="HK199" s="1" t="s">
        <v>41</v>
      </c>
    </row>
    <row r="200" spans="1:219" x14ac:dyDescent="0.4">
      <c r="A200" s="1" t="s">
        <v>41</v>
      </c>
      <c r="C200" s="1" t="s">
        <v>41</v>
      </c>
      <c r="D200" s="1">
        <v>200</v>
      </c>
      <c r="J200" s="1" t="s">
        <v>41</v>
      </c>
      <c r="BZ200" s="1" t="s">
        <v>41</v>
      </c>
      <c r="CB200" s="1" t="s">
        <v>41</v>
      </c>
      <c r="GE200" t="s">
        <v>81</v>
      </c>
      <c r="GF200" s="9" t="s">
        <v>250</v>
      </c>
      <c r="GG200" t="s">
        <v>82</v>
      </c>
      <c r="GX200" t="s">
        <v>1</v>
      </c>
      <c r="HK200" s="1" t="s">
        <v>41</v>
      </c>
    </row>
    <row r="201" spans="1:219" x14ac:dyDescent="0.4">
      <c r="A201" s="1" t="s">
        <v>41</v>
      </c>
      <c r="C201" s="1" t="s">
        <v>41</v>
      </c>
      <c r="D201" s="1">
        <v>201</v>
      </c>
      <c r="J201" s="1" t="s">
        <v>41</v>
      </c>
      <c r="BZ201" s="1" t="s">
        <v>41</v>
      </c>
      <c r="CB201" s="1" t="s">
        <v>41</v>
      </c>
      <c r="GY201" t="s">
        <v>72</v>
      </c>
      <c r="HF201" t="s">
        <v>19</v>
      </c>
      <c r="HG201" t="s">
        <v>164</v>
      </c>
      <c r="HK201" s="1" t="s">
        <v>41</v>
      </c>
    </row>
    <row r="202" spans="1:219" x14ac:dyDescent="0.4">
      <c r="A202" s="1" t="s">
        <v>41</v>
      </c>
      <c r="C202" s="1" t="s">
        <v>41</v>
      </c>
      <c r="D202" s="1">
        <v>202</v>
      </c>
      <c r="J202" s="1" t="s">
        <v>41</v>
      </c>
      <c r="BZ202" s="1" t="s">
        <v>41</v>
      </c>
      <c r="CB202" s="1" t="s">
        <v>41</v>
      </c>
      <c r="GX202" t="s">
        <v>2</v>
      </c>
      <c r="HK202" s="1" t="s">
        <v>41</v>
      </c>
    </row>
    <row r="203" spans="1:219" x14ac:dyDescent="0.4">
      <c r="A203" s="1" t="s">
        <v>41</v>
      </c>
      <c r="C203" s="1" t="s">
        <v>41</v>
      </c>
      <c r="D203" s="1">
        <v>203</v>
      </c>
      <c r="J203" s="1" t="s">
        <v>41</v>
      </c>
      <c r="BZ203" s="1" t="s">
        <v>41</v>
      </c>
      <c r="CB203" s="1" t="s">
        <v>41</v>
      </c>
      <c r="GE203" t="s">
        <v>81</v>
      </c>
      <c r="GF203" s="9" t="s">
        <v>250</v>
      </c>
      <c r="GG203" t="s">
        <v>82</v>
      </c>
      <c r="GX203" t="s">
        <v>1</v>
      </c>
      <c r="HK203" s="1" t="s">
        <v>41</v>
      </c>
    </row>
    <row r="204" spans="1:219" x14ac:dyDescent="0.4">
      <c r="A204" s="1" t="s">
        <v>41</v>
      </c>
      <c r="C204" s="1" t="s">
        <v>41</v>
      </c>
      <c r="D204" s="1">
        <v>204</v>
      </c>
      <c r="J204" s="1" t="s">
        <v>41</v>
      </c>
      <c r="BZ204" s="1" t="s">
        <v>41</v>
      </c>
      <c r="CB204" s="1" t="s">
        <v>41</v>
      </c>
      <c r="GY204" t="s">
        <v>72</v>
      </c>
      <c r="HF204" t="s">
        <v>19</v>
      </c>
      <c r="HG204" t="s">
        <v>166</v>
      </c>
      <c r="HK204" s="1" t="s">
        <v>41</v>
      </c>
    </row>
    <row r="205" spans="1:219" x14ac:dyDescent="0.4">
      <c r="A205" s="1" t="s">
        <v>41</v>
      </c>
      <c r="C205" s="1" t="s">
        <v>41</v>
      </c>
      <c r="D205" s="1">
        <v>205</v>
      </c>
      <c r="J205" s="1" t="s">
        <v>41</v>
      </c>
      <c r="BZ205" s="1" t="s">
        <v>41</v>
      </c>
      <c r="CB205" s="1" t="s">
        <v>41</v>
      </c>
      <c r="GX205" t="s">
        <v>2</v>
      </c>
      <c r="HK205" s="1" t="s">
        <v>41</v>
      </c>
    </row>
    <row r="206" spans="1:219" x14ac:dyDescent="0.4">
      <c r="A206" s="1" t="s">
        <v>41</v>
      </c>
      <c r="C206" s="1" t="s">
        <v>41</v>
      </c>
      <c r="D206" s="1">
        <v>206</v>
      </c>
      <c r="J206" s="1" t="s">
        <v>41</v>
      </c>
      <c r="BZ206" s="1" t="s">
        <v>41</v>
      </c>
      <c r="CB206" s="1" t="s">
        <v>41</v>
      </c>
      <c r="GE206" t="s">
        <v>81</v>
      </c>
      <c r="GF206" s="9" t="s">
        <v>250</v>
      </c>
      <c r="GG206" t="s">
        <v>82</v>
      </c>
      <c r="GX206" t="s">
        <v>1</v>
      </c>
      <c r="HK206" s="1" t="s">
        <v>41</v>
      </c>
    </row>
    <row r="207" spans="1:219" x14ac:dyDescent="0.4">
      <c r="A207" s="1" t="s">
        <v>41</v>
      </c>
      <c r="C207" s="1" t="s">
        <v>41</v>
      </c>
      <c r="D207" s="1">
        <v>207</v>
      </c>
      <c r="J207" s="1" t="s">
        <v>41</v>
      </c>
      <c r="BZ207" s="1" t="s">
        <v>41</v>
      </c>
      <c r="CB207" s="1" t="s">
        <v>41</v>
      </c>
      <c r="GY207" t="s">
        <v>72</v>
      </c>
      <c r="HF207" t="s">
        <v>19</v>
      </c>
      <c r="HG207" t="s">
        <v>156</v>
      </c>
      <c r="HK207" s="1" t="s">
        <v>41</v>
      </c>
    </row>
    <row r="208" spans="1:219" x14ac:dyDescent="0.4">
      <c r="A208" s="1" t="s">
        <v>41</v>
      </c>
      <c r="C208" s="1" t="s">
        <v>41</v>
      </c>
      <c r="D208" s="1">
        <v>208</v>
      </c>
      <c r="J208" s="1" t="s">
        <v>41</v>
      </c>
      <c r="BZ208" s="1" t="s">
        <v>41</v>
      </c>
      <c r="CB208" s="1" t="s">
        <v>41</v>
      </c>
      <c r="GX208" t="s">
        <v>2</v>
      </c>
      <c r="HK208" s="1" t="s">
        <v>41</v>
      </c>
    </row>
    <row r="209" spans="1:219" x14ac:dyDescent="0.4">
      <c r="A209" s="1" t="s">
        <v>41</v>
      </c>
      <c r="C209" s="1" t="s">
        <v>41</v>
      </c>
      <c r="D209" s="1">
        <v>209</v>
      </c>
      <c r="J209" s="1" t="s">
        <v>41</v>
      </c>
      <c r="BZ209" s="1" t="s">
        <v>41</v>
      </c>
      <c r="CB209" s="1" t="s">
        <v>41</v>
      </c>
      <c r="GE209" t="s">
        <v>81</v>
      </c>
      <c r="GF209" s="9" t="s">
        <v>250</v>
      </c>
      <c r="GG209" t="s">
        <v>82</v>
      </c>
      <c r="GX209" t="s">
        <v>1</v>
      </c>
      <c r="HK209" s="1" t="s">
        <v>41</v>
      </c>
    </row>
    <row r="210" spans="1:219" x14ac:dyDescent="0.4">
      <c r="A210" s="1" t="s">
        <v>41</v>
      </c>
      <c r="C210" s="1" t="s">
        <v>41</v>
      </c>
      <c r="D210" s="1">
        <v>210</v>
      </c>
      <c r="J210" s="1" t="s">
        <v>41</v>
      </c>
      <c r="BZ210" s="1" t="s">
        <v>41</v>
      </c>
      <c r="CB210" s="1" t="s">
        <v>41</v>
      </c>
      <c r="GY210" t="s">
        <v>72</v>
      </c>
      <c r="HF210" t="s">
        <v>19</v>
      </c>
      <c r="HG210" t="s">
        <v>169</v>
      </c>
      <c r="HK210" s="1" t="s">
        <v>41</v>
      </c>
    </row>
    <row r="211" spans="1:219" x14ac:dyDescent="0.4">
      <c r="A211" s="1" t="s">
        <v>41</v>
      </c>
      <c r="C211" s="1" t="s">
        <v>41</v>
      </c>
      <c r="D211" s="1">
        <v>211</v>
      </c>
      <c r="J211" s="1" t="s">
        <v>41</v>
      </c>
      <c r="BZ211" s="1" t="s">
        <v>41</v>
      </c>
      <c r="CB211" s="1" t="s">
        <v>41</v>
      </c>
      <c r="GX211" t="s">
        <v>2</v>
      </c>
      <c r="HK211" s="1" t="s">
        <v>41</v>
      </c>
    </row>
    <row r="212" spans="1:219" x14ac:dyDescent="0.4">
      <c r="A212" s="1" t="s">
        <v>41</v>
      </c>
      <c r="C212" s="1" t="s">
        <v>41</v>
      </c>
      <c r="D212" s="1">
        <v>212</v>
      </c>
      <c r="J212" s="1" t="s">
        <v>41</v>
      </c>
      <c r="BZ212" s="1" t="s">
        <v>41</v>
      </c>
      <c r="CB212" s="1" t="s">
        <v>41</v>
      </c>
      <c r="GE212" t="s">
        <v>81</v>
      </c>
      <c r="GF212" s="9" t="s">
        <v>250</v>
      </c>
      <c r="GG212" t="s">
        <v>82</v>
      </c>
      <c r="GX212" t="s">
        <v>1</v>
      </c>
      <c r="HK212" s="1" t="s">
        <v>41</v>
      </c>
    </row>
    <row r="213" spans="1:219" x14ac:dyDescent="0.4">
      <c r="A213" s="1" t="s">
        <v>41</v>
      </c>
      <c r="C213" s="1" t="s">
        <v>41</v>
      </c>
      <c r="D213" s="1">
        <v>213</v>
      </c>
      <c r="J213" s="1" t="s">
        <v>41</v>
      </c>
      <c r="BZ213" s="1" t="s">
        <v>41</v>
      </c>
      <c r="CB213" s="1" t="s">
        <v>41</v>
      </c>
      <c r="GY213" t="s">
        <v>72</v>
      </c>
      <c r="HF213" t="s">
        <v>19</v>
      </c>
      <c r="HG213" t="s">
        <v>154</v>
      </c>
      <c r="HK213" s="1" t="s">
        <v>41</v>
      </c>
    </row>
    <row r="214" spans="1:219" x14ac:dyDescent="0.4">
      <c r="A214" s="1" t="s">
        <v>41</v>
      </c>
      <c r="C214" s="1" t="s">
        <v>41</v>
      </c>
      <c r="D214" s="1">
        <v>214</v>
      </c>
      <c r="J214" s="1" t="s">
        <v>41</v>
      </c>
      <c r="BZ214" s="1" t="s">
        <v>41</v>
      </c>
      <c r="CB214" s="1" t="s">
        <v>41</v>
      </c>
      <c r="GX214" t="s">
        <v>2</v>
      </c>
      <c r="HK214" s="1" t="s">
        <v>41</v>
      </c>
    </row>
    <row r="215" spans="1:219" x14ac:dyDescent="0.4">
      <c r="A215" s="1" t="s">
        <v>41</v>
      </c>
      <c r="C215" s="1" t="s">
        <v>41</v>
      </c>
      <c r="D215" s="1">
        <v>215</v>
      </c>
      <c r="J215" s="1" t="s">
        <v>41</v>
      </c>
      <c r="BZ215" s="1" t="s">
        <v>41</v>
      </c>
      <c r="CB215" s="1" t="s">
        <v>41</v>
      </c>
      <c r="GE215" t="s">
        <v>81</v>
      </c>
      <c r="GF215" s="9" t="s">
        <v>250</v>
      </c>
      <c r="GG215" t="s">
        <v>82</v>
      </c>
      <c r="GX215" t="s">
        <v>1</v>
      </c>
      <c r="HK215" s="1" t="s">
        <v>41</v>
      </c>
    </row>
    <row r="216" spans="1:219" x14ac:dyDescent="0.4">
      <c r="A216" s="1" t="s">
        <v>41</v>
      </c>
      <c r="C216" s="1" t="s">
        <v>41</v>
      </c>
      <c r="D216" s="1">
        <v>216</v>
      </c>
      <c r="J216" s="1" t="s">
        <v>41</v>
      </c>
      <c r="BZ216" s="1" t="s">
        <v>41</v>
      </c>
      <c r="CB216" s="1" t="s">
        <v>41</v>
      </c>
      <c r="GY216" t="s">
        <v>72</v>
      </c>
      <c r="HF216" t="s">
        <v>19</v>
      </c>
      <c r="HG216" t="s">
        <v>171</v>
      </c>
      <c r="HK216" s="1" t="s">
        <v>41</v>
      </c>
    </row>
    <row r="217" spans="1:219" x14ac:dyDescent="0.4">
      <c r="A217" s="1" t="s">
        <v>41</v>
      </c>
      <c r="C217" s="1" t="s">
        <v>41</v>
      </c>
      <c r="D217" s="1">
        <v>217</v>
      </c>
      <c r="J217" s="1" t="s">
        <v>41</v>
      </c>
      <c r="BZ217" s="1" t="s">
        <v>41</v>
      </c>
      <c r="CB217" s="1" t="s">
        <v>41</v>
      </c>
      <c r="GX217" t="s">
        <v>2</v>
      </c>
      <c r="HK217" s="1" t="s">
        <v>41</v>
      </c>
    </row>
    <row r="218" spans="1:219" x14ac:dyDescent="0.4">
      <c r="A218" s="1" t="s">
        <v>41</v>
      </c>
      <c r="C218" s="1" t="s">
        <v>41</v>
      </c>
      <c r="D218" s="1">
        <v>218</v>
      </c>
      <c r="J218" s="1" t="s">
        <v>41</v>
      </c>
      <c r="BZ218" s="1" t="s">
        <v>41</v>
      </c>
      <c r="CB218" s="1" t="s">
        <v>41</v>
      </c>
      <c r="GE218" t="s">
        <v>81</v>
      </c>
      <c r="GF218" s="9" t="s">
        <v>250</v>
      </c>
      <c r="GG218" t="s">
        <v>82</v>
      </c>
      <c r="GX218" t="s">
        <v>1</v>
      </c>
      <c r="HK218" s="1" t="s">
        <v>41</v>
      </c>
    </row>
    <row r="219" spans="1:219" x14ac:dyDescent="0.4">
      <c r="A219" s="1" t="s">
        <v>41</v>
      </c>
      <c r="C219" s="1" t="s">
        <v>41</v>
      </c>
      <c r="D219" s="1">
        <v>219</v>
      </c>
      <c r="J219" s="1" t="s">
        <v>41</v>
      </c>
      <c r="BZ219" s="1" t="s">
        <v>41</v>
      </c>
      <c r="CB219" s="1" t="s">
        <v>41</v>
      </c>
      <c r="GY219" t="s">
        <v>72</v>
      </c>
      <c r="HF219" t="s">
        <v>19</v>
      </c>
      <c r="HG219" t="s">
        <v>152</v>
      </c>
      <c r="HK219" s="1" t="s">
        <v>41</v>
      </c>
    </row>
    <row r="220" spans="1:219" x14ac:dyDescent="0.4">
      <c r="A220" s="1" t="s">
        <v>41</v>
      </c>
      <c r="C220" s="1" t="s">
        <v>41</v>
      </c>
      <c r="D220" s="1">
        <v>220</v>
      </c>
      <c r="J220" s="1" t="s">
        <v>41</v>
      </c>
      <c r="BZ220" s="1" t="s">
        <v>41</v>
      </c>
      <c r="CB220" s="1" t="s">
        <v>41</v>
      </c>
      <c r="GX220" t="s">
        <v>2</v>
      </c>
      <c r="HK220" s="1" t="s">
        <v>41</v>
      </c>
    </row>
    <row r="221" spans="1:219" x14ac:dyDescent="0.4">
      <c r="A221" s="1" t="s">
        <v>41</v>
      </c>
      <c r="C221" s="1" t="s">
        <v>41</v>
      </c>
      <c r="D221" s="1">
        <v>221</v>
      </c>
      <c r="J221" s="1" t="s">
        <v>41</v>
      </c>
      <c r="BZ221" s="1" t="s">
        <v>41</v>
      </c>
      <c r="CB221" s="1" t="s">
        <v>41</v>
      </c>
      <c r="GE221" t="s">
        <v>81</v>
      </c>
      <c r="GF221" s="9" t="s">
        <v>250</v>
      </c>
      <c r="GG221" t="s">
        <v>82</v>
      </c>
      <c r="GX221" t="s">
        <v>1</v>
      </c>
      <c r="HK221" s="1" t="s">
        <v>41</v>
      </c>
    </row>
    <row r="222" spans="1:219" x14ac:dyDescent="0.4">
      <c r="A222" s="1" t="s">
        <v>41</v>
      </c>
      <c r="C222" s="1" t="s">
        <v>41</v>
      </c>
      <c r="D222" s="1">
        <v>222</v>
      </c>
      <c r="J222" s="1" t="s">
        <v>41</v>
      </c>
      <c r="BZ222" s="1" t="s">
        <v>41</v>
      </c>
      <c r="CB222" s="1" t="s">
        <v>41</v>
      </c>
      <c r="GY222" t="s">
        <v>72</v>
      </c>
      <c r="HF222" t="s">
        <v>19</v>
      </c>
      <c r="HG222" t="s">
        <v>144</v>
      </c>
      <c r="HK222" s="1" t="s">
        <v>41</v>
      </c>
    </row>
    <row r="223" spans="1:219" x14ac:dyDescent="0.4">
      <c r="A223" s="1" t="s">
        <v>41</v>
      </c>
      <c r="C223" s="1" t="s">
        <v>41</v>
      </c>
      <c r="D223" s="1">
        <v>223</v>
      </c>
      <c r="J223" s="1" t="s">
        <v>41</v>
      </c>
      <c r="BZ223" s="1" t="s">
        <v>41</v>
      </c>
      <c r="CB223" s="1" t="s">
        <v>41</v>
      </c>
      <c r="GX223" t="s">
        <v>2</v>
      </c>
      <c r="HK223" s="1" t="s">
        <v>41</v>
      </c>
    </row>
    <row r="224" spans="1:219" x14ac:dyDescent="0.4">
      <c r="A224" s="1" t="s">
        <v>41</v>
      </c>
      <c r="C224" s="1" t="s">
        <v>41</v>
      </c>
      <c r="D224" s="1">
        <v>224</v>
      </c>
      <c r="J224" s="1" t="s">
        <v>41</v>
      </c>
      <c r="BZ224" s="1" t="s">
        <v>41</v>
      </c>
      <c r="CB224" s="1" t="s">
        <v>41</v>
      </c>
      <c r="GE224" t="s">
        <v>81</v>
      </c>
      <c r="GF224" s="9" t="s">
        <v>250</v>
      </c>
      <c r="GG224" t="s">
        <v>82</v>
      </c>
      <c r="GX224" t="s">
        <v>1</v>
      </c>
      <c r="HK224" s="1" t="s">
        <v>41</v>
      </c>
    </row>
    <row r="225" spans="1:219" x14ac:dyDescent="0.4">
      <c r="A225" s="1" t="s">
        <v>41</v>
      </c>
      <c r="C225" s="1" t="s">
        <v>41</v>
      </c>
      <c r="D225" s="1">
        <v>225</v>
      </c>
      <c r="J225" s="1" t="s">
        <v>41</v>
      </c>
      <c r="BZ225" s="1" t="s">
        <v>41</v>
      </c>
      <c r="CB225" s="1" t="s">
        <v>41</v>
      </c>
      <c r="GY225" t="s">
        <v>72</v>
      </c>
      <c r="HF225" t="s">
        <v>19</v>
      </c>
      <c r="HG225" t="s">
        <v>151</v>
      </c>
      <c r="HK225" s="1" t="s">
        <v>41</v>
      </c>
    </row>
    <row r="226" spans="1:219" x14ac:dyDescent="0.4">
      <c r="A226" s="1" t="s">
        <v>41</v>
      </c>
      <c r="C226" s="1" t="s">
        <v>41</v>
      </c>
      <c r="D226" s="1">
        <v>226</v>
      </c>
      <c r="J226" s="1" t="s">
        <v>41</v>
      </c>
      <c r="BZ226" s="1" t="s">
        <v>41</v>
      </c>
      <c r="CB226" s="1" t="s">
        <v>41</v>
      </c>
      <c r="GX226" t="s">
        <v>2</v>
      </c>
      <c r="HK226" s="1" t="s">
        <v>41</v>
      </c>
    </row>
    <row r="227" spans="1:219" x14ac:dyDescent="0.4">
      <c r="A227" s="1" t="s">
        <v>41</v>
      </c>
      <c r="C227" s="1" t="s">
        <v>41</v>
      </c>
      <c r="D227" s="1">
        <v>227</v>
      </c>
      <c r="J227" s="1" t="s">
        <v>41</v>
      </c>
      <c r="BZ227" s="1" t="s">
        <v>41</v>
      </c>
      <c r="CB227" s="1" t="s">
        <v>41</v>
      </c>
      <c r="GW227" t="s">
        <v>2</v>
      </c>
      <c r="HK227" s="1" t="s">
        <v>41</v>
      </c>
    </row>
    <row r="228" spans="1:219" x14ac:dyDescent="0.4">
      <c r="A228" s="1" t="s">
        <v>41</v>
      </c>
      <c r="C228" s="1" t="s">
        <v>41</v>
      </c>
      <c r="D228" s="1">
        <v>228</v>
      </c>
      <c r="J228" s="1" t="s">
        <v>41</v>
      </c>
      <c r="BZ228" s="1" t="s">
        <v>41</v>
      </c>
      <c r="CB228" s="1" t="s">
        <v>41</v>
      </c>
      <c r="GW228" t="s">
        <v>243</v>
      </c>
      <c r="HK228" s="1" t="s">
        <v>41</v>
      </c>
    </row>
    <row r="229" spans="1:219" x14ac:dyDescent="0.4">
      <c r="A229" s="1" t="s">
        <v>41</v>
      </c>
      <c r="C229" s="1" t="s">
        <v>41</v>
      </c>
      <c r="D229" s="1">
        <v>229</v>
      </c>
      <c r="J229" s="1" t="s">
        <v>41</v>
      </c>
      <c r="BZ229" s="1" t="s">
        <v>41</v>
      </c>
      <c r="CB229" s="1" t="s">
        <v>41</v>
      </c>
      <c r="GE229" t="s">
        <v>81</v>
      </c>
      <c r="GF229" s="9" t="s">
        <v>250</v>
      </c>
      <c r="GG229" t="s">
        <v>82</v>
      </c>
      <c r="GX229" t="s">
        <v>1</v>
      </c>
      <c r="HK229" s="1" t="s">
        <v>41</v>
      </c>
    </row>
    <row r="230" spans="1:219" x14ac:dyDescent="0.4">
      <c r="A230" s="1" t="s">
        <v>41</v>
      </c>
      <c r="C230" s="1" t="s">
        <v>41</v>
      </c>
      <c r="D230" s="1">
        <v>230</v>
      </c>
      <c r="J230" s="1" t="s">
        <v>41</v>
      </c>
      <c r="BZ230" s="1" t="s">
        <v>41</v>
      </c>
      <c r="CB230" s="1" t="s">
        <v>41</v>
      </c>
      <c r="GY230" t="s">
        <v>72</v>
      </c>
      <c r="HF230" t="s">
        <v>19</v>
      </c>
      <c r="HG230" t="s">
        <v>163</v>
      </c>
      <c r="HK230" s="1" t="s">
        <v>41</v>
      </c>
    </row>
    <row r="231" spans="1:219" x14ac:dyDescent="0.4">
      <c r="A231" s="1" t="s">
        <v>41</v>
      </c>
      <c r="C231" s="1" t="s">
        <v>41</v>
      </c>
      <c r="D231" s="1">
        <v>231</v>
      </c>
      <c r="J231" s="1" t="s">
        <v>41</v>
      </c>
      <c r="BZ231" s="1" t="s">
        <v>41</v>
      </c>
      <c r="CB231" s="1" t="s">
        <v>41</v>
      </c>
      <c r="GX231" t="s">
        <v>2</v>
      </c>
      <c r="HK231" s="1" t="s">
        <v>41</v>
      </c>
    </row>
    <row r="232" spans="1:219" x14ac:dyDescent="0.4">
      <c r="A232" s="1" t="s">
        <v>41</v>
      </c>
      <c r="C232" s="1" t="s">
        <v>41</v>
      </c>
      <c r="D232" s="1">
        <v>232</v>
      </c>
      <c r="J232" s="1" t="s">
        <v>41</v>
      </c>
      <c r="BZ232" s="1" t="s">
        <v>41</v>
      </c>
      <c r="CB232" s="1" t="s">
        <v>41</v>
      </c>
      <c r="GE232" t="s">
        <v>81</v>
      </c>
      <c r="GF232" s="9" t="s">
        <v>250</v>
      </c>
      <c r="GG232" t="s">
        <v>82</v>
      </c>
      <c r="GX232" t="s">
        <v>1</v>
      </c>
      <c r="HK232" s="1" t="s">
        <v>41</v>
      </c>
    </row>
    <row r="233" spans="1:219" x14ac:dyDescent="0.4">
      <c r="A233" s="1" t="s">
        <v>41</v>
      </c>
      <c r="C233" s="1" t="s">
        <v>41</v>
      </c>
      <c r="D233" s="1">
        <v>233</v>
      </c>
      <c r="J233" s="1" t="s">
        <v>41</v>
      </c>
      <c r="BZ233" s="1" t="s">
        <v>41</v>
      </c>
      <c r="CB233" s="1" t="s">
        <v>41</v>
      </c>
      <c r="GY233" t="s">
        <v>72</v>
      </c>
      <c r="HF233" t="s">
        <v>19</v>
      </c>
      <c r="HG233" t="s">
        <v>162</v>
      </c>
      <c r="HK233" s="1" t="s">
        <v>41</v>
      </c>
    </row>
    <row r="234" spans="1:219" x14ac:dyDescent="0.4">
      <c r="A234" s="1" t="s">
        <v>41</v>
      </c>
      <c r="C234" s="1" t="s">
        <v>41</v>
      </c>
      <c r="D234" s="1">
        <v>234</v>
      </c>
      <c r="J234" s="1" t="s">
        <v>41</v>
      </c>
      <c r="BZ234" s="1" t="s">
        <v>41</v>
      </c>
      <c r="CB234" s="1" t="s">
        <v>41</v>
      </c>
      <c r="GX234" t="s">
        <v>2</v>
      </c>
      <c r="HK234" s="1" t="s">
        <v>41</v>
      </c>
    </row>
    <row r="235" spans="1:219" x14ac:dyDescent="0.4">
      <c r="A235" s="1" t="s">
        <v>41</v>
      </c>
      <c r="C235" s="1" t="s">
        <v>41</v>
      </c>
      <c r="D235" s="1">
        <v>235</v>
      </c>
      <c r="J235" s="1" t="s">
        <v>41</v>
      </c>
      <c r="BZ235" s="1" t="s">
        <v>41</v>
      </c>
      <c r="CB235" s="1" t="s">
        <v>41</v>
      </c>
      <c r="GE235" t="s">
        <v>81</v>
      </c>
      <c r="GF235" s="9" t="s">
        <v>250</v>
      </c>
      <c r="GG235" t="s">
        <v>82</v>
      </c>
      <c r="GX235" t="s">
        <v>1</v>
      </c>
      <c r="HK235" s="1" t="s">
        <v>41</v>
      </c>
    </row>
    <row r="236" spans="1:219" x14ac:dyDescent="0.4">
      <c r="A236" s="1" t="s">
        <v>41</v>
      </c>
      <c r="C236" s="1" t="s">
        <v>41</v>
      </c>
      <c r="D236" s="1">
        <v>236</v>
      </c>
      <c r="J236" s="1" t="s">
        <v>41</v>
      </c>
      <c r="BZ236" s="1" t="s">
        <v>41</v>
      </c>
      <c r="CB236" s="1" t="s">
        <v>41</v>
      </c>
      <c r="GY236" t="s">
        <v>72</v>
      </c>
      <c r="HF236" t="s">
        <v>19</v>
      </c>
      <c r="HG236" t="s">
        <v>161</v>
      </c>
      <c r="HK236" s="1" t="s">
        <v>41</v>
      </c>
    </row>
    <row r="237" spans="1:219" x14ac:dyDescent="0.4">
      <c r="A237" s="1" t="s">
        <v>41</v>
      </c>
      <c r="C237" s="1" t="s">
        <v>41</v>
      </c>
      <c r="D237" s="1">
        <v>237</v>
      </c>
      <c r="J237" s="1" t="s">
        <v>41</v>
      </c>
      <c r="BZ237" s="1" t="s">
        <v>41</v>
      </c>
      <c r="CB237" s="1" t="s">
        <v>41</v>
      </c>
      <c r="GX237" t="s">
        <v>2</v>
      </c>
      <c r="HK237" s="1" t="s">
        <v>41</v>
      </c>
    </row>
    <row r="238" spans="1:219" x14ac:dyDescent="0.4">
      <c r="A238" s="1" t="s">
        <v>41</v>
      </c>
      <c r="C238" s="1" t="s">
        <v>41</v>
      </c>
      <c r="D238" s="1">
        <v>238</v>
      </c>
      <c r="J238" s="1" t="s">
        <v>41</v>
      </c>
      <c r="BZ238" s="1" t="s">
        <v>41</v>
      </c>
      <c r="CB238" s="1" t="s">
        <v>41</v>
      </c>
      <c r="GW238" t="s">
        <v>2</v>
      </c>
      <c r="HK238" s="1" t="s">
        <v>41</v>
      </c>
    </row>
    <row r="239" spans="1:219" x14ac:dyDescent="0.4">
      <c r="A239" s="1" t="s">
        <v>41</v>
      </c>
      <c r="C239" s="1" t="s">
        <v>41</v>
      </c>
      <c r="D239" s="1">
        <v>239</v>
      </c>
      <c r="J239" s="1" t="s">
        <v>41</v>
      </c>
      <c r="BZ239" s="1" t="s">
        <v>41</v>
      </c>
      <c r="CB239" s="1" t="s">
        <v>41</v>
      </c>
      <c r="GW239" t="s">
        <v>243</v>
      </c>
      <c r="HK239" s="1" t="s">
        <v>41</v>
      </c>
    </row>
    <row r="240" spans="1:219" x14ac:dyDescent="0.4">
      <c r="A240" s="1" t="s">
        <v>41</v>
      </c>
      <c r="C240" s="1" t="s">
        <v>41</v>
      </c>
      <c r="D240" s="1">
        <v>240</v>
      </c>
      <c r="J240" s="1" t="s">
        <v>41</v>
      </c>
      <c r="BZ240" s="1" t="s">
        <v>41</v>
      </c>
      <c r="CB240" s="1" t="s">
        <v>41</v>
      </c>
      <c r="GE240" t="s">
        <v>81</v>
      </c>
      <c r="GF240" s="9" t="s">
        <v>250</v>
      </c>
      <c r="GG240" t="s">
        <v>82</v>
      </c>
      <c r="GX240" t="s">
        <v>1</v>
      </c>
      <c r="HK240" s="1" t="s">
        <v>41</v>
      </c>
    </row>
    <row r="241" spans="1:219" x14ac:dyDescent="0.4">
      <c r="A241" s="1" t="s">
        <v>41</v>
      </c>
      <c r="C241" s="1" t="s">
        <v>41</v>
      </c>
      <c r="D241" s="1">
        <v>241</v>
      </c>
      <c r="J241" s="1" t="s">
        <v>41</v>
      </c>
      <c r="BZ241" s="1" t="s">
        <v>41</v>
      </c>
      <c r="CB241" s="1" t="s">
        <v>41</v>
      </c>
      <c r="GY241" t="s">
        <v>72</v>
      </c>
      <c r="HF241" t="s">
        <v>19</v>
      </c>
      <c r="HG241" t="s">
        <v>158</v>
      </c>
      <c r="HK241" s="1" t="s">
        <v>41</v>
      </c>
    </row>
    <row r="242" spans="1:219" x14ac:dyDescent="0.4">
      <c r="A242" s="1" t="s">
        <v>41</v>
      </c>
      <c r="C242" s="1" t="s">
        <v>41</v>
      </c>
      <c r="D242" s="1">
        <v>242</v>
      </c>
      <c r="J242" s="1" t="s">
        <v>41</v>
      </c>
      <c r="BZ242" s="1" t="s">
        <v>41</v>
      </c>
      <c r="CB242" s="1" t="s">
        <v>41</v>
      </c>
      <c r="GX242" t="s">
        <v>2</v>
      </c>
      <c r="HK242" s="1" t="s">
        <v>41</v>
      </c>
    </row>
    <row r="243" spans="1:219" x14ac:dyDescent="0.4">
      <c r="A243" s="1" t="s">
        <v>41</v>
      </c>
      <c r="C243" s="1" t="s">
        <v>41</v>
      </c>
      <c r="D243" s="1">
        <v>243</v>
      </c>
      <c r="J243" s="1" t="s">
        <v>41</v>
      </c>
      <c r="BZ243" s="1" t="s">
        <v>41</v>
      </c>
      <c r="CB243" s="1" t="s">
        <v>41</v>
      </c>
      <c r="GE243" t="s">
        <v>81</v>
      </c>
      <c r="GF243" s="9" t="s">
        <v>250</v>
      </c>
      <c r="GG243" t="s">
        <v>82</v>
      </c>
      <c r="GX243" t="s">
        <v>1</v>
      </c>
      <c r="HK243" s="1" t="s">
        <v>41</v>
      </c>
    </row>
    <row r="244" spans="1:219" x14ac:dyDescent="0.4">
      <c r="A244" s="1" t="s">
        <v>41</v>
      </c>
      <c r="C244" s="1" t="s">
        <v>41</v>
      </c>
      <c r="D244" s="1">
        <v>244</v>
      </c>
      <c r="J244" s="1" t="s">
        <v>41</v>
      </c>
      <c r="BZ244" s="1" t="s">
        <v>41</v>
      </c>
      <c r="CB244" s="1" t="s">
        <v>41</v>
      </c>
      <c r="GY244" t="s">
        <v>72</v>
      </c>
      <c r="HF244" t="s">
        <v>19</v>
      </c>
      <c r="HG244" t="s">
        <v>159</v>
      </c>
      <c r="HK244" s="1" t="s">
        <v>41</v>
      </c>
    </row>
    <row r="245" spans="1:219" x14ac:dyDescent="0.4">
      <c r="A245" s="1" t="s">
        <v>41</v>
      </c>
      <c r="C245" s="1" t="s">
        <v>41</v>
      </c>
      <c r="D245" s="1">
        <v>245</v>
      </c>
      <c r="J245" s="1" t="s">
        <v>41</v>
      </c>
      <c r="BZ245" s="1" t="s">
        <v>41</v>
      </c>
      <c r="CB245" s="1" t="s">
        <v>41</v>
      </c>
      <c r="GX245" t="s">
        <v>2</v>
      </c>
      <c r="HK245" s="1" t="s">
        <v>41</v>
      </c>
    </row>
    <row r="246" spans="1:219" x14ac:dyDescent="0.4">
      <c r="A246" s="1" t="s">
        <v>41</v>
      </c>
      <c r="C246" s="1" t="s">
        <v>41</v>
      </c>
      <c r="D246" s="1">
        <v>246</v>
      </c>
      <c r="J246" s="1" t="s">
        <v>41</v>
      </c>
      <c r="BZ246" s="1" t="s">
        <v>41</v>
      </c>
      <c r="CB246" s="1" t="s">
        <v>41</v>
      </c>
      <c r="GE246" t="s">
        <v>81</v>
      </c>
      <c r="GF246" s="9" t="s">
        <v>250</v>
      </c>
      <c r="GG246" t="s">
        <v>82</v>
      </c>
      <c r="GX246" t="s">
        <v>1</v>
      </c>
      <c r="HK246" s="1" t="s">
        <v>41</v>
      </c>
    </row>
    <row r="247" spans="1:219" x14ac:dyDescent="0.4">
      <c r="A247" s="1" t="s">
        <v>41</v>
      </c>
      <c r="C247" s="1" t="s">
        <v>41</v>
      </c>
      <c r="D247" s="1">
        <v>247</v>
      </c>
      <c r="J247" s="1" t="s">
        <v>41</v>
      </c>
      <c r="BZ247" s="1" t="s">
        <v>41</v>
      </c>
      <c r="CB247" s="1" t="s">
        <v>41</v>
      </c>
      <c r="GY247" t="s">
        <v>72</v>
      </c>
      <c r="HF247" t="s">
        <v>19</v>
      </c>
      <c r="HG247" t="s">
        <v>160</v>
      </c>
      <c r="HK247" s="1" t="s">
        <v>41</v>
      </c>
    </row>
    <row r="248" spans="1:219" x14ac:dyDescent="0.4">
      <c r="A248" s="1" t="s">
        <v>41</v>
      </c>
      <c r="C248" s="1" t="s">
        <v>41</v>
      </c>
      <c r="D248" s="1">
        <v>248</v>
      </c>
      <c r="J248" s="1" t="s">
        <v>41</v>
      </c>
      <c r="BZ248" s="1" t="s">
        <v>41</v>
      </c>
      <c r="CB248" s="1" t="s">
        <v>41</v>
      </c>
      <c r="GX248" t="s">
        <v>2</v>
      </c>
      <c r="HK248" s="1" t="s">
        <v>41</v>
      </c>
    </row>
    <row r="249" spans="1:219" x14ac:dyDescent="0.4">
      <c r="A249" s="1" t="s">
        <v>41</v>
      </c>
      <c r="C249" s="1" t="s">
        <v>41</v>
      </c>
      <c r="D249" s="1">
        <v>249</v>
      </c>
      <c r="J249" s="1" t="s">
        <v>41</v>
      </c>
      <c r="BZ249" s="1" t="s">
        <v>41</v>
      </c>
      <c r="CB249" s="1" t="s">
        <v>41</v>
      </c>
      <c r="GW249" t="s">
        <v>2</v>
      </c>
      <c r="HK249" s="1" t="s">
        <v>41</v>
      </c>
    </row>
    <row r="250" spans="1:219" x14ac:dyDescent="0.4">
      <c r="A250" s="1" t="s">
        <v>41</v>
      </c>
      <c r="C250" s="1" t="s">
        <v>41</v>
      </c>
      <c r="D250" s="1">
        <v>250</v>
      </c>
      <c r="J250" s="1" t="s">
        <v>41</v>
      </c>
      <c r="BZ250" s="1" t="s">
        <v>41</v>
      </c>
      <c r="CB250" s="1" t="s">
        <v>41</v>
      </c>
      <c r="GV250" t="s">
        <v>2</v>
      </c>
      <c r="HK250" s="1" t="s">
        <v>41</v>
      </c>
    </row>
    <row r="251" spans="1:219" x14ac:dyDescent="0.4">
      <c r="A251" s="1" t="s">
        <v>41</v>
      </c>
      <c r="C251" s="1" t="s">
        <v>41</v>
      </c>
      <c r="D251" s="1">
        <v>251</v>
      </c>
      <c r="J251" s="1" t="s">
        <v>41</v>
      </c>
      <c r="BZ251" s="1" t="s">
        <v>41</v>
      </c>
      <c r="CB251" s="1" t="s">
        <v>41</v>
      </c>
      <c r="GV251" t="s">
        <v>239</v>
      </c>
      <c r="HK251" s="1" t="s">
        <v>41</v>
      </c>
    </row>
    <row r="252" spans="1:219" x14ac:dyDescent="0.4">
      <c r="A252" s="1" t="s">
        <v>41</v>
      </c>
      <c r="C252" s="1" t="s">
        <v>41</v>
      </c>
      <c r="D252" s="1">
        <v>252</v>
      </c>
      <c r="J252" s="1" t="s">
        <v>41</v>
      </c>
      <c r="BZ252" s="1" t="s">
        <v>41</v>
      </c>
      <c r="CB252" s="1" t="s">
        <v>41</v>
      </c>
      <c r="GE252" t="s">
        <v>81</v>
      </c>
      <c r="GF252" s="9" t="s">
        <v>250</v>
      </c>
      <c r="GG252" t="s">
        <v>82</v>
      </c>
      <c r="GW252" t="s">
        <v>1</v>
      </c>
      <c r="HK252" s="1" t="s">
        <v>41</v>
      </c>
    </row>
    <row r="253" spans="1:219" x14ac:dyDescent="0.4">
      <c r="A253" s="1" t="s">
        <v>41</v>
      </c>
      <c r="C253" s="1" t="s">
        <v>41</v>
      </c>
      <c r="D253" s="1">
        <v>253</v>
      </c>
      <c r="J253" s="1" t="s">
        <v>41</v>
      </c>
      <c r="BN253" t="s">
        <v>8</v>
      </c>
      <c r="BO253">
        <f>$BO$143</f>
        <v>14</v>
      </c>
      <c r="BP253" t="s">
        <v>13</v>
      </c>
      <c r="BQ253" t="s">
        <v>12</v>
      </c>
      <c r="BR253" t="s">
        <v>13</v>
      </c>
      <c r="BS253">
        <v>23</v>
      </c>
      <c r="BT253" t="s">
        <v>8</v>
      </c>
      <c r="BU253" t="s">
        <v>9</v>
      </c>
      <c r="BV253" t="s">
        <v>8</v>
      </c>
      <c r="BW253" s="2" t="s">
        <v>7</v>
      </c>
      <c r="BX253" t="s">
        <v>8</v>
      </c>
      <c r="BY253" t="s">
        <v>14</v>
      </c>
      <c r="BZ253" s="1" t="s">
        <v>41</v>
      </c>
      <c r="CA253" s="2" t="s">
        <v>304</v>
      </c>
      <c r="CB253" s="1" t="s">
        <v>41</v>
      </c>
      <c r="GY253" t="s">
        <v>72</v>
      </c>
      <c r="HA253" t="s">
        <v>19</v>
      </c>
      <c r="HB253" t="s">
        <v>73</v>
      </c>
      <c r="HC253" t="s">
        <v>8</v>
      </c>
      <c r="HD253" s="2" t="str">
        <f>CA253</f>
        <v>{{14-c-23}}</v>
      </c>
      <c r="HE253" t="s">
        <v>8</v>
      </c>
      <c r="HF253" t="s">
        <v>19</v>
      </c>
      <c r="HG253" t="s">
        <v>196</v>
      </c>
      <c r="HK253" s="1" t="s">
        <v>41</v>
      </c>
    </row>
    <row r="254" spans="1:219" x14ac:dyDescent="0.4">
      <c r="A254" s="1" t="s">
        <v>41</v>
      </c>
      <c r="C254" s="1" t="s">
        <v>41</v>
      </c>
      <c r="D254" s="1">
        <v>254</v>
      </c>
      <c r="J254" s="1" t="s">
        <v>41</v>
      </c>
      <c r="BZ254" s="1" t="s">
        <v>41</v>
      </c>
      <c r="CB254" s="1" t="s">
        <v>41</v>
      </c>
      <c r="GW254" t="s">
        <v>2</v>
      </c>
      <c r="HK254" s="1" t="s">
        <v>41</v>
      </c>
    </row>
    <row r="255" spans="1:219" x14ac:dyDescent="0.4">
      <c r="A255" s="1" t="s">
        <v>41</v>
      </c>
      <c r="C255" s="1" t="s">
        <v>41</v>
      </c>
      <c r="D255" s="1">
        <v>255</v>
      </c>
      <c r="J255" s="1" t="s">
        <v>41</v>
      </c>
      <c r="BZ255" s="1" t="s">
        <v>41</v>
      </c>
      <c r="CB255" s="1" t="s">
        <v>41</v>
      </c>
      <c r="GE255" t="s">
        <v>81</v>
      </c>
      <c r="GF255" s="9" t="s">
        <v>250</v>
      </c>
      <c r="GG255" t="s">
        <v>82</v>
      </c>
      <c r="GW255" t="s">
        <v>1</v>
      </c>
      <c r="HK255" s="1" t="s">
        <v>41</v>
      </c>
    </row>
    <row r="256" spans="1:219" x14ac:dyDescent="0.4">
      <c r="A256" s="1" t="s">
        <v>41</v>
      </c>
      <c r="C256" s="1" t="s">
        <v>41</v>
      </c>
      <c r="D256" s="1">
        <v>256</v>
      </c>
      <c r="J256" s="1" t="s">
        <v>41</v>
      </c>
      <c r="BN256" t="s">
        <v>8</v>
      </c>
      <c r="BO256">
        <f>$BO$143</f>
        <v>14</v>
      </c>
      <c r="BP256" t="s">
        <v>13</v>
      </c>
      <c r="BQ256" t="s">
        <v>12</v>
      </c>
      <c r="BR256" t="s">
        <v>13</v>
      </c>
      <c r="BS256">
        <v>24</v>
      </c>
      <c r="BT256" t="s">
        <v>8</v>
      </c>
      <c r="BU256" t="s">
        <v>9</v>
      </c>
      <c r="BV256" t="s">
        <v>8</v>
      </c>
      <c r="BW256" s="2" t="s">
        <v>214</v>
      </c>
      <c r="BX256" t="s">
        <v>8</v>
      </c>
      <c r="BY256" t="s">
        <v>14</v>
      </c>
      <c r="BZ256" s="1" t="s">
        <v>41</v>
      </c>
      <c r="CA256" s="2" t="s">
        <v>305</v>
      </c>
      <c r="CB256" s="1" t="s">
        <v>41</v>
      </c>
      <c r="GY256" t="s">
        <v>72</v>
      </c>
      <c r="HA256" t="s">
        <v>19</v>
      </c>
      <c r="HB256" t="s">
        <v>73</v>
      </c>
      <c r="HC256" t="s">
        <v>8</v>
      </c>
      <c r="HD256" s="2" t="str">
        <f>CA256</f>
        <v>{{14-c-24}}</v>
      </c>
      <c r="HE256" t="s">
        <v>8</v>
      </c>
      <c r="HF256" t="s">
        <v>19</v>
      </c>
      <c r="HG256" t="s">
        <v>197</v>
      </c>
      <c r="HK256" s="1" t="s">
        <v>41</v>
      </c>
    </row>
    <row r="257" spans="1:219" x14ac:dyDescent="0.4">
      <c r="A257" s="1" t="s">
        <v>41</v>
      </c>
      <c r="C257" s="1" t="s">
        <v>41</v>
      </c>
      <c r="D257" s="1">
        <v>257</v>
      </c>
      <c r="J257" s="1" t="s">
        <v>41</v>
      </c>
      <c r="BZ257" s="1" t="s">
        <v>41</v>
      </c>
      <c r="CB257" s="1" t="s">
        <v>41</v>
      </c>
      <c r="GW257" t="s">
        <v>2</v>
      </c>
      <c r="HK257" s="1" t="s">
        <v>41</v>
      </c>
    </row>
    <row r="258" spans="1:219" x14ac:dyDescent="0.4">
      <c r="A258" s="1" t="s">
        <v>41</v>
      </c>
      <c r="C258" s="1" t="s">
        <v>41</v>
      </c>
      <c r="D258" s="1">
        <v>258</v>
      </c>
      <c r="J258" s="1" t="s">
        <v>41</v>
      </c>
      <c r="BZ258" s="1" t="s">
        <v>41</v>
      </c>
      <c r="CB258" s="1" t="s">
        <v>41</v>
      </c>
      <c r="GV258" t="s">
        <v>2</v>
      </c>
      <c r="HK258" s="1" t="s">
        <v>41</v>
      </c>
    </row>
    <row r="259" spans="1:219" x14ac:dyDescent="0.4">
      <c r="A259" s="1" t="s">
        <v>41</v>
      </c>
      <c r="C259" s="1" t="s">
        <v>41</v>
      </c>
      <c r="D259" s="1">
        <v>259</v>
      </c>
      <c r="J259" s="1" t="s">
        <v>41</v>
      </c>
      <c r="BZ259" s="1" t="s">
        <v>41</v>
      </c>
      <c r="CB259" s="1" t="s">
        <v>41</v>
      </c>
      <c r="GU259" t="s">
        <v>2</v>
      </c>
      <c r="HK259" s="1" t="s">
        <v>41</v>
      </c>
    </row>
    <row r="260" spans="1:219" x14ac:dyDescent="0.4">
      <c r="A260" s="1" t="s">
        <v>41</v>
      </c>
      <c r="C260" s="1" t="s">
        <v>41</v>
      </c>
      <c r="D260" s="1">
        <v>260</v>
      </c>
      <c r="J260" s="1" t="s">
        <v>41</v>
      </c>
      <c r="BN260" t="s">
        <v>8</v>
      </c>
      <c r="BO260">
        <f>$BO$143</f>
        <v>14</v>
      </c>
      <c r="BP260" t="s">
        <v>13</v>
      </c>
      <c r="BQ260" t="s">
        <v>12</v>
      </c>
      <c r="BR260" t="s">
        <v>13</v>
      </c>
      <c r="BS260">
        <v>25</v>
      </c>
      <c r="BT260" t="s">
        <v>8</v>
      </c>
      <c r="BU260" t="s">
        <v>9</v>
      </c>
      <c r="BV260" t="s">
        <v>8</v>
      </c>
      <c r="BW260" s="2" t="s">
        <v>212</v>
      </c>
      <c r="BX260" t="s">
        <v>8</v>
      </c>
      <c r="BY260" t="s">
        <v>14</v>
      </c>
      <c r="BZ260" s="1" t="s">
        <v>41</v>
      </c>
      <c r="CA260" s="2" t="s">
        <v>306</v>
      </c>
      <c r="CB260" s="1" t="s">
        <v>41</v>
      </c>
      <c r="GU260" t="s">
        <v>240</v>
      </c>
      <c r="HA260" t="s">
        <v>19</v>
      </c>
      <c r="HB260" t="s">
        <v>73</v>
      </c>
      <c r="HC260" t="s">
        <v>8</v>
      </c>
      <c r="HD260" s="2" t="str">
        <f>CA260</f>
        <v>{{14-c-25}}</v>
      </c>
      <c r="HE260" t="s">
        <v>8</v>
      </c>
      <c r="HJ260" s="1" t="s">
        <v>22</v>
      </c>
      <c r="HK260" s="1" t="s">
        <v>41</v>
      </c>
    </row>
    <row r="261" spans="1:219" x14ac:dyDescent="0.4">
      <c r="A261" s="1" t="s">
        <v>41</v>
      </c>
      <c r="C261" s="1" t="s">
        <v>41</v>
      </c>
      <c r="D261" s="1">
        <v>261</v>
      </c>
      <c r="J261" s="1" t="s">
        <v>41</v>
      </c>
      <c r="BZ261" s="1" t="s">
        <v>41</v>
      </c>
      <c r="CB261" s="1" t="s">
        <v>41</v>
      </c>
      <c r="GE261" t="s">
        <v>81</v>
      </c>
      <c r="GF261" s="9" t="s">
        <v>250</v>
      </c>
      <c r="GG261" t="s">
        <v>82</v>
      </c>
      <c r="GV261" t="s">
        <v>1</v>
      </c>
      <c r="HK261" s="1" t="s">
        <v>41</v>
      </c>
    </row>
    <row r="262" spans="1:219" x14ac:dyDescent="0.4">
      <c r="A262" s="1" t="s">
        <v>41</v>
      </c>
      <c r="C262" s="1" t="s">
        <v>41</v>
      </c>
      <c r="D262" s="1">
        <v>262</v>
      </c>
      <c r="J262" s="1" t="s">
        <v>41</v>
      </c>
      <c r="BZ262" s="1" t="s">
        <v>41</v>
      </c>
      <c r="CB262" s="1" t="s">
        <v>41</v>
      </c>
      <c r="GY262" t="s">
        <v>72</v>
      </c>
      <c r="HF262" t="s">
        <v>19</v>
      </c>
      <c r="HG262" t="s">
        <v>147</v>
      </c>
      <c r="HK262" s="1" t="s">
        <v>41</v>
      </c>
    </row>
    <row r="263" spans="1:219" x14ac:dyDescent="0.4">
      <c r="A263" s="1" t="s">
        <v>41</v>
      </c>
      <c r="C263" s="1" t="s">
        <v>41</v>
      </c>
      <c r="D263" s="1">
        <v>263</v>
      </c>
      <c r="J263" s="1" t="s">
        <v>41</v>
      </c>
      <c r="BZ263" s="1" t="s">
        <v>41</v>
      </c>
      <c r="CB263" s="1" t="s">
        <v>41</v>
      </c>
      <c r="GV263" t="s">
        <v>2</v>
      </c>
      <c r="HK263" s="1" t="s">
        <v>41</v>
      </c>
    </row>
    <row r="264" spans="1:219" x14ac:dyDescent="0.4">
      <c r="A264" s="1" t="s">
        <v>41</v>
      </c>
      <c r="C264" s="1" t="s">
        <v>41</v>
      </c>
      <c r="D264" s="1">
        <v>264</v>
      </c>
      <c r="J264" s="1" t="s">
        <v>41</v>
      </c>
      <c r="BZ264" s="1" t="s">
        <v>41</v>
      </c>
      <c r="CB264" s="1" t="s">
        <v>41</v>
      </c>
      <c r="GE264" t="s">
        <v>81</v>
      </c>
      <c r="GF264" s="9" t="s">
        <v>250</v>
      </c>
      <c r="GG264" t="s">
        <v>82</v>
      </c>
      <c r="GV264" t="s">
        <v>1</v>
      </c>
      <c r="HK264" s="1" t="s">
        <v>41</v>
      </c>
    </row>
    <row r="265" spans="1:219" x14ac:dyDescent="0.4">
      <c r="A265" s="1" t="s">
        <v>41</v>
      </c>
      <c r="C265" s="1" t="s">
        <v>41</v>
      </c>
      <c r="D265" s="1">
        <v>265</v>
      </c>
      <c r="J265" s="1" t="s">
        <v>41</v>
      </c>
      <c r="BZ265" s="1" t="s">
        <v>41</v>
      </c>
      <c r="CB265" s="1" t="s">
        <v>41</v>
      </c>
      <c r="GY265" t="s">
        <v>72</v>
      </c>
      <c r="HF265" t="s">
        <v>19</v>
      </c>
      <c r="HG265" t="s">
        <v>168</v>
      </c>
      <c r="HK265" s="1" t="s">
        <v>41</v>
      </c>
    </row>
    <row r="266" spans="1:219" x14ac:dyDescent="0.4">
      <c r="A266" s="1" t="s">
        <v>41</v>
      </c>
      <c r="C266" s="1" t="s">
        <v>41</v>
      </c>
      <c r="D266" s="1">
        <v>266</v>
      </c>
      <c r="J266" s="1" t="s">
        <v>41</v>
      </c>
      <c r="BZ266" s="1" t="s">
        <v>41</v>
      </c>
      <c r="CB266" s="1" t="s">
        <v>41</v>
      </c>
      <c r="GV266" t="s">
        <v>2</v>
      </c>
      <c r="HK266" s="1" t="s">
        <v>41</v>
      </c>
    </row>
    <row r="267" spans="1:219" x14ac:dyDescent="0.4">
      <c r="A267" s="1" t="s">
        <v>41</v>
      </c>
      <c r="C267" s="1" t="s">
        <v>41</v>
      </c>
      <c r="D267" s="1">
        <v>267</v>
      </c>
      <c r="J267" s="1" t="s">
        <v>41</v>
      </c>
      <c r="BZ267" s="1" t="s">
        <v>41</v>
      </c>
      <c r="CB267" s="1" t="s">
        <v>41</v>
      </c>
      <c r="GU267" t="s">
        <v>2</v>
      </c>
      <c r="HK267" s="1" t="s">
        <v>41</v>
      </c>
    </row>
    <row r="268" spans="1:219" x14ac:dyDescent="0.4">
      <c r="A268" s="1" t="s">
        <v>41</v>
      </c>
      <c r="C268" s="1" t="s">
        <v>41</v>
      </c>
      <c r="D268" s="1">
        <v>268</v>
      </c>
      <c r="J268" s="1" t="s">
        <v>41</v>
      </c>
      <c r="BZ268" s="1" t="s">
        <v>41</v>
      </c>
      <c r="CB268" s="1" t="s">
        <v>41</v>
      </c>
      <c r="GT268" t="s">
        <v>2</v>
      </c>
      <c r="HK268" s="1" t="s">
        <v>41</v>
      </c>
    </row>
    <row r="269" spans="1:219" x14ac:dyDescent="0.4">
      <c r="A269" s="1" t="s">
        <v>41</v>
      </c>
      <c r="C269" s="1" t="s">
        <v>41</v>
      </c>
      <c r="D269" s="1">
        <v>269</v>
      </c>
      <c r="J269" s="1" t="s">
        <v>41</v>
      </c>
      <c r="BZ269" s="1" t="s">
        <v>41</v>
      </c>
      <c r="CB269" s="1" t="s">
        <v>41</v>
      </c>
      <c r="DF269" t="s">
        <v>3</v>
      </c>
      <c r="HK269" s="1" t="s">
        <v>41</v>
      </c>
    </row>
    <row r="270" spans="1:219" x14ac:dyDescent="0.4">
      <c r="A270" s="1" t="s">
        <v>41</v>
      </c>
      <c r="C270" s="1" t="s">
        <v>41</v>
      </c>
      <c r="D270" s="1">
        <v>270</v>
      </c>
      <c r="J270" s="1" t="s">
        <v>41</v>
      </c>
      <c r="BZ270" s="1" t="s">
        <v>41</v>
      </c>
      <c r="CB270" s="1" t="s">
        <v>41</v>
      </c>
      <c r="CQ270" t="s">
        <v>45</v>
      </c>
      <c r="HK270" s="1" t="s">
        <v>41</v>
      </c>
    </row>
    <row r="271" spans="1:219" x14ac:dyDescent="0.4">
      <c r="A271" s="1" t="s">
        <v>41</v>
      </c>
      <c r="C271" s="1" t="s">
        <v>41</v>
      </c>
      <c r="D271" s="1">
        <v>271</v>
      </c>
      <c r="F271" s="1" t="s">
        <v>97</v>
      </c>
      <c r="J271" s="1" t="s">
        <v>41</v>
      </c>
      <c r="BZ271" s="1" t="s">
        <v>41</v>
      </c>
      <c r="CB271" s="1" t="s">
        <v>41</v>
      </c>
      <c r="CQ271" t="s">
        <v>206</v>
      </c>
      <c r="CR271" t="s">
        <v>19</v>
      </c>
      <c r="CS271" t="s">
        <v>20</v>
      </c>
      <c r="CT271" t="s">
        <v>8</v>
      </c>
      <c r="CU271" t="str">
        <f>F271</f>
        <v>Sociologist</v>
      </c>
      <c r="CV271" t="s">
        <v>8</v>
      </c>
      <c r="CW271" t="s">
        <v>19</v>
      </c>
      <c r="CX271" t="s">
        <v>207</v>
      </c>
      <c r="CY271" t="s">
        <v>8</v>
      </c>
      <c r="CZ271" t="s">
        <v>208</v>
      </c>
      <c r="DA271" t="s">
        <v>8</v>
      </c>
      <c r="DB271" t="s">
        <v>22</v>
      </c>
      <c r="HK271" s="1" t="s">
        <v>41</v>
      </c>
    </row>
    <row r="272" spans="1:219" x14ac:dyDescent="0.4">
      <c r="A272" s="1" t="s">
        <v>41</v>
      </c>
      <c r="C272" s="1" t="s">
        <v>41</v>
      </c>
      <c r="D272" s="1">
        <v>272</v>
      </c>
      <c r="E272" s="1">
        <f>E127+1</f>
        <v>15</v>
      </c>
      <c r="F272" s="1" t="s">
        <v>97</v>
      </c>
      <c r="J272" s="1" t="s">
        <v>41</v>
      </c>
      <c r="AW272"/>
      <c r="AX272"/>
      <c r="AZ272"/>
      <c r="BB272"/>
      <c r="BD272"/>
      <c r="BF272"/>
      <c r="BZ272" s="1" t="s">
        <v>41</v>
      </c>
      <c r="CB272" s="1" t="s">
        <v>41</v>
      </c>
      <c r="DC272" t="s">
        <v>65</v>
      </c>
      <c r="DD272" t="str">
        <f>F272</f>
        <v>Sociologist</v>
      </c>
      <c r="DE272" t="s">
        <v>88</v>
      </c>
      <c r="HK272" s="1" t="s">
        <v>41</v>
      </c>
    </row>
    <row r="273" spans="1:219" x14ac:dyDescent="0.4">
      <c r="A273" s="1" t="s">
        <v>41</v>
      </c>
      <c r="C273" s="1" t="s">
        <v>41</v>
      </c>
      <c r="D273" s="1">
        <v>273</v>
      </c>
      <c r="J273" s="1" t="s">
        <v>41</v>
      </c>
      <c r="BZ273" s="1" t="s">
        <v>41</v>
      </c>
      <c r="CB273" s="1" t="s">
        <v>41</v>
      </c>
      <c r="HK273" s="1" t="s">
        <v>41</v>
      </c>
    </row>
    <row r="274" spans="1:219" x14ac:dyDescent="0.4">
      <c r="A274" s="1" t="s">
        <v>41</v>
      </c>
      <c r="C274" s="1" t="s">
        <v>41</v>
      </c>
      <c r="D274" s="1">
        <v>274</v>
      </c>
      <c r="J274" s="1" t="s">
        <v>41</v>
      </c>
      <c r="AW274"/>
      <c r="AX274"/>
      <c r="AZ274"/>
      <c r="BB274"/>
      <c r="BD274"/>
      <c r="BF274"/>
      <c r="BZ274" s="1" t="s">
        <v>41</v>
      </c>
      <c r="CB274" s="1" t="s">
        <v>41</v>
      </c>
      <c r="DF274" t="s">
        <v>102</v>
      </c>
      <c r="DG274" t="s">
        <v>19</v>
      </c>
      <c r="DH274" t="s">
        <v>115</v>
      </c>
      <c r="DI274" t="s">
        <v>8</v>
      </c>
      <c r="DJ274" t="s">
        <v>116</v>
      </c>
      <c r="DK274" t="s">
        <v>8</v>
      </c>
      <c r="DL274" t="s">
        <v>19</v>
      </c>
      <c r="DM274" t="s">
        <v>117</v>
      </c>
      <c r="DN274" t="s">
        <v>8</v>
      </c>
      <c r="DO274">
        <v>1.1000000000000001</v>
      </c>
      <c r="DP274" t="s">
        <v>8</v>
      </c>
      <c r="DQ274" t="s">
        <v>19</v>
      </c>
      <c r="DR274" t="s">
        <v>118</v>
      </c>
      <c r="DS274" t="s">
        <v>8</v>
      </c>
      <c r="DT274" t="s">
        <v>122</v>
      </c>
      <c r="DU274" t="s">
        <v>19</v>
      </c>
      <c r="DV274" t="s">
        <v>119</v>
      </c>
      <c r="DW274" t="s">
        <v>19</v>
      </c>
      <c r="DX274" t="s">
        <v>120</v>
      </c>
      <c r="DY274" t="s">
        <v>19</v>
      </c>
      <c r="DZ274" t="s">
        <v>121</v>
      </c>
      <c r="EA274" t="s">
        <v>8</v>
      </c>
      <c r="EB274" t="s">
        <v>19</v>
      </c>
      <c r="EC274" t="s">
        <v>33</v>
      </c>
      <c r="ED274" t="s">
        <v>8</v>
      </c>
      <c r="EE274" t="s">
        <v>393</v>
      </c>
      <c r="EF274" t="s">
        <v>8</v>
      </c>
      <c r="EG274" t="s">
        <v>19</v>
      </c>
      <c r="EH274" t="s">
        <v>35</v>
      </c>
      <c r="EI274" t="s">
        <v>8</v>
      </c>
      <c r="EJ274" t="s">
        <v>393</v>
      </c>
      <c r="EK274" t="s">
        <v>8</v>
      </c>
      <c r="EL274" t="s">
        <v>19</v>
      </c>
      <c r="EM274" t="s">
        <v>73</v>
      </c>
      <c r="EN274" t="s">
        <v>8</v>
      </c>
      <c r="EO274" t="s">
        <v>103</v>
      </c>
      <c r="EP274" t="s">
        <v>8</v>
      </c>
      <c r="EQ274" t="s">
        <v>19</v>
      </c>
      <c r="ER274" t="s">
        <v>104</v>
      </c>
      <c r="ES274" t="s">
        <v>8</v>
      </c>
      <c r="ET274" t="s">
        <v>105</v>
      </c>
      <c r="EU274" t="s">
        <v>8</v>
      </c>
      <c r="EV274" t="s">
        <v>19</v>
      </c>
      <c r="EW274" t="s">
        <v>106</v>
      </c>
      <c r="EX274" t="s">
        <v>8</v>
      </c>
      <c r="EY274" t="s">
        <v>107</v>
      </c>
      <c r="EZ274" t="s">
        <v>8</v>
      </c>
      <c r="FA274" t="s">
        <v>19</v>
      </c>
      <c r="FB274" t="s">
        <v>108</v>
      </c>
      <c r="FC274" t="s">
        <v>8</v>
      </c>
      <c r="FD274" t="s">
        <v>109</v>
      </c>
      <c r="FE274" t="s">
        <v>8</v>
      </c>
      <c r="FF274" t="s">
        <v>19</v>
      </c>
      <c r="FG274" t="s">
        <v>110</v>
      </c>
      <c r="FH274" t="s">
        <v>8</v>
      </c>
      <c r="FI274" t="s">
        <v>111</v>
      </c>
      <c r="FJ274" t="s">
        <v>8</v>
      </c>
      <c r="FK274" t="s">
        <v>19</v>
      </c>
      <c r="FL274" t="s">
        <v>112</v>
      </c>
      <c r="FM274" t="s">
        <v>8</v>
      </c>
      <c r="FN274">
        <v>10</v>
      </c>
      <c r="FO274" t="s">
        <v>8</v>
      </c>
      <c r="FP274" t="s">
        <v>19</v>
      </c>
      <c r="FQ274" t="s">
        <v>113</v>
      </c>
      <c r="FR274" t="s">
        <v>8</v>
      </c>
      <c r="FS274" t="s">
        <v>114</v>
      </c>
      <c r="FT274" t="s">
        <v>8</v>
      </c>
      <c r="FU274" t="s">
        <v>19</v>
      </c>
      <c r="FV274" t="s">
        <v>124</v>
      </c>
      <c r="FW274" t="s">
        <v>8</v>
      </c>
      <c r="FX274" t="s">
        <v>125</v>
      </c>
      <c r="FY274" t="s">
        <v>8</v>
      </c>
      <c r="FZ274" t="s">
        <v>22</v>
      </c>
      <c r="HK274" s="1" t="s">
        <v>41</v>
      </c>
    </row>
    <row r="275" spans="1:219" x14ac:dyDescent="0.4">
      <c r="A275" s="1" t="s">
        <v>41</v>
      </c>
      <c r="C275" s="1" t="s">
        <v>41</v>
      </c>
      <c r="D275" s="1">
        <v>275</v>
      </c>
      <c r="J275" s="1" t="s">
        <v>41</v>
      </c>
      <c r="BZ275" s="1" t="s">
        <v>41</v>
      </c>
      <c r="CB275" s="1" t="s">
        <v>41</v>
      </c>
      <c r="GA275" t="s">
        <v>0</v>
      </c>
      <c r="HK275" s="1" t="s">
        <v>41</v>
      </c>
    </row>
    <row r="276" spans="1:219" x14ac:dyDescent="0.4">
      <c r="A276" s="1" t="s">
        <v>41</v>
      </c>
      <c r="C276" s="1" t="s">
        <v>41</v>
      </c>
      <c r="D276" s="1">
        <v>276</v>
      </c>
      <c r="J276" s="1" t="s">
        <v>41</v>
      </c>
      <c r="BH276"/>
      <c r="BJ276"/>
      <c r="BZ276" s="1" t="s">
        <v>41</v>
      </c>
      <c r="CB276" s="1" t="s">
        <v>41</v>
      </c>
      <c r="GT276" t="s">
        <v>241</v>
      </c>
      <c r="HK276" s="1" t="s">
        <v>41</v>
      </c>
    </row>
    <row r="277" spans="1:219" x14ac:dyDescent="0.4">
      <c r="A277" s="1" t="s">
        <v>41</v>
      </c>
      <c r="C277" s="1" t="s">
        <v>41</v>
      </c>
      <c r="D277" s="1">
        <v>277</v>
      </c>
      <c r="J277" s="1" t="s">
        <v>41</v>
      </c>
      <c r="BZ277" s="1" t="s">
        <v>41</v>
      </c>
      <c r="CB277" s="1" t="s">
        <v>41</v>
      </c>
      <c r="GU277" t="s">
        <v>234</v>
      </c>
      <c r="HK277" s="1" t="s">
        <v>41</v>
      </c>
    </row>
    <row r="278" spans="1:219" x14ac:dyDescent="0.4">
      <c r="A278" s="1" t="s">
        <v>41</v>
      </c>
      <c r="C278" s="1" t="s">
        <v>41</v>
      </c>
      <c r="D278" s="1">
        <v>278</v>
      </c>
      <c r="J278" s="1" t="s">
        <v>41</v>
      </c>
      <c r="BZ278" s="1" t="s">
        <v>41</v>
      </c>
      <c r="CB278" s="1" t="s">
        <v>41</v>
      </c>
      <c r="GE278" t="s">
        <v>81</v>
      </c>
      <c r="GF278" s="9" t="s">
        <v>250</v>
      </c>
      <c r="GG278" t="s">
        <v>82</v>
      </c>
      <c r="GV278" t="s">
        <v>1</v>
      </c>
      <c r="HK278" s="1" t="s">
        <v>41</v>
      </c>
    </row>
    <row r="279" spans="1:219" x14ac:dyDescent="0.4">
      <c r="A279" s="1" t="s">
        <v>41</v>
      </c>
      <c r="C279" s="1" t="s">
        <v>41</v>
      </c>
      <c r="D279" s="1">
        <v>279</v>
      </c>
      <c r="J279" s="1" t="s">
        <v>41</v>
      </c>
      <c r="BN279" t="s">
        <v>8</v>
      </c>
      <c r="BO279">
        <v>15</v>
      </c>
      <c r="BP279" t="s">
        <v>13</v>
      </c>
      <c r="BQ279" t="s">
        <v>12</v>
      </c>
      <c r="BR279" t="s">
        <v>13</v>
      </c>
      <c r="BS279">
        <v>10</v>
      </c>
      <c r="BT279" t="s">
        <v>8</v>
      </c>
      <c r="BU279" t="s">
        <v>9</v>
      </c>
      <c r="BV279" t="s">
        <v>8</v>
      </c>
      <c r="BW279" s="2" t="s">
        <v>5</v>
      </c>
      <c r="BX279" t="s">
        <v>8</v>
      </c>
      <c r="BY279" t="s">
        <v>14</v>
      </c>
      <c r="BZ279" s="1" t="s">
        <v>41</v>
      </c>
      <c r="CA279" s="2" t="s">
        <v>307</v>
      </c>
      <c r="CB279" s="1" t="s">
        <v>41</v>
      </c>
      <c r="GY279" t="s">
        <v>72</v>
      </c>
      <c r="HA279" t="s">
        <v>19</v>
      </c>
      <c r="HB279" t="s">
        <v>73</v>
      </c>
      <c r="HC279" t="s">
        <v>8</v>
      </c>
      <c r="HD279" s="2" t="str">
        <f>CA279</f>
        <v>{{15-c-10}}</v>
      </c>
      <c r="HE279" t="s">
        <v>8</v>
      </c>
      <c r="HF279" t="s">
        <v>19</v>
      </c>
      <c r="HG279" t="s">
        <v>74</v>
      </c>
      <c r="HK279" s="1" t="s">
        <v>41</v>
      </c>
    </row>
    <row r="280" spans="1:219" x14ac:dyDescent="0.4">
      <c r="A280" s="1" t="s">
        <v>41</v>
      </c>
      <c r="C280" s="1" t="s">
        <v>41</v>
      </c>
      <c r="D280" s="1">
        <v>280</v>
      </c>
      <c r="J280" s="1" t="s">
        <v>41</v>
      </c>
      <c r="BZ280" s="1" t="s">
        <v>41</v>
      </c>
      <c r="CB280" s="1" t="s">
        <v>41</v>
      </c>
      <c r="GV280" t="s">
        <v>2</v>
      </c>
      <c r="HK280" s="1" t="s">
        <v>41</v>
      </c>
    </row>
    <row r="281" spans="1:219" x14ac:dyDescent="0.4">
      <c r="A281" s="1" t="s">
        <v>41</v>
      </c>
      <c r="C281" s="1" t="s">
        <v>41</v>
      </c>
      <c r="D281" s="1">
        <v>281</v>
      </c>
      <c r="J281" s="1" t="s">
        <v>41</v>
      </c>
      <c r="BZ281" s="1" t="s">
        <v>41</v>
      </c>
      <c r="CB281" s="1" t="s">
        <v>41</v>
      </c>
      <c r="GE281" t="s">
        <v>81</v>
      </c>
      <c r="GF281" s="9" t="s">
        <v>250</v>
      </c>
      <c r="GG281" t="s">
        <v>82</v>
      </c>
      <c r="GV281" t="s">
        <v>1</v>
      </c>
      <c r="HK281" s="1" t="s">
        <v>41</v>
      </c>
    </row>
    <row r="282" spans="1:219" x14ac:dyDescent="0.4">
      <c r="A282" s="1" t="s">
        <v>41</v>
      </c>
      <c r="C282" s="1" t="s">
        <v>41</v>
      </c>
      <c r="D282" s="1">
        <v>282</v>
      </c>
      <c r="J282" s="1" t="s">
        <v>41</v>
      </c>
      <c r="BN282" t="s">
        <v>8</v>
      </c>
      <c r="BO282">
        <f>$BO$279</f>
        <v>15</v>
      </c>
      <c r="BP282" t="s">
        <v>13</v>
      </c>
      <c r="BQ282" t="s">
        <v>12</v>
      </c>
      <c r="BR282" t="s">
        <v>13</v>
      </c>
      <c r="BS282">
        <f>BS279+1</f>
        <v>11</v>
      </c>
      <c r="BT282" t="s">
        <v>8</v>
      </c>
      <c r="BU282" t="s">
        <v>9</v>
      </c>
      <c r="BV282" t="s">
        <v>8</v>
      </c>
      <c r="BW282" s="2" t="s">
        <v>6</v>
      </c>
      <c r="BX282" t="s">
        <v>8</v>
      </c>
      <c r="BY282" t="s">
        <v>14</v>
      </c>
      <c r="BZ282" s="1" t="s">
        <v>41</v>
      </c>
      <c r="CA282" s="2" t="s">
        <v>308</v>
      </c>
      <c r="CB282" s="1" t="s">
        <v>41</v>
      </c>
      <c r="GY282" t="s">
        <v>72</v>
      </c>
      <c r="HA282" t="s">
        <v>19</v>
      </c>
      <c r="HB282" t="s">
        <v>73</v>
      </c>
      <c r="HC282" t="s">
        <v>8</v>
      </c>
      <c r="HD282" s="2" t="str">
        <f>CA282</f>
        <v>{{15-c-11}}</v>
      </c>
      <c r="HE282" t="s">
        <v>8</v>
      </c>
      <c r="HF282" t="s">
        <v>19</v>
      </c>
      <c r="HG282" t="s">
        <v>76</v>
      </c>
      <c r="HK282" s="1" t="s">
        <v>41</v>
      </c>
    </row>
    <row r="283" spans="1:219" x14ac:dyDescent="0.4">
      <c r="A283" s="1" t="s">
        <v>41</v>
      </c>
      <c r="C283" s="1" t="s">
        <v>41</v>
      </c>
      <c r="D283" s="1">
        <v>283</v>
      </c>
      <c r="J283" s="1" t="s">
        <v>41</v>
      </c>
      <c r="BZ283" s="1" t="s">
        <v>41</v>
      </c>
      <c r="CB283" s="1" t="s">
        <v>41</v>
      </c>
      <c r="GV283" t="s">
        <v>2</v>
      </c>
      <c r="HK283" s="1" t="s">
        <v>41</v>
      </c>
    </row>
    <row r="284" spans="1:219" x14ac:dyDescent="0.4">
      <c r="A284" s="1" t="s">
        <v>41</v>
      </c>
      <c r="C284" s="1" t="s">
        <v>41</v>
      </c>
      <c r="D284" s="1">
        <v>284</v>
      </c>
      <c r="J284" s="1" t="s">
        <v>41</v>
      </c>
      <c r="BZ284" s="1" t="s">
        <v>41</v>
      </c>
      <c r="CB284" s="1" t="s">
        <v>41</v>
      </c>
      <c r="GU284" t="s">
        <v>2</v>
      </c>
      <c r="HK284" s="1" t="s">
        <v>41</v>
      </c>
    </row>
    <row r="285" spans="1:219" x14ac:dyDescent="0.4">
      <c r="A285" s="1" t="s">
        <v>41</v>
      </c>
      <c r="C285" s="1" t="s">
        <v>41</v>
      </c>
      <c r="D285" s="1">
        <v>285</v>
      </c>
      <c r="J285" s="1" t="s">
        <v>41</v>
      </c>
      <c r="BN285" t="s">
        <v>8</v>
      </c>
      <c r="BO285">
        <f>$BO$279</f>
        <v>15</v>
      </c>
      <c r="BP285" t="s">
        <v>13</v>
      </c>
      <c r="BQ285" t="s">
        <v>12</v>
      </c>
      <c r="BR285" t="s">
        <v>13</v>
      </c>
      <c r="BS285">
        <f>BS282+1</f>
        <v>12</v>
      </c>
      <c r="BT285" t="s">
        <v>8</v>
      </c>
      <c r="BU285" t="s">
        <v>9</v>
      </c>
      <c r="BV285" t="s">
        <v>8</v>
      </c>
      <c r="BW285" s="2" t="s">
        <v>220</v>
      </c>
      <c r="BX285" t="s">
        <v>8</v>
      </c>
      <c r="BY285" t="s">
        <v>14</v>
      </c>
      <c r="BZ285" s="1" t="s">
        <v>41</v>
      </c>
      <c r="CA285" s="2" t="s">
        <v>309</v>
      </c>
      <c r="CB285" s="1" t="s">
        <v>41</v>
      </c>
      <c r="GE285" t="s">
        <v>81</v>
      </c>
      <c r="GF285" s="9" t="s">
        <v>250</v>
      </c>
      <c r="GG285" t="s">
        <v>82</v>
      </c>
      <c r="GU285" t="s">
        <v>238</v>
      </c>
      <c r="HA285" t="s">
        <v>19</v>
      </c>
      <c r="HB285" t="s">
        <v>73</v>
      </c>
      <c r="HC285" t="s">
        <v>8</v>
      </c>
      <c r="HD285" s="2" t="str">
        <f>CA285</f>
        <v>{{15-c-12}}</v>
      </c>
      <c r="HE285" t="s">
        <v>8</v>
      </c>
      <c r="HJ285" s="1" t="s">
        <v>22</v>
      </c>
      <c r="HK285" s="1" t="s">
        <v>41</v>
      </c>
    </row>
    <row r="286" spans="1:219" x14ac:dyDescent="0.4">
      <c r="A286" s="1" t="s">
        <v>41</v>
      </c>
      <c r="C286" s="1" t="s">
        <v>41</v>
      </c>
      <c r="D286" s="1">
        <v>286</v>
      </c>
      <c r="J286" s="1" t="s">
        <v>41</v>
      </c>
      <c r="BZ286" s="1" t="s">
        <v>41</v>
      </c>
      <c r="CB286" s="1" t="s">
        <v>41</v>
      </c>
      <c r="GU286" t="s">
        <v>2</v>
      </c>
      <c r="HK286" s="1" t="s">
        <v>41</v>
      </c>
    </row>
    <row r="287" spans="1:219" x14ac:dyDescent="0.4">
      <c r="A287" s="1" t="s">
        <v>41</v>
      </c>
      <c r="C287" s="1" t="s">
        <v>41</v>
      </c>
      <c r="D287" s="1">
        <v>287</v>
      </c>
      <c r="J287" s="1" t="s">
        <v>41</v>
      </c>
      <c r="BZ287" s="1" t="s">
        <v>41</v>
      </c>
      <c r="CB287" s="1" t="s">
        <v>41</v>
      </c>
      <c r="GU287" t="s">
        <v>239</v>
      </c>
      <c r="HK287" s="1" t="s">
        <v>41</v>
      </c>
    </row>
    <row r="288" spans="1:219" x14ac:dyDescent="0.4">
      <c r="A288" s="1" t="s">
        <v>41</v>
      </c>
      <c r="C288" s="1" t="s">
        <v>41</v>
      </c>
      <c r="D288" s="1">
        <v>288</v>
      </c>
      <c r="J288" s="1" t="s">
        <v>41</v>
      </c>
      <c r="BZ288" s="1" t="s">
        <v>41</v>
      </c>
      <c r="CB288" s="1" t="s">
        <v>41</v>
      </c>
      <c r="GE288" t="s">
        <v>81</v>
      </c>
      <c r="GF288" s="9" t="s">
        <v>250</v>
      </c>
      <c r="GG288" t="s">
        <v>82</v>
      </c>
      <c r="GV288" t="s">
        <v>1</v>
      </c>
      <c r="HK288" s="1" t="s">
        <v>41</v>
      </c>
    </row>
    <row r="289" spans="1:219" x14ac:dyDescent="0.4">
      <c r="A289" s="1" t="s">
        <v>41</v>
      </c>
      <c r="C289" s="1" t="s">
        <v>41</v>
      </c>
      <c r="D289" s="1">
        <v>289</v>
      </c>
      <c r="J289" s="1" t="s">
        <v>41</v>
      </c>
      <c r="BN289" t="s">
        <v>8</v>
      </c>
      <c r="BO289">
        <f>$BO$279</f>
        <v>15</v>
      </c>
      <c r="BP289" t="s">
        <v>13</v>
      </c>
      <c r="BQ289" t="s">
        <v>12</v>
      </c>
      <c r="BR289" t="s">
        <v>13</v>
      </c>
      <c r="BS289">
        <f>BS285+1</f>
        <v>13</v>
      </c>
      <c r="BT289" t="s">
        <v>8</v>
      </c>
      <c r="BU289" t="s">
        <v>9</v>
      </c>
      <c r="BV289" t="s">
        <v>8</v>
      </c>
      <c r="BW289" s="2" t="s">
        <v>7</v>
      </c>
      <c r="BX289" t="s">
        <v>8</v>
      </c>
      <c r="BY289" t="s">
        <v>14</v>
      </c>
      <c r="BZ289" s="1" t="s">
        <v>41</v>
      </c>
      <c r="CA289" s="2" t="s">
        <v>310</v>
      </c>
      <c r="CB289" s="1" t="s">
        <v>41</v>
      </c>
      <c r="GY289" t="s">
        <v>72</v>
      </c>
      <c r="HA289" t="s">
        <v>19</v>
      </c>
      <c r="HB289" t="s">
        <v>73</v>
      </c>
      <c r="HC289" t="s">
        <v>8</v>
      </c>
      <c r="HD289" s="2" t="str">
        <f>CA289</f>
        <v>{{15-c-13}}</v>
      </c>
      <c r="HE289" t="s">
        <v>8</v>
      </c>
      <c r="HF289" t="s">
        <v>19</v>
      </c>
      <c r="HG289" t="s">
        <v>187</v>
      </c>
      <c r="HK289" s="1" t="s">
        <v>41</v>
      </c>
    </row>
    <row r="290" spans="1:219" x14ac:dyDescent="0.4">
      <c r="A290" s="1" t="s">
        <v>41</v>
      </c>
      <c r="C290" s="1" t="s">
        <v>41</v>
      </c>
      <c r="D290" s="1">
        <v>290</v>
      </c>
      <c r="J290" s="1" t="s">
        <v>41</v>
      </c>
      <c r="BZ290" s="1" t="s">
        <v>41</v>
      </c>
      <c r="CB290" s="1" t="s">
        <v>41</v>
      </c>
      <c r="GV290" t="s">
        <v>2</v>
      </c>
      <c r="HK290" s="1" t="s">
        <v>41</v>
      </c>
    </row>
    <row r="291" spans="1:219" x14ac:dyDescent="0.4">
      <c r="A291" s="1" t="s">
        <v>41</v>
      </c>
      <c r="C291" s="1" t="s">
        <v>41</v>
      </c>
      <c r="D291" s="1">
        <v>291</v>
      </c>
      <c r="J291" s="1" t="s">
        <v>41</v>
      </c>
      <c r="BZ291" s="1" t="s">
        <v>41</v>
      </c>
      <c r="CB291" s="1" t="s">
        <v>41</v>
      </c>
      <c r="GE291" t="s">
        <v>81</v>
      </c>
      <c r="GF291" s="9" t="s">
        <v>250</v>
      </c>
      <c r="GG291" t="s">
        <v>82</v>
      </c>
      <c r="GV291" t="s">
        <v>1</v>
      </c>
      <c r="HK291" s="1" t="s">
        <v>41</v>
      </c>
    </row>
    <row r="292" spans="1:219" x14ac:dyDescent="0.4">
      <c r="A292" s="1" t="s">
        <v>41</v>
      </c>
      <c r="C292" s="1" t="s">
        <v>41</v>
      </c>
      <c r="D292" s="1">
        <v>292</v>
      </c>
      <c r="J292" s="1" t="s">
        <v>41</v>
      </c>
      <c r="BN292" t="s">
        <v>8</v>
      </c>
      <c r="BO292">
        <f>$BO$279</f>
        <v>15</v>
      </c>
      <c r="BP292" t="s">
        <v>13</v>
      </c>
      <c r="BQ292" t="s">
        <v>12</v>
      </c>
      <c r="BR292" t="s">
        <v>13</v>
      </c>
      <c r="BS292">
        <f>BS289+1</f>
        <v>14</v>
      </c>
      <c r="BT292" t="s">
        <v>8</v>
      </c>
      <c r="BU292" t="s">
        <v>9</v>
      </c>
      <c r="BV292" t="s">
        <v>8</v>
      </c>
      <c r="BW292" s="2" t="s">
        <v>10</v>
      </c>
      <c r="BX292" t="s">
        <v>8</v>
      </c>
      <c r="BY292" t="s">
        <v>14</v>
      </c>
      <c r="BZ292" s="1" t="s">
        <v>41</v>
      </c>
      <c r="CA292" s="2" t="s">
        <v>311</v>
      </c>
      <c r="CB292" s="1" t="s">
        <v>41</v>
      </c>
      <c r="GY292" t="s">
        <v>72</v>
      </c>
      <c r="HA292" t="s">
        <v>19</v>
      </c>
      <c r="HB292" t="s">
        <v>73</v>
      </c>
      <c r="HC292" t="s">
        <v>8</v>
      </c>
      <c r="HD292" s="2" t="str">
        <f>CA292</f>
        <v>{{15-c-14}}</v>
      </c>
      <c r="HE292" t="s">
        <v>8</v>
      </c>
      <c r="HF292" t="s">
        <v>19</v>
      </c>
      <c r="HG292" t="s">
        <v>188</v>
      </c>
      <c r="HK292" s="1" t="s">
        <v>41</v>
      </c>
    </row>
    <row r="293" spans="1:219" x14ac:dyDescent="0.4">
      <c r="A293" s="1" t="s">
        <v>41</v>
      </c>
      <c r="C293" s="1" t="s">
        <v>41</v>
      </c>
      <c r="D293" s="1">
        <v>293</v>
      </c>
      <c r="J293" s="1" t="s">
        <v>41</v>
      </c>
      <c r="BZ293" s="1" t="s">
        <v>41</v>
      </c>
      <c r="CB293" s="1" t="s">
        <v>41</v>
      </c>
      <c r="GV293" t="s">
        <v>2</v>
      </c>
      <c r="HK293" s="1" t="s">
        <v>41</v>
      </c>
    </row>
    <row r="294" spans="1:219" x14ac:dyDescent="0.4">
      <c r="A294" s="1" t="s">
        <v>41</v>
      </c>
      <c r="C294" s="1" t="s">
        <v>41</v>
      </c>
      <c r="D294" s="1">
        <v>294</v>
      </c>
      <c r="J294" s="1" t="s">
        <v>41</v>
      </c>
      <c r="BZ294" s="1" t="s">
        <v>41</v>
      </c>
      <c r="CB294" s="1" t="s">
        <v>41</v>
      </c>
      <c r="GE294" t="s">
        <v>81</v>
      </c>
      <c r="GF294" s="9" t="s">
        <v>250</v>
      </c>
      <c r="GG294" t="s">
        <v>82</v>
      </c>
      <c r="GV294" t="s">
        <v>1</v>
      </c>
      <c r="HK294" s="1" t="s">
        <v>41</v>
      </c>
    </row>
    <row r="295" spans="1:219" x14ac:dyDescent="0.4">
      <c r="A295" s="1" t="s">
        <v>41</v>
      </c>
      <c r="C295" s="1" t="s">
        <v>41</v>
      </c>
      <c r="D295" s="1">
        <v>295</v>
      </c>
      <c r="J295" s="1" t="s">
        <v>41</v>
      </c>
      <c r="BN295" t="s">
        <v>8</v>
      </c>
      <c r="BO295">
        <f>$BO$279</f>
        <v>15</v>
      </c>
      <c r="BP295" t="s">
        <v>13</v>
      </c>
      <c r="BQ295" t="s">
        <v>12</v>
      </c>
      <c r="BR295" t="s">
        <v>13</v>
      </c>
      <c r="BS295">
        <f>BS292+1</f>
        <v>15</v>
      </c>
      <c r="BT295" t="s">
        <v>8</v>
      </c>
      <c r="BU295" t="s">
        <v>9</v>
      </c>
      <c r="BV295" t="s">
        <v>8</v>
      </c>
      <c r="BW295" s="2" t="s">
        <v>175</v>
      </c>
      <c r="BX295" t="s">
        <v>8</v>
      </c>
      <c r="BY295" t="s">
        <v>14</v>
      </c>
      <c r="BZ295" s="1" t="s">
        <v>41</v>
      </c>
      <c r="CA295" s="2" t="s">
        <v>312</v>
      </c>
      <c r="CB295" s="1" t="s">
        <v>41</v>
      </c>
      <c r="GY295" t="s">
        <v>72</v>
      </c>
      <c r="HA295" t="s">
        <v>19</v>
      </c>
      <c r="HB295" t="s">
        <v>73</v>
      </c>
      <c r="HC295" t="s">
        <v>8</v>
      </c>
      <c r="HD295" s="2" t="str">
        <f>CA295</f>
        <v>{{15-c-15}}</v>
      </c>
      <c r="HE295" t="s">
        <v>8</v>
      </c>
      <c r="HF295" t="s">
        <v>19</v>
      </c>
      <c r="HG295" t="s">
        <v>176</v>
      </c>
      <c r="HK295" s="1" t="s">
        <v>41</v>
      </c>
    </row>
    <row r="296" spans="1:219" x14ac:dyDescent="0.4">
      <c r="A296" s="1" t="s">
        <v>41</v>
      </c>
      <c r="C296" s="1" t="s">
        <v>41</v>
      </c>
      <c r="D296" s="1">
        <v>296</v>
      </c>
      <c r="J296" s="1" t="s">
        <v>41</v>
      </c>
      <c r="BZ296" s="1" t="s">
        <v>41</v>
      </c>
      <c r="CB296" s="1" t="s">
        <v>41</v>
      </c>
      <c r="GV296" t="s">
        <v>2</v>
      </c>
      <c r="HK296" s="1" t="s">
        <v>41</v>
      </c>
    </row>
    <row r="297" spans="1:219" x14ac:dyDescent="0.4">
      <c r="A297" s="1" t="s">
        <v>41</v>
      </c>
      <c r="C297" s="1" t="s">
        <v>41</v>
      </c>
      <c r="D297" s="1">
        <v>297</v>
      </c>
      <c r="J297" s="1" t="s">
        <v>41</v>
      </c>
      <c r="BZ297" s="1" t="s">
        <v>41</v>
      </c>
      <c r="CB297" s="1" t="s">
        <v>41</v>
      </c>
      <c r="GU297" t="s">
        <v>2</v>
      </c>
      <c r="HK297" s="1" t="s">
        <v>41</v>
      </c>
    </row>
    <row r="298" spans="1:219" x14ac:dyDescent="0.4">
      <c r="A298" s="1" t="s">
        <v>41</v>
      </c>
      <c r="C298" s="1" t="s">
        <v>41</v>
      </c>
      <c r="D298" s="1">
        <v>298</v>
      </c>
      <c r="J298" s="1" t="s">
        <v>41</v>
      </c>
      <c r="BZ298" s="1" t="s">
        <v>41</v>
      </c>
      <c r="CB298" s="1" t="s">
        <v>41</v>
      </c>
      <c r="GT298" t="s">
        <v>2</v>
      </c>
      <c r="HK298" s="1" t="s">
        <v>41</v>
      </c>
    </row>
    <row r="299" spans="1:219" x14ac:dyDescent="0.4">
      <c r="A299" s="1" t="s">
        <v>41</v>
      </c>
      <c r="C299" s="1" t="s">
        <v>41</v>
      </c>
      <c r="D299" s="1">
        <v>299</v>
      </c>
      <c r="J299" s="1" t="s">
        <v>41</v>
      </c>
      <c r="BZ299" s="1" t="s">
        <v>41</v>
      </c>
      <c r="CB299" s="1" t="s">
        <v>41</v>
      </c>
      <c r="DF299" t="s">
        <v>3</v>
      </c>
      <c r="HK299" s="1" t="s">
        <v>41</v>
      </c>
    </row>
    <row r="300" spans="1:219" x14ac:dyDescent="0.4">
      <c r="A300" s="1" t="s">
        <v>41</v>
      </c>
      <c r="C300" s="1" t="s">
        <v>41</v>
      </c>
      <c r="D300" s="1">
        <v>300</v>
      </c>
      <c r="J300" s="1" t="s">
        <v>41</v>
      </c>
      <c r="BZ300" s="1" t="s">
        <v>41</v>
      </c>
      <c r="CB300" s="1" t="s">
        <v>41</v>
      </c>
      <c r="CQ300" t="s">
        <v>45</v>
      </c>
      <c r="HK300" s="1" t="s">
        <v>41</v>
      </c>
    </row>
    <row r="301" spans="1:219" x14ac:dyDescent="0.4">
      <c r="A301" s="1" t="s">
        <v>41</v>
      </c>
      <c r="C301" s="1" t="s">
        <v>41</v>
      </c>
      <c r="D301" s="1">
        <v>301</v>
      </c>
      <c r="F301" s="1" t="s">
        <v>98</v>
      </c>
      <c r="J301" s="1" t="s">
        <v>41</v>
      </c>
      <c r="BZ301" s="1" t="s">
        <v>41</v>
      </c>
      <c r="CB301" s="1" t="s">
        <v>41</v>
      </c>
      <c r="CQ301" t="s">
        <v>206</v>
      </c>
      <c r="CR301" t="s">
        <v>19</v>
      </c>
      <c r="CS301" t="s">
        <v>20</v>
      </c>
      <c r="CT301" t="s">
        <v>8</v>
      </c>
      <c r="CU301" t="str">
        <f>F301</f>
        <v>Food Manufacturer</v>
      </c>
      <c r="CV301" t="s">
        <v>8</v>
      </c>
      <c r="CW301" t="s">
        <v>19</v>
      </c>
      <c r="CX301" t="s">
        <v>207</v>
      </c>
      <c r="CY301" t="s">
        <v>8</v>
      </c>
      <c r="CZ301" t="s">
        <v>208</v>
      </c>
      <c r="DA301" t="s">
        <v>8</v>
      </c>
      <c r="DB301" t="s">
        <v>22</v>
      </c>
      <c r="HK301" s="1" t="s">
        <v>41</v>
      </c>
    </row>
    <row r="302" spans="1:219" x14ac:dyDescent="0.4">
      <c r="A302" s="1" t="s">
        <v>41</v>
      </c>
      <c r="C302" s="1" t="s">
        <v>41</v>
      </c>
      <c r="D302" s="1">
        <v>302</v>
      </c>
      <c r="E302" s="1">
        <f>E272+1</f>
        <v>16</v>
      </c>
      <c r="F302" s="1" t="s">
        <v>98</v>
      </c>
      <c r="J302" s="1" t="s">
        <v>41</v>
      </c>
      <c r="AW302"/>
      <c r="AX302"/>
      <c r="AZ302"/>
      <c r="BB302"/>
      <c r="BD302"/>
      <c r="BF302"/>
      <c r="BZ302" s="1" t="s">
        <v>41</v>
      </c>
      <c r="CB302" s="1" t="s">
        <v>41</v>
      </c>
      <c r="DC302" t="s">
        <v>65</v>
      </c>
      <c r="DD302" t="str">
        <f>F302</f>
        <v>Food Manufacturer</v>
      </c>
      <c r="DE302" t="s">
        <v>88</v>
      </c>
      <c r="HK302" s="1" t="s">
        <v>41</v>
      </c>
    </row>
    <row r="303" spans="1:219" x14ac:dyDescent="0.4">
      <c r="A303" s="1" t="s">
        <v>41</v>
      </c>
      <c r="C303" s="1" t="s">
        <v>41</v>
      </c>
      <c r="D303" s="1">
        <v>303</v>
      </c>
      <c r="J303" s="1" t="s">
        <v>41</v>
      </c>
      <c r="BZ303" s="1" t="s">
        <v>41</v>
      </c>
      <c r="CB303" s="1" t="s">
        <v>41</v>
      </c>
      <c r="HK303" s="1" t="s">
        <v>41</v>
      </c>
    </row>
    <row r="304" spans="1:219" x14ac:dyDescent="0.4">
      <c r="A304" s="1" t="s">
        <v>41</v>
      </c>
      <c r="C304" s="1" t="s">
        <v>41</v>
      </c>
      <c r="D304" s="1">
        <v>304</v>
      </c>
      <c r="J304" s="1" t="s">
        <v>41</v>
      </c>
      <c r="AW304"/>
      <c r="AX304"/>
      <c r="AZ304"/>
      <c r="BB304"/>
      <c r="BD304"/>
      <c r="BF304"/>
      <c r="BZ304" s="1" t="s">
        <v>41</v>
      </c>
      <c r="CB304" s="1" t="s">
        <v>41</v>
      </c>
      <c r="DF304" t="s">
        <v>102</v>
      </c>
      <c r="DG304" t="s">
        <v>19</v>
      </c>
      <c r="DH304" t="s">
        <v>115</v>
      </c>
      <c r="DI304" t="s">
        <v>8</v>
      </c>
      <c r="DJ304" t="s">
        <v>116</v>
      </c>
      <c r="DK304" t="s">
        <v>8</v>
      </c>
      <c r="DL304" t="s">
        <v>19</v>
      </c>
      <c r="DM304" t="s">
        <v>117</v>
      </c>
      <c r="DN304" t="s">
        <v>8</v>
      </c>
      <c r="DO304">
        <v>1.1000000000000001</v>
      </c>
      <c r="DP304" t="s">
        <v>8</v>
      </c>
      <c r="DQ304" t="s">
        <v>19</v>
      </c>
      <c r="DR304" t="s">
        <v>118</v>
      </c>
      <c r="DS304" t="s">
        <v>8</v>
      </c>
      <c r="DT304" t="s">
        <v>122</v>
      </c>
      <c r="DU304" t="s">
        <v>19</v>
      </c>
      <c r="DV304" t="s">
        <v>119</v>
      </c>
      <c r="DW304" t="s">
        <v>19</v>
      </c>
      <c r="DX304" t="s">
        <v>120</v>
      </c>
      <c r="DY304" t="s">
        <v>19</v>
      </c>
      <c r="DZ304" t="s">
        <v>121</v>
      </c>
      <c r="EA304" t="s">
        <v>8</v>
      </c>
      <c r="EB304" t="s">
        <v>19</v>
      </c>
      <c r="EC304" t="s">
        <v>33</v>
      </c>
      <c r="ED304" t="s">
        <v>8</v>
      </c>
      <c r="EE304" t="s">
        <v>393</v>
      </c>
      <c r="EF304" t="s">
        <v>8</v>
      </c>
      <c r="EG304" t="s">
        <v>19</v>
      </c>
      <c r="EH304" t="s">
        <v>35</v>
      </c>
      <c r="EI304" t="s">
        <v>8</v>
      </c>
      <c r="EJ304" t="s">
        <v>393</v>
      </c>
      <c r="EK304" t="s">
        <v>8</v>
      </c>
      <c r="EL304" t="s">
        <v>19</v>
      </c>
      <c r="EM304" t="s">
        <v>73</v>
      </c>
      <c r="EN304" t="s">
        <v>8</v>
      </c>
      <c r="EO304" t="s">
        <v>103</v>
      </c>
      <c r="EP304" t="s">
        <v>8</v>
      </c>
      <c r="EQ304" t="s">
        <v>19</v>
      </c>
      <c r="ER304" t="s">
        <v>104</v>
      </c>
      <c r="ES304" t="s">
        <v>8</v>
      </c>
      <c r="ET304" t="s">
        <v>105</v>
      </c>
      <c r="EU304" t="s">
        <v>8</v>
      </c>
      <c r="EV304" t="s">
        <v>19</v>
      </c>
      <c r="EW304" t="s">
        <v>106</v>
      </c>
      <c r="EX304" t="s">
        <v>8</v>
      </c>
      <c r="EY304" t="s">
        <v>107</v>
      </c>
      <c r="EZ304" t="s">
        <v>8</v>
      </c>
      <c r="FA304" t="s">
        <v>19</v>
      </c>
      <c r="FB304" t="s">
        <v>108</v>
      </c>
      <c r="FC304" t="s">
        <v>8</v>
      </c>
      <c r="FD304" t="s">
        <v>109</v>
      </c>
      <c r="FE304" t="s">
        <v>8</v>
      </c>
      <c r="FF304" t="s">
        <v>19</v>
      </c>
      <c r="FG304" t="s">
        <v>110</v>
      </c>
      <c r="FH304" t="s">
        <v>8</v>
      </c>
      <c r="FI304" t="s">
        <v>111</v>
      </c>
      <c r="FJ304" t="s">
        <v>8</v>
      </c>
      <c r="FK304" t="s">
        <v>19</v>
      </c>
      <c r="FL304" t="s">
        <v>112</v>
      </c>
      <c r="FM304" t="s">
        <v>8</v>
      </c>
      <c r="FN304">
        <v>10</v>
      </c>
      <c r="FO304" t="s">
        <v>8</v>
      </c>
      <c r="FP304" t="s">
        <v>19</v>
      </c>
      <c r="FQ304" t="s">
        <v>113</v>
      </c>
      <c r="FR304" t="s">
        <v>8</v>
      </c>
      <c r="FS304" t="s">
        <v>114</v>
      </c>
      <c r="FT304" t="s">
        <v>8</v>
      </c>
      <c r="FU304" t="s">
        <v>19</v>
      </c>
      <c r="FV304" t="s">
        <v>124</v>
      </c>
      <c r="FW304" t="s">
        <v>8</v>
      </c>
      <c r="FX304" t="s">
        <v>125</v>
      </c>
      <c r="FY304" t="s">
        <v>8</v>
      </c>
      <c r="FZ304" t="s">
        <v>22</v>
      </c>
      <c r="HK304" s="1" t="s">
        <v>41</v>
      </c>
    </row>
    <row r="305" spans="1:219" x14ac:dyDescent="0.4">
      <c r="A305" s="1" t="s">
        <v>41</v>
      </c>
      <c r="C305" s="1" t="s">
        <v>41</v>
      </c>
      <c r="D305" s="1">
        <v>305</v>
      </c>
      <c r="J305" s="1" t="s">
        <v>41</v>
      </c>
      <c r="BZ305" s="1" t="s">
        <v>41</v>
      </c>
      <c r="CB305" s="1" t="s">
        <v>41</v>
      </c>
      <c r="GA305" t="s">
        <v>0</v>
      </c>
      <c r="HK305" s="1" t="s">
        <v>41</v>
      </c>
    </row>
    <row r="306" spans="1:219" x14ac:dyDescent="0.4">
      <c r="A306" s="1" t="s">
        <v>41</v>
      </c>
      <c r="C306" s="1" t="s">
        <v>41</v>
      </c>
      <c r="D306" s="1">
        <v>306</v>
      </c>
      <c r="J306" s="1" t="s">
        <v>41</v>
      </c>
      <c r="BH306"/>
      <c r="BJ306"/>
      <c r="BZ306" s="1" t="s">
        <v>41</v>
      </c>
      <c r="CB306" s="1" t="s">
        <v>41</v>
      </c>
      <c r="GT306" t="s">
        <v>241</v>
      </c>
      <c r="HK306" s="1" t="s">
        <v>41</v>
      </c>
    </row>
    <row r="307" spans="1:219" x14ac:dyDescent="0.4">
      <c r="A307" s="1" t="s">
        <v>41</v>
      </c>
      <c r="C307" s="1" t="s">
        <v>41</v>
      </c>
      <c r="D307" s="1">
        <v>307</v>
      </c>
      <c r="J307" s="1" t="s">
        <v>41</v>
      </c>
      <c r="BZ307" s="1" t="s">
        <v>41</v>
      </c>
      <c r="CB307" s="1" t="s">
        <v>41</v>
      </c>
      <c r="GU307" t="s">
        <v>234</v>
      </c>
      <c r="HK307" s="1" t="s">
        <v>41</v>
      </c>
    </row>
    <row r="308" spans="1:219" x14ac:dyDescent="0.4">
      <c r="A308" s="1" t="s">
        <v>41</v>
      </c>
      <c r="C308" s="1" t="s">
        <v>41</v>
      </c>
      <c r="D308" s="1">
        <v>308</v>
      </c>
      <c r="J308" s="1" t="s">
        <v>41</v>
      </c>
      <c r="BZ308" s="1" t="s">
        <v>41</v>
      </c>
      <c r="CB308" s="1" t="s">
        <v>41</v>
      </c>
      <c r="GE308" t="s">
        <v>81</v>
      </c>
      <c r="GF308" s="9" t="s">
        <v>250</v>
      </c>
      <c r="GG308" t="s">
        <v>82</v>
      </c>
      <c r="GV308" t="s">
        <v>1</v>
      </c>
      <c r="HK308" s="1" t="s">
        <v>41</v>
      </c>
    </row>
    <row r="309" spans="1:219" x14ac:dyDescent="0.4">
      <c r="A309" s="1" t="s">
        <v>41</v>
      </c>
      <c r="C309" s="1" t="s">
        <v>41</v>
      </c>
      <c r="D309" s="1">
        <v>309</v>
      </c>
      <c r="J309" s="1" t="s">
        <v>41</v>
      </c>
      <c r="BN309" t="s">
        <v>8</v>
      </c>
      <c r="BO309">
        <v>16</v>
      </c>
      <c r="BP309" t="s">
        <v>13</v>
      </c>
      <c r="BQ309" t="s">
        <v>12</v>
      </c>
      <c r="BR309" t="s">
        <v>13</v>
      </c>
      <c r="BS309">
        <v>10</v>
      </c>
      <c r="BT309" t="s">
        <v>8</v>
      </c>
      <c r="BU309" t="s">
        <v>9</v>
      </c>
      <c r="BV309" t="s">
        <v>8</v>
      </c>
      <c r="BW309" s="2" t="s">
        <v>5</v>
      </c>
      <c r="BX309" t="s">
        <v>8</v>
      </c>
      <c r="BY309" t="s">
        <v>14</v>
      </c>
      <c r="BZ309" s="1" t="s">
        <v>41</v>
      </c>
      <c r="CA309" s="2" t="s">
        <v>313</v>
      </c>
      <c r="CB309" s="1" t="s">
        <v>41</v>
      </c>
      <c r="GY309" t="s">
        <v>72</v>
      </c>
      <c r="HA309" t="s">
        <v>19</v>
      </c>
      <c r="HB309" t="s">
        <v>73</v>
      </c>
      <c r="HC309" t="s">
        <v>8</v>
      </c>
      <c r="HD309" s="2" t="str">
        <f>CA309</f>
        <v>{{16-c-10}}</v>
      </c>
      <c r="HE309" t="s">
        <v>8</v>
      </c>
      <c r="HF309" t="s">
        <v>19</v>
      </c>
      <c r="HG309" t="s">
        <v>74</v>
      </c>
      <c r="HK309" s="1" t="s">
        <v>41</v>
      </c>
    </row>
    <row r="310" spans="1:219" x14ac:dyDescent="0.4">
      <c r="A310" s="1" t="s">
        <v>41</v>
      </c>
      <c r="C310" s="1" t="s">
        <v>41</v>
      </c>
      <c r="D310" s="1">
        <v>310</v>
      </c>
      <c r="J310" s="1" t="s">
        <v>41</v>
      </c>
      <c r="BZ310" s="1" t="s">
        <v>41</v>
      </c>
      <c r="CB310" s="1" t="s">
        <v>41</v>
      </c>
      <c r="GV310" t="s">
        <v>2</v>
      </c>
      <c r="HK310" s="1" t="s">
        <v>41</v>
      </c>
    </row>
    <row r="311" spans="1:219" x14ac:dyDescent="0.4">
      <c r="A311" s="1" t="s">
        <v>41</v>
      </c>
      <c r="C311" s="1" t="s">
        <v>41</v>
      </c>
      <c r="D311" s="1">
        <v>311</v>
      </c>
      <c r="J311" s="1" t="s">
        <v>41</v>
      </c>
      <c r="BZ311" s="1" t="s">
        <v>41</v>
      </c>
      <c r="CB311" s="1" t="s">
        <v>41</v>
      </c>
      <c r="GE311" t="s">
        <v>81</v>
      </c>
      <c r="GF311" s="9" t="s">
        <v>250</v>
      </c>
      <c r="GG311" t="s">
        <v>82</v>
      </c>
      <c r="GV311" t="s">
        <v>1</v>
      </c>
      <c r="HK311" s="1" t="s">
        <v>41</v>
      </c>
    </row>
    <row r="312" spans="1:219" x14ac:dyDescent="0.4">
      <c r="A312" s="1" t="s">
        <v>41</v>
      </c>
      <c r="C312" s="1" t="s">
        <v>41</v>
      </c>
      <c r="D312" s="1">
        <v>312</v>
      </c>
      <c r="J312" s="1" t="s">
        <v>41</v>
      </c>
      <c r="BN312" t="s">
        <v>8</v>
      </c>
      <c r="BO312">
        <f>$BO$309</f>
        <v>16</v>
      </c>
      <c r="BP312" t="s">
        <v>13</v>
      </c>
      <c r="BQ312" t="s">
        <v>12</v>
      </c>
      <c r="BR312" t="s">
        <v>13</v>
      </c>
      <c r="BS312">
        <f>BS309+1</f>
        <v>11</v>
      </c>
      <c r="BT312" t="s">
        <v>8</v>
      </c>
      <c r="BU312" t="s">
        <v>9</v>
      </c>
      <c r="BV312" t="s">
        <v>8</v>
      </c>
      <c r="BW312" s="2" t="s">
        <v>6</v>
      </c>
      <c r="BX312" t="s">
        <v>8</v>
      </c>
      <c r="BY312" t="s">
        <v>14</v>
      </c>
      <c r="BZ312" s="1" t="s">
        <v>41</v>
      </c>
      <c r="CA312" s="2" t="s">
        <v>314</v>
      </c>
      <c r="CB312" s="1" t="s">
        <v>41</v>
      </c>
      <c r="GY312" t="s">
        <v>72</v>
      </c>
      <c r="HA312" t="s">
        <v>19</v>
      </c>
      <c r="HB312" t="s">
        <v>73</v>
      </c>
      <c r="HC312" t="s">
        <v>8</v>
      </c>
      <c r="HD312" s="2" t="str">
        <f>CA312</f>
        <v>{{16-c-11}}</v>
      </c>
      <c r="HE312" t="s">
        <v>8</v>
      </c>
      <c r="HF312" t="s">
        <v>19</v>
      </c>
      <c r="HG312" t="s">
        <v>76</v>
      </c>
      <c r="HK312" s="1" t="s">
        <v>41</v>
      </c>
    </row>
    <row r="313" spans="1:219" x14ac:dyDescent="0.4">
      <c r="A313" s="1" t="s">
        <v>41</v>
      </c>
      <c r="C313" s="1" t="s">
        <v>41</v>
      </c>
      <c r="D313" s="1">
        <v>313</v>
      </c>
      <c r="J313" s="1" t="s">
        <v>41</v>
      </c>
      <c r="BZ313" s="1" t="s">
        <v>41</v>
      </c>
      <c r="CB313" s="1" t="s">
        <v>41</v>
      </c>
      <c r="GV313" t="s">
        <v>2</v>
      </c>
      <c r="HK313" s="1" t="s">
        <v>41</v>
      </c>
    </row>
    <row r="314" spans="1:219" x14ac:dyDescent="0.4">
      <c r="A314" s="1" t="s">
        <v>41</v>
      </c>
      <c r="C314" s="1" t="s">
        <v>41</v>
      </c>
      <c r="D314" s="1">
        <v>314</v>
      </c>
      <c r="J314" s="1" t="s">
        <v>41</v>
      </c>
      <c r="BZ314" s="1" t="s">
        <v>41</v>
      </c>
      <c r="CB314" s="1" t="s">
        <v>41</v>
      </c>
      <c r="GU314" t="s">
        <v>2</v>
      </c>
      <c r="HK314" s="1" t="s">
        <v>41</v>
      </c>
    </row>
    <row r="315" spans="1:219" x14ac:dyDescent="0.4">
      <c r="A315" s="1" t="s">
        <v>41</v>
      </c>
      <c r="C315" s="1" t="s">
        <v>41</v>
      </c>
      <c r="D315" s="1">
        <v>315</v>
      </c>
      <c r="J315" s="1" t="s">
        <v>41</v>
      </c>
      <c r="BZ315" s="1" t="s">
        <v>41</v>
      </c>
      <c r="CB315" s="1" t="s">
        <v>41</v>
      </c>
      <c r="GU315" t="s">
        <v>1</v>
      </c>
      <c r="HK315" s="1" t="s">
        <v>41</v>
      </c>
    </row>
    <row r="316" spans="1:219" x14ac:dyDescent="0.4">
      <c r="A316" s="1" t="s">
        <v>41</v>
      </c>
      <c r="C316" s="1" t="s">
        <v>41</v>
      </c>
      <c r="D316" s="1">
        <v>316</v>
      </c>
      <c r="J316" s="1" t="s">
        <v>41</v>
      </c>
      <c r="BZ316" s="1" t="s">
        <v>41</v>
      </c>
      <c r="CB316" s="1" t="s">
        <v>41</v>
      </c>
      <c r="GE316" t="s">
        <v>81</v>
      </c>
      <c r="GF316" s="9" t="s">
        <v>250</v>
      </c>
      <c r="GG316" t="s">
        <v>82</v>
      </c>
      <c r="GV316" t="s">
        <v>1</v>
      </c>
      <c r="HK316" s="1" t="s">
        <v>41</v>
      </c>
    </row>
    <row r="317" spans="1:219" x14ac:dyDescent="0.4">
      <c r="A317" s="1" t="s">
        <v>41</v>
      </c>
      <c r="C317" s="1" t="s">
        <v>41</v>
      </c>
      <c r="D317" s="1">
        <v>317</v>
      </c>
      <c r="J317" s="1" t="s">
        <v>41</v>
      </c>
      <c r="BN317" t="s">
        <v>8</v>
      </c>
      <c r="BO317">
        <f>$BO$309</f>
        <v>16</v>
      </c>
      <c r="BP317" t="s">
        <v>13</v>
      </c>
      <c r="BQ317" t="s">
        <v>12</v>
      </c>
      <c r="BR317" t="s">
        <v>13</v>
      </c>
      <c r="BS317">
        <f>BS312+1</f>
        <v>12</v>
      </c>
      <c r="BT317" t="s">
        <v>8</v>
      </c>
      <c r="BU317" t="s">
        <v>9</v>
      </c>
      <c r="BV317" t="s">
        <v>8</v>
      </c>
      <c r="BW317" s="2" t="s">
        <v>7</v>
      </c>
      <c r="BX317" t="s">
        <v>8</v>
      </c>
      <c r="BY317" t="s">
        <v>14</v>
      </c>
      <c r="BZ317" s="1" t="s">
        <v>41</v>
      </c>
      <c r="CA317" s="2" t="s">
        <v>315</v>
      </c>
      <c r="CB317" s="1" t="s">
        <v>41</v>
      </c>
      <c r="GY317" t="s">
        <v>72</v>
      </c>
      <c r="HA317" t="s">
        <v>19</v>
      </c>
      <c r="HB317" t="s">
        <v>73</v>
      </c>
      <c r="HC317" t="s">
        <v>8</v>
      </c>
      <c r="HD317" s="2" t="str">
        <f>CA317</f>
        <v>{{16-c-12}}</v>
      </c>
      <c r="HE317" t="s">
        <v>8</v>
      </c>
      <c r="HF317" t="s">
        <v>19</v>
      </c>
      <c r="HG317" t="s">
        <v>183</v>
      </c>
      <c r="HK317" s="1" t="s">
        <v>41</v>
      </c>
    </row>
    <row r="318" spans="1:219" x14ac:dyDescent="0.4">
      <c r="A318" s="1" t="s">
        <v>41</v>
      </c>
      <c r="C318" s="1" t="s">
        <v>41</v>
      </c>
      <c r="D318" s="1">
        <v>318</v>
      </c>
      <c r="J318" s="1" t="s">
        <v>41</v>
      </c>
      <c r="BZ318" s="1" t="s">
        <v>41</v>
      </c>
      <c r="CB318" s="1" t="s">
        <v>41</v>
      </c>
      <c r="GV318" t="s">
        <v>2</v>
      </c>
      <c r="HK318" s="1" t="s">
        <v>41</v>
      </c>
    </row>
    <row r="319" spans="1:219" x14ac:dyDescent="0.4">
      <c r="A319" s="1" t="s">
        <v>41</v>
      </c>
      <c r="B319" t="s">
        <v>248</v>
      </c>
      <c r="C319" s="1" t="s">
        <v>41</v>
      </c>
      <c r="D319" s="1">
        <v>319</v>
      </c>
      <c r="J319" s="1" t="s">
        <v>41</v>
      </c>
      <c r="BN319" t="s">
        <v>8</v>
      </c>
      <c r="BO319">
        <f>$BO$309</f>
        <v>16</v>
      </c>
      <c r="BP319" t="s">
        <v>13</v>
      </c>
      <c r="BQ319" t="s">
        <v>12</v>
      </c>
      <c r="BR319" t="s">
        <v>13</v>
      </c>
      <c r="BS319">
        <f>BS317+1</f>
        <v>13</v>
      </c>
      <c r="BT319" t="s">
        <v>8</v>
      </c>
      <c r="BU319" t="s">
        <v>9</v>
      </c>
      <c r="BV319" t="s">
        <v>8</v>
      </c>
      <c r="BW319" s="2" t="s">
        <v>7</v>
      </c>
      <c r="BX319" t="s">
        <v>8</v>
      </c>
      <c r="BY319" t="s">
        <v>14</v>
      </c>
      <c r="BZ319" s="1" t="s">
        <v>41</v>
      </c>
      <c r="CA319" s="2" t="s">
        <v>316</v>
      </c>
      <c r="CB319" s="1" t="s">
        <v>41</v>
      </c>
      <c r="GV319" t="s">
        <v>246</v>
      </c>
      <c r="HA319" t="s">
        <v>19</v>
      </c>
      <c r="HB319" t="s">
        <v>73</v>
      </c>
      <c r="HC319" t="s">
        <v>8</v>
      </c>
      <c r="HD319" s="2" t="str">
        <f>CA319</f>
        <v>{{16-c-13}}</v>
      </c>
      <c r="HE319" t="s">
        <v>8</v>
      </c>
      <c r="HJ319" s="1" t="s">
        <v>22</v>
      </c>
      <c r="HK319" s="1" t="s">
        <v>41</v>
      </c>
    </row>
    <row r="320" spans="1:219" x14ac:dyDescent="0.4">
      <c r="A320" s="1" t="s">
        <v>41</v>
      </c>
      <c r="C320" s="1" t="s">
        <v>41</v>
      </c>
      <c r="D320" s="1">
        <v>320</v>
      </c>
      <c r="J320" s="1" t="s">
        <v>41</v>
      </c>
      <c r="BZ320" s="1" t="s">
        <v>41</v>
      </c>
      <c r="CB320" s="1" t="s">
        <v>41</v>
      </c>
      <c r="GE320" t="s">
        <v>81</v>
      </c>
      <c r="GF320" s="9" t="s">
        <v>250</v>
      </c>
      <c r="GG320" t="s">
        <v>82</v>
      </c>
      <c r="GW320" t="s">
        <v>1</v>
      </c>
      <c r="HK320" s="1" t="s">
        <v>41</v>
      </c>
    </row>
    <row r="321" spans="1:219" x14ac:dyDescent="0.4">
      <c r="A321" s="1" t="s">
        <v>41</v>
      </c>
      <c r="C321" s="1" t="s">
        <v>41</v>
      </c>
      <c r="D321" s="1">
        <v>321</v>
      </c>
      <c r="J321" s="1" t="s">
        <v>41</v>
      </c>
      <c r="BZ321" s="1" t="s">
        <v>41</v>
      </c>
      <c r="CB321" s="1" t="s">
        <v>41</v>
      </c>
      <c r="GY321" t="s">
        <v>72</v>
      </c>
      <c r="HF321" t="s">
        <v>19</v>
      </c>
      <c r="HG321" t="s">
        <v>170</v>
      </c>
      <c r="HK321" s="1" t="s">
        <v>41</v>
      </c>
    </row>
    <row r="322" spans="1:219" x14ac:dyDescent="0.4">
      <c r="A322" s="1" t="s">
        <v>41</v>
      </c>
      <c r="C322" s="1" t="s">
        <v>41</v>
      </c>
      <c r="D322" s="1">
        <v>322</v>
      </c>
      <c r="J322" s="1" t="s">
        <v>41</v>
      </c>
      <c r="BZ322" s="1" t="s">
        <v>41</v>
      </c>
      <c r="CB322" s="1" t="s">
        <v>41</v>
      </c>
      <c r="GW322" t="s">
        <v>2</v>
      </c>
      <c r="HK322" s="1" t="s">
        <v>41</v>
      </c>
    </row>
    <row r="323" spans="1:219" x14ac:dyDescent="0.4">
      <c r="A323" s="1" t="s">
        <v>41</v>
      </c>
      <c r="C323" s="1" t="s">
        <v>41</v>
      </c>
      <c r="D323" s="1">
        <v>323</v>
      </c>
      <c r="J323" s="1" t="s">
        <v>41</v>
      </c>
      <c r="BZ323" s="1" t="s">
        <v>41</v>
      </c>
      <c r="CB323" s="1" t="s">
        <v>41</v>
      </c>
      <c r="GE323" t="s">
        <v>81</v>
      </c>
      <c r="GF323" s="9" t="s">
        <v>250</v>
      </c>
      <c r="GG323" t="s">
        <v>82</v>
      </c>
      <c r="GW323" t="s">
        <v>1</v>
      </c>
      <c r="HK323" s="1" t="s">
        <v>41</v>
      </c>
    </row>
    <row r="324" spans="1:219" x14ac:dyDescent="0.4">
      <c r="A324" s="1" t="s">
        <v>41</v>
      </c>
      <c r="C324" s="1" t="s">
        <v>41</v>
      </c>
      <c r="D324" s="1">
        <v>324</v>
      </c>
      <c r="J324" s="1" t="s">
        <v>41</v>
      </c>
      <c r="BZ324" s="1" t="s">
        <v>41</v>
      </c>
      <c r="CB324" s="1" t="s">
        <v>41</v>
      </c>
      <c r="GY324" t="s">
        <v>72</v>
      </c>
      <c r="HF324" t="s">
        <v>19</v>
      </c>
      <c r="HG324" t="s">
        <v>148</v>
      </c>
      <c r="HK324" s="1" t="s">
        <v>41</v>
      </c>
    </row>
    <row r="325" spans="1:219" x14ac:dyDescent="0.4">
      <c r="A325" s="1" t="s">
        <v>41</v>
      </c>
      <c r="C325" s="1" t="s">
        <v>41</v>
      </c>
      <c r="D325" s="1">
        <v>325</v>
      </c>
      <c r="J325" s="1" t="s">
        <v>41</v>
      </c>
      <c r="BZ325" s="1" t="s">
        <v>41</v>
      </c>
      <c r="CB325" s="1" t="s">
        <v>41</v>
      </c>
      <c r="GW325" t="s">
        <v>2</v>
      </c>
      <c r="HK325" s="1" t="s">
        <v>41</v>
      </c>
    </row>
    <row r="326" spans="1:219" x14ac:dyDescent="0.4">
      <c r="A326" s="1" t="s">
        <v>41</v>
      </c>
      <c r="C326" s="1" t="s">
        <v>41</v>
      </c>
      <c r="D326" s="1">
        <v>326</v>
      </c>
      <c r="J326" s="1" t="s">
        <v>41</v>
      </c>
      <c r="BZ326" s="1" t="s">
        <v>41</v>
      </c>
      <c r="CB326" s="1" t="s">
        <v>41</v>
      </c>
      <c r="GV326" t="s">
        <v>2</v>
      </c>
      <c r="HK326" s="1" t="s">
        <v>41</v>
      </c>
    </row>
    <row r="327" spans="1:219" x14ac:dyDescent="0.4">
      <c r="A327" s="1" t="s">
        <v>41</v>
      </c>
      <c r="C327" s="1" t="s">
        <v>41</v>
      </c>
      <c r="D327" s="1">
        <v>327</v>
      </c>
      <c r="J327" s="1" t="s">
        <v>41</v>
      </c>
      <c r="BN327" t="s">
        <v>8</v>
      </c>
      <c r="BO327">
        <f>$BO$309</f>
        <v>16</v>
      </c>
      <c r="BP327" t="s">
        <v>13</v>
      </c>
      <c r="BQ327" t="s">
        <v>12</v>
      </c>
      <c r="BR327" t="s">
        <v>13</v>
      </c>
      <c r="BS327">
        <f>BS319+1</f>
        <v>14</v>
      </c>
      <c r="BT327" t="s">
        <v>8</v>
      </c>
      <c r="BU327" t="s">
        <v>9</v>
      </c>
      <c r="BV327" t="s">
        <v>8</v>
      </c>
      <c r="BW327" s="2" t="s">
        <v>213</v>
      </c>
      <c r="BX327" t="s">
        <v>8</v>
      </c>
      <c r="BY327" t="s">
        <v>14</v>
      </c>
      <c r="BZ327" s="1" t="s">
        <v>41</v>
      </c>
      <c r="CA327" s="2" t="s">
        <v>317</v>
      </c>
      <c r="CB327" s="1" t="s">
        <v>41</v>
      </c>
      <c r="GV327" t="s">
        <v>240</v>
      </c>
      <c r="HA327" t="s">
        <v>19</v>
      </c>
      <c r="HB327" t="s">
        <v>73</v>
      </c>
      <c r="HC327" t="s">
        <v>8</v>
      </c>
      <c r="HD327" s="2" t="str">
        <f>CA327</f>
        <v>{{16-c-14}}</v>
      </c>
      <c r="HE327" t="s">
        <v>8</v>
      </c>
      <c r="HJ327" s="1" t="s">
        <v>22</v>
      </c>
      <c r="HK327" s="1" t="s">
        <v>41</v>
      </c>
    </row>
    <row r="328" spans="1:219" x14ac:dyDescent="0.4">
      <c r="A328" s="1" t="s">
        <v>41</v>
      </c>
      <c r="C328" s="1" t="s">
        <v>41</v>
      </c>
      <c r="D328" s="1">
        <v>328</v>
      </c>
      <c r="J328" s="1" t="s">
        <v>41</v>
      </c>
      <c r="BZ328" s="1" t="s">
        <v>41</v>
      </c>
      <c r="CB328" s="1" t="s">
        <v>41</v>
      </c>
      <c r="GE328" t="s">
        <v>81</v>
      </c>
      <c r="GF328" s="9" t="s">
        <v>250</v>
      </c>
      <c r="GG328" t="s">
        <v>82</v>
      </c>
      <c r="GW328" t="s">
        <v>1</v>
      </c>
      <c r="HK328" s="1" t="s">
        <v>41</v>
      </c>
    </row>
    <row r="329" spans="1:219" x14ac:dyDescent="0.4">
      <c r="A329" s="1" t="s">
        <v>41</v>
      </c>
      <c r="C329" s="1" t="s">
        <v>41</v>
      </c>
      <c r="D329" s="1">
        <v>329</v>
      </c>
      <c r="J329" s="1" t="s">
        <v>41</v>
      </c>
      <c r="BZ329" s="1" t="s">
        <v>41</v>
      </c>
      <c r="CB329" s="1" t="s">
        <v>41</v>
      </c>
      <c r="GY329" t="s">
        <v>72</v>
      </c>
      <c r="HF329" t="s">
        <v>19</v>
      </c>
      <c r="HG329" t="s">
        <v>146</v>
      </c>
      <c r="HK329" s="1" t="s">
        <v>41</v>
      </c>
    </row>
    <row r="330" spans="1:219" x14ac:dyDescent="0.4">
      <c r="A330" s="1" t="s">
        <v>41</v>
      </c>
      <c r="C330" s="1" t="s">
        <v>41</v>
      </c>
      <c r="D330" s="1">
        <v>330</v>
      </c>
      <c r="J330" s="1" t="s">
        <v>41</v>
      </c>
      <c r="BZ330" s="1" t="s">
        <v>41</v>
      </c>
      <c r="CB330" s="1" t="s">
        <v>41</v>
      </c>
      <c r="GW330" t="s">
        <v>2</v>
      </c>
      <c r="HK330" s="1" t="s">
        <v>41</v>
      </c>
    </row>
    <row r="331" spans="1:219" x14ac:dyDescent="0.4">
      <c r="A331" s="1" t="s">
        <v>41</v>
      </c>
      <c r="C331" s="1" t="s">
        <v>41</v>
      </c>
      <c r="D331" s="1">
        <v>331</v>
      </c>
      <c r="J331" s="1" t="s">
        <v>41</v>
      </c>
      <c r="BZ331" s="1" t="s">
        <v>41</v>
      </c>
      <c r="CB331" s="1" t="s">
        <v>41</v>
      </c>
      <c r="GE331" t="s">
        <v>81</v>
      </c>
      <c r="GF331" s="9" t="s">
        <v>250</v>
      </c>
      <c r="GG331" t="s">
        <v>82</v>
      </c>
      <c r="GW331" t="s">
        <v>1</v>
      </c>
      <c r="HK331" s="1" t="s">
        <v>41</v>
      </c>
    </row>
    <row r="332" spans="1:219" x14ac:dyDescent="0.4">
      <c r="A332" s="1" t="s">
        <v>41</v>
      </c>
      <c r="C332" s="1" t="s">
        <v>41</v>
      </c>
      <c r="D332" s="1">
        <v>332</v>
      </c>
      <c r="J332" s="1" t="s">
        <v>41</v>
      </c>
      <c r="BZ332" s="1" t="s">
        <v>41</v>
      </c>
      <c r="CB332" s="1" t="s">
        <v>41</v>
      </c>
      <c r="GY332" t="s">
        <v>72</v>
      </c>
      <c r="HF332" t="s">
        <v>19</v>
      </c>
      <c r="HG332" t="s">
        <v>143</v>
      </c>
      <c r="HK332" s="1" t="s">
        <v>41</v>
      </c>
    </row>
    <row r="333" spans="1:219" x14ac:dyDescent="0.4">
      <c r="A333" s="1" t="s">
        <v>41</v>
      </c>
      <c r="C333" s="1" t="s">
        <v>41</v>
      </c>
      <c r="D333" s="1">
        <v>333</v>
      </c>
      <c r="J333" s="1" t="s">
        <v>41</v>
      </c>
      <c r="BZ333" s="1" t="s">
        <v>41</v>
      </c>
      <c r="CB333" s="1" t="s">
        <v>41</v>
      </c>
      <c r="GW333" t="s">
        <v>2</v>
      </c>
      <c r="HK333" s="1" t="s">
        <v>41</v>
      </c>
    </row>
    <row r="334" spans="1:219" x14ac:dyDescent="0.4">
      <c r="A334" s="1" t="s">
        <v>41</v>
      </c>
      <c r="C334" s="1" t="s">
        <v>41</v>
      </c>
      <c r="D334" s="1">
        <v>334</v>
      </c>
      <c r="J334" s="1" t="s">
        <v>41</v>
      </c>
      <c r="BZ334" s="1" t="s">
        <v>41</v>
      </c>
      <c r="CB334" s="1" t="s">
        <v>41</v>
      </c>
      <c r="GV334" t="s">
        <v>2</v>
      </c>
      <c r="HK334" s="1" t="s">
        <v>41</v>
      </c>
    </row>
    <row r="335" spans="1:219" x14ac:dyDescent="0.4">
      <c r="A335" s="1" t="s">
        <v>41</v>
      </c>
      <c r="C335" s="1" t="s">
        <v>41</v>
      </c>
      <c r="D335" s="1">
        <v>335</v>
      </c>
      <c r="J335" s="1" t="s">
        <v>41</v>
      </c>
      <c r="BZ335" s="1" t="s">
        <v>41</v>
      </c>
      <c r="CB335" s="1" t="s">
        <v>41</v>
      </c>
      <c r="GE335" t="s">
        <v>81</v>
      </c>
      <c r="GF335" s="9" t="s">
        <v>250</v>
      </c>
      <c r="GG335" t="s">
        <v>82</v>
      </c>
      <c r="GV335" t="s">
        <v>1</v>
      </c>
      <c r="HK335" s="1" t="s">
        <v>41</v>
      </c>
    </row>
    <row r="336" spans="1:219" x14ac:dyDescent="0.4">
      <c r="A336" s="1" t="s">
        <v>41</v>
      </c>
      <c r="C336" s="1" t="s">
        <v>41</v>
      </c>
      <c r="D336" s="1">
        <v>336</v>
      </c>
      <c r="J336" s="1" t="s">
        <v>41</v>
      </c>
      <c r="BN336" t="s">
        <v>8</v>
      </c>
      <c r="BO336">
        <f>$BO$309</f>
        <v>16</v>
      </c>
      <c r="BP336" t="s">
        <v>13</v>
      </c>
      <c r="BQ336" t="s">
        <v>12</v>
      </c>
      <c r="BR336" t="s">
        <v>13</v>
      </c>
      <c r="BS336">
        <f>BS327+1</f>
        <v>15</v>
      </c>
      <c r="BT336" t="s">
        <v>8</v>
      </c>
      <c r="BU336" t="s">
        <v>9</v>
      </c>
      <c r="BV336" t="s">
        <v>8</v>
      </c>
      <c r="BW336" s="2" t="s">
        <v>210</v>
      </c>
      <c r="BX336" t="s">
        <v>8</v>
      </c>
      <c r="BY336" t="s">
        <v>14</v>
      </c>
      <c r="BZ336" s="1" t="s">
        <v>41</v>
      </c>
      <c r="CA336" s="2" t="s">
        <v>318</v>
      </c>
      <c r="CB336" s="1" t="s">
        <v>41</v>
      </c>
      <c r="GY336" t="s">
        <v>72</v>
      </c>
      <c r="HA336" t="s">
        <v>19</v>
      </c>
      <c r="HB336" t="s">
        <v>73</v>
      </c>
      <c r="HC336" t="s">
        <v>8</v>
      </c>
      <c r="HD336" s="2" t="str">
        <f>CA336</f>
        <v>{{16-c-15}}</v>
      </c>
      <c r="HE336" t="s">
        <v>8</v>
      </c>
      <c r="HF336" t="s">
        <v>19</v>
      </c>
      <c r="HG336" t="s">
        <v>190</v>
      </c>
      <c r="HK336" s="1" t="s">
        <v>41</v>
      </c>
    </row>
    <row r="337" spans="1:219" x14ac:dyDescent="0.4">
      <c r="A337" s="1" t="s">
        <v>41</v>
      </c>
      <c r="C337" s="1" t="s">
        <v>41</v>
      </c>
      <c r="D337" s="1">
        <v>337</v>
      </c>
      <c r="J337" s="1" t="s">
        <v>41</v>
      </c>
      <c r="BZ337" s="1" t="s">
        <v>41</v>
      </c>
      <c r="CB337" s="1" t="s">
        <v>41</v>
      </c>
      <c r="GV337" t="s">
        <v>2</v>
      </c>
      <c r="HK337" s="1" t="s">
        <v>41</v>
      </c>
    </row>
    <row r="338" spans="1:219" x14ac:dyDescent="0.4">
      <c r="A338" s="1" t="s">
        <v>41</v>
      </c>
      <c r="C338" s="1" t="s">
        <v>41</v>
      </c>
      <c r="D338" s="1">
        <v>338</v>
      </c>
      <c r="J338" s="1" t="s">
        <v>41</v>
      </c>
      <c r="BZ338" s="1" t="s">
        <v>41</v>
      </c>
      <c r="CB338" s="1" t="s">
        <v>41</v>
      </c>
      <c r="GE338" t="s">
        <v>81</v>
      </c>
      <c r="GF338" s="9" t="s">
        <v>250</v>
      </c>
      <c r="GG338" t="s">
        <v>82</v>
      </c>
      <c r="GV338" t="s">
        <v>1</v>
      </c>
      <c r="HK338" s="1" t="s">
        <v>41</v>
      </c>
    </row>
    <row r="339" spans="1:219" x14ac:dyDescent="0.4">
      <c r="A339" s="1" t="s">
        <v>41</v>
      </c>
      <c r="C339" s="1" t="s">
        <v>41</v>
      </c>
      <c r="D339" s="1">
        <v>339</v>
      </c>
      <c r="J339" s="1" t="s">
        <v>41</v>
      </c>
      <c r="BN339" t="s">
        <v>8</v>
      </c>
      <c r="BO339">
        <f>$BO$309</f>
        <v>16</v>
      </c>
      <c r="BP339" t="s">
        <v>13</v>
      </c>
      <c r="BQ339" t="s">
        <v>12</v>
      </c>
      <c r="BR339" t="s">
        <v>13</v>
      </c>
      <c r="BS339">
        <f>BS336+1</f>
        <v>16</v>
      </c>
      <c r="BT339" t="s">
        <v>8</v>
      </c>
      <c r="BU339" t="s">
        <v>9</v>
      </c>
      <c r="BV339" t="s">
        <v>8</v>
      </c>
      <c r="BW339" s="2" t="s">
        <v>223</v>
      </c>
      <c r="BX339" t="s">
        <v>8</v>
      </c>
      <c r="BY339" t="s">
        <v>14</v>
      </c>
      <c r="BZ339" s="1" t="s">
        <v>41</v>
      </c>
      <c r="CA339" s="2" t="s">
        <v>319</v>
      </c>
      <c r="CB339" s="1" t="s">
        <v>41</v>
      </c>
      <c r="GY339" t="s">
        <v>72</v>
      </c>
      <c r="HA339" t="s">
        <v>19</v>
      </c>
      <c r="HB339" t="s">
        <v>73</v>
      </c>
      <c r="HC339" t="s">
        <v>8</v>
      </c>
      <c r="HD339" s="2" t="str">
        <f>CA339</f>
        <v>{{16-c-16}}</v>
      </c>
      <c r="HE339" t="s">
        <v>8</v>
      </c>
      <c r="HF339" t="s">
        <v>19</v>
      </c>
      <c r="HG339" t="s">
        <v>191</v>
      </c>
      <c r="HK339" s="1" t="s">
        <v>41</v>
      </c>
    </row>
    <row r="340" spans="1:219" x14ac:dyDescent="0.4">
      <c r="A340" s="1" t="s">
        <v>41</v>
      </c>
      <c r="C340" s="1" t="s">
        <v>41</v>
      </c>
      <c r="D340" s="1">
        <v>340</v>
      </c>
      <c r="J340" s="1" t="s">
        <v>41</v>
      </c>
      <c r="BZ340" s="1" t="s">
        <v>41</v>
      </c>
      <c r="CB340" s="1" t="s">
        <v>41</v>
      </c>
      <c r="GV340" t="s">
        <v>2</v>
      </c>
      <c r="HK340" s="1" t="s">
        <v>41</v>
      </c>
    </row>
    <row r="341" spans="1:219" x14ac:dyDescent="0.4">
      <c r="A341" s="1" t="s">
        <v>41</v>
      </c>
      <c r="C341" s="1" t="s">
        <v>41</v>
      </c>
      <c r="D341" s="1">
        <v>341</v>
      </c>
      <c r="J341" s="1" t="s">
        <v>41</v>
      </c>
      <c r="BZ341" s="1" t="s">
        <v>41</v>
      </c>
      <c r="CB341" s="1" t="s">
        <v>41</v>
      </c>
      <c r="GU341" t="s">
        <v>2</v>
      </c>
      <c r="HK341" s="1" t="s">
        <v>41</v>
      </c>
    </row>
    <row r="342" spans="1:219" x14ac:dyDescent="0.4">
      <c r="A342" s="1" t="s">
        <v>41</v>
      </c>
      <c r="C342" s="1" t="s">
        <v>41</v>
      </c>
      <c r="D342" s="1">
        <v>342</v>
      </c>
      <c r="J342" s="1" t="s">
        <v>41</v>
      </c>
      <c r="BZ342" s="1" t="s">
        <v>41</v>
      </c>
      <c r="CB342" s="1" t="s">
        <v>41</v>
      </c>
      <c r="GE342" t="s">
        <v>81</v>
      </c>
      <c r="GF342" s="9" t="s">
        <v>250</v>
      </c>
      <c r="GG342" t="s">
        <v>82</v>
      </c>
      <c r="GU342" t="s">
        <v>1</v>
      </c>
      <c r="HK342" s="1" t="s">
        <v>41</v>
      </c>
    </row>
    <row r="343" spans="1:219" x14ac:dyDescent="0.4">
      <c r="A343" s="1" t="s">
        <v>41</v>
      </c>
      <c r="C343" s="1" t="s">
        <v>41</v>
      </c>
      <c r="D343" s="1">
        <v>343</v>
      </c>
      <c r="J343" s="1" t="s">
        <v>41</v>
      </c>
      <c r="BN343" t="s">
        <v>8</v>
      </c>
      <c r="BO343">
        <f>$BO$309</f>
        <v>16</v>
      </c>
      <c r="BP343" t="s">
        <v>13</v>
      </c>
      <c r="BQ343" t="s">
        <v>12</v>
      </c>
      <c r="BR343" t="s">
        <v>13</v>
      </c>
      <c r="BS343">
        <f>BS339+1</f>
        <v>17</v>
      </c>
      <c r="BT343" t="s">
        <v>8</v>
      </c>
      <c r="BU343" t="s">
        <v>9</v>
      </c>
      <c r="BV343" t="s">
        <v>8</v>
      </c>
      <c r="BW343" s="2" t="s">
        <v>224</v>
      </c>
      <c r="BX343" t="s">
        <v>8</v>
      </c>
      <c r="BY343" t="s">
        <v>14</v>
      </c>
      <c r="BZ343" s="1" t="s">
        <v>41</v>
      </c>
      <c r="CA343" s="2" t="s">
        <v>320</v>
      </c>
      <c r="CB343" s="1" t="s">
        <v>41</v>
      </c>
      <c r="GY343" t="s">
        <v>72</v>
      </c>
      <c r="HA343" t="s">
        <v>19</v>
      </c>
      <c r="HB343" t="s">
        <v>73</v>
      </c>
      <c r="HC343" t="s">
        <v>8</v>
      </c>
      <c r="HD343" s="2" t="str">
        <f>CA343</f>
        <v>{{16-c-17}}</v>
      </c>
      <c r="HE343" t="s">
        <v>8</v>
      </c>
      <c r="HF343" t="s">
        <v>19</v>
      </c>
      <c r="HG343" t="s">
        <v>192</v>
      </c>
      <c r="HK343" s="1" t="s">
        <v>41</v>
      </c>
    </row>
    <row r="344" spans="1:219" x14ac:dyDescent="0.4">
      <c r="A344" s="1" t="s">
        <v>41</v>
      </c>
      <c r="C344" s="1" t="s">
        <v>41</v>
      </c>
      <c r="D344" s="1">
        <v>344</v>
      </c>
      <c r="J344" s="1" t="s">
        <v>41</v>
      </c>
      <c r="BZ344" s="1" t="s">
        <v>41</v>
      </c>
      <c r="CB344" s="1" t="s">
        <v>41</v>
      </c>
      <c r="GU344" t="s">
        <v>2</v>
      </c>
      <c r="HK344" s="1" t="s">
        <v>41</v>
      </c>
    </row>
    <row r="345" spans="1:219" x14ac:dyDescent="0.4">
      <c r="A345" s="1" t="s">
        <v>41</v>
      </c>
      <c r="C345" s="1" t="s">
        <v>41</v>
      </c>
      <c r="D345" s="1">
        <v>345</v>
      </c>
      <c r="J345" s="1" t="s">
        <v>41</v>
      </c>
      <c r="BN345" t="s">
        <v>8</v>
      </c>
      <c r="BO345">
        <f>$BO$309</f>
        <v>16</v>
      </c>
      <c r="BP345" t="s">
        <v>13</v>
      </c>
      <c r="BQ345" t="s">
        <v>12</v>
      </c>
      <c r="BR345" t="s">
        <v>13</v>
      </c>
      <c r="BS345">
        <f>BS343+1</f>
        <v>18</v>
      </c>
      <c r="BT345" t="s">
        <v>8</v>
      </c>
      <c r="BU345" t="s">
        <v>9</v>
      </c>
      <c r="BV345" t="s">
        <v>8</v>
      </c>
      <c r="BW345" s="2" t="s">
        <v>215</v>
      </c>
      <c r="BX345" t="s">
        <v>8</v>
      </c>
      <c r="BY345" t="s">
        <v>14</v>
      </c>
      <c r="BZ345" s="1" t="s">
        <v>41</v>
      </c>
      <c r="CA345" s="2" t="s">
        <v>321</v>
      </c>
      <c r="CB345" s="1" t="s">
        <v>41</v>
      </c>
      <c r="GU345" t="s">
        <v>236</v>
      </c>
      <c r="HA345" t="s">
        <v>19</v>
      </c>
      <c r="HB345" t="s">
        <v>73</v>
      </c>
      <c r="HC345" t="s">
        <v>8</v>
      </c>
      <c r="HD345" s="2" t="str">
        <f>CA345</f>
        <v>{{16-c-18}}</v>
      </c>
      <c r="HE345" t="s">
        <v>8</v>
      </c>
      <c r="HJ345" s="1" t="s">
        <v>22</v>
      </c>
      <c r="HK345" s="1" t="s">
        <v>41</v>
      </c>
    </row>
    <row r="346" spans="1:219" x14ac:dyDescent="0.4">
      <c r="A346" s="1" t="s">
        <v>41</v>
      </c>
      <c r="C346" s="1" t="s">
        <v>41</v>
      </c>
      <c r="D346" s="1">
        <v>346</v>
      </c>
      <c r="J346" s="1" t="s">
        <v>41</v>
      </c>
      <c r="BZ346" s="1" t="s">
        <v>41</v>
      </c>
      <c r="CB346" s="1" t="s">
        <v>41</v>
      </c>
      <c r="GE346" t="s">
        <v>81</v>
      </c>
      <c r="GF346" s="9" t="s">
        <v>250</v>
      </c>
      <c r="GG346" t="s">
        <v>82</v>
      </c>
      <c r="GV346" t="s">
        <v>1</v>
      </c>
      <c r="HK346" s="1" t="s">
        <v>41</v>
      </c>
    </row>
    <row r="347" spans="1:219" x14ac:dyDescent="0.4">
      <c r="A347" s="1" t="s">
        <v>41</v>
      </c>
      <c r="C347" s="1" t="s">
        <v>41</v>
      </c>
      <c r="D347" s="1">
        <v>347</v>
      </c>
      <c r="J347" s="1" t="s">
        <v>41</v>
      </c>
      <c r="BZ347" s="1" t="s">
        <v>41</v>
      </c>
      <c r="CB347" s="1" t="s">
        <v>41</v>
      </c>
      <c r="GY347" t="s">
        <v>72</v>
      </c>
      <c r="HF347" t="s">
        <v>19</v>
      </c>
      <c r="HG347" t="s">
        <v>165</v>
      </c>
      <c r="HK347" s="1" t="s">
        <v>41</v>
      </c>
    </row>
    <row r="348" spans="1:219" x14ac:dyDescent="0.4">
      <c r="A348" s="1" t="s">
        <v>41</v>
      </c>
      <c r="C348" s="1" t="s">
        <v>41</v>
      </c>
      <c r="D348" s="1">
        <v>348</v>
      </c>
      <c r="J348" s="1" t="s">
        <v>41</v>
      </c>
      <c r="BZ348" s="1" t="s">
        <v>41</v>
      </c>
      <c r="CB348" s="1" t="s">
        <v>41</v>
      </c>
      <c r="GV348" t="s">
        <v>2</v>
      </c>
      <c r="HK348" s="1" t="s">
        <v>41</v>
      </c>
    </row>
    <row r="349" spans="1:219" x14ac:dyDescent="0.4">
      <c r="A349" s="1" t="s">
        <v>41</v>
      </c>
      <c r="C349" s="1" t="s">
        <v>41</v>
      </c>
      <c r="D349" s="1">
        <v>349</v>
      </c>
      <c r="J349" s="1" t="s">
        <v>41</v>
      </c>
      <c r="BZ349" s="1" t="s">
        <v>41</v>
      </c>
      <c r="CB349" s="1" t="s">
        <v>41</v>
      </c>
      <c r="GE349" t="s">
        <v>81</v>
      </c>
      <c r="GF349" s="9" t="s">
        <v>250</v>
      </c>
      <c r="GG349" t="s">
        <v>82</v>
      </c>
      <c r="GV349" t="s">
        <v>1</v>
      </c>
      <c r="HK349" s="1" t="s">
        <v>41</v>
      </c>
    </row>
    <row r="350" spans="1:219" x14ac:dyDescent="0.4">
      <c r="A350" s="1" t="s">
        <v>41</v>
      </c>
      <c r="C350" s="1" t="s">
        <v>41</v>
      </c>
      <c r="D350" s="1">
        <v>350</v>
      </c>
      <c r="J350" s="1" t="s">
        <v>41</v>
      </c>
      <c r="BZ350" s="1" t="s">
        <v>41</v>
      </c>
      <c r="CB350" s="1" t="s">
        <v>41</v>
      </c>
      <c r="GY350" t="s">
        <v>72</v>
      </c>
      <c r="HF350" t="s">
        <v>19</v>
      </c>
      <c r="HG350" t="s">
        <v>153</v>
      </c>
      <c r="HK350" s="1" t="s">
        <v>41</v>
      </c>
    </row>
    <row r="351" spans="1:219" x14ac:dyDescent="0.4">
      <c r="A351" s="1" t="s">
        <v>41</v>
      </c>
      <c r="C351" s="1" t="s">
        <v>41</v>
      </c>
      <c r="D351" s="1">
        <v>351</v>
      </c>
      <c r="J351" s="1" t="s">
        <v>41</v>
      </c>
      <c r="BZ351" s="1" t="s">
        <v>41</v>
      </c>
      <c r="CB351" s="1" t="s">
        <v>41</v>
      </c>
      <c r="GV351" t="s">
        <v>2</v>
      </c>
      <c r="HK351" s="1" t="s">
        <v>41</v>
      </c>
    </row>
    <row r="352" spans="1:219" x14ac:dyDescent="0.4">
      <c r="A352" s="1" t="s">
        <v>41</v>
      </c>
      <c r="C352" s="1" t="s">
        <v>41</v>
      </c>
      <c r="D352" s="1">
        <v>352</v>
      </c>
      <c r="J352" s="1" t="s">
        <v>41</v>
      </c>
      <c r="BZ352" s="1" t="s">
        <v>41</v>
      </c>
      <c r="CB352" s="1" t="s">
        <v>41</v>
      </c>
      <c r="GU352" t="s">
        <v>2</v>
      </c>
      <c r="HK352" s="1" t="s">
        <v>41</v>
      </c>
    </row>
    <row r="353" spans="1:219" x14ac:dyDescent="0.4">
      <c r="A353" s="1" t="s">
        <v>41</v>
      </c>
      <c r="C353" s="1" t="s">
        <v>41</v>
      </c>
      <c r="D353" s="1">
        <v>353</v>
      </c>
      <c r="J353" s="1" t="s">
        <v>41</v>
      </c>
      <c r="BZ353" s="1" t="s">
        <v>41</v>
      </c>
      <c r="CB353" s="1" t="s">
        <v>41</v>
      </c>
      <c r="GT353" t="s">
        <v>2</v>
      </c>
      <c r="HK353" s="1" t="s">
        <v>41</v>
      </c>
    </row>
    <row r="354" spans="1:219" x14ac:dyDescent="0.4">
      <c r="A354" s="1" t="s">
        <v>41</v>
      </c>
      <c r="C354" s="1" t="s">
        <v>41</v>
      </c>
      <c r="D354" s="1">
        <v>354</v>
      </c>
      <c r="J354" s="1" t="s">
        <v>41</v>
      </c>
      <c r="BZ354" s="1" t="s">
        <v>41</v>
      </c>
      <c r="CB354" s="1" t="s">
        <v>41</v>
      </c>
      <c r="DF354" t="s">
        <v>3</v>
      </c>
      <c r="HK354" s="1" t="s">
        <v>41</v>
      </c>
    </row>
    <row r="355" spans="1:219" x14ac:dyDescent="0.4">
      <c r="A355" s="1" t="s">
        <v>41</v>
      </c>
      <c r="C355" s="1" t="s">
        <v>41</v>
      </c>
      <c r="D355" s="1">
        <v>355</v>
      </c>
      <c r="J355" s="1" t="s">
        <v>41</v>
      </c>
      <c r="BZ355" s="1" t="s">
        <v>41</v>
      </c>
      <c r="CB355" s="1" t="s">
        <v>41</v>
      </c>
      <c r="CQ355" t="s">
        <v>45</v>
      </c>
      <c r="HK355" s="1" t="s">
        <v>41</v>
      </c>
    </row>
    <row r="356" spans="1:219" x14ac:dyDescent="0.4">
      <c r="A356" s="1" t="s">
        <v>41</v>
      </c>
      <c r="C356" s="1" t="s">
        <v>41</v>
      </c>
      <c r="D356" s="1">
        <v>356</v>
      </c>
      <c r="F356" s="1" t="s">
        <v>99</v>
      </c>
      <c r="J356" s="1" t="s">
        <v>41</v>
      </c>
      <c r="BZ356" s="1" t="s">
        <v>41</v>
      </c>
      <c r="CB356" s="1" t="s">
        <v>41</v>
      </c>
      <c r="CQ356" t="s">
        <v>206</v>
      </c>
      <c r="CR356" t="s">
        <v>19</v>
      </c>
      <c r="CS356" t="s">
        <v>20</v>
      </c>
      <c r="CT356" t="s">
        <v>8</v>
      </c>
      <c r="CU356" t="str">
        <f>F356</f>
        <v>Nutritionist</v>
      </c>
      <c r="CV356" t="s">
        <v>8</v>
      </c>
      <c r="CW356" t="s">
        <v>19</v>
      </c>
      <c r="CX356" t="s">
        <v>207</v>
      </c>
      <c r="CY356" t="s">
        <v>8</v>
      </c>
      <c r="CZ356" t="s">
        <v>208</v>
      </c>
      <c r="DA356" t="s">
        <v>8</v>
      </c>
      <c r="DB356" t="s">
        <v>22</v>
      </c>
      <c r="HK356" s="1" t="s">
        <v>41</v>
      </c>
    </row>
    <row r="357" spans="1:219" x14ac:dyDescent="0.4">
      <c r="A357" s="1" t="s">
        <v>41</v>
      </c>
      <c r="C357" s="1" t="s">
        <v>41</v>
      </c>
      <c r="D357" s="1">
        <v>357</v>
      </c>
      <c r="E357" s="1">
        <f>E302+1</f>
        <v>17</v>
      </c>
      <c r="F357" s="1" t="s">
        <v>99</v>
      </c>
      <c r="J357" s="1" t="s">
        <v>41</v>
      </c>
      <c r="AW357"/>
      <c r="AX357"/>
      <c r="AZ357"/>
      <c r="BB357"/>
      <c r="BD357"/>
      <c r="BF357"/>
      <c r="BZ357" s="1" t="s">
        <v>41</v>
      </c>
      <c r="CB357" s="1" t="s">
        <v>41</v>
      </c>
      <c r="DC357" t="s">
        <v>65</v>
      </c>
      <c r="DD357" t="str">
        <f>F357</f>
        <v>Nutritionist</v>
      </c>
      <c r="DE357" t="s">
        <v>88</v>
      </c>
      <c r="HK357" s="1" t="s">
        <v>41</v>
      </c>
    </row>
    <row r="358" spans="1:219" x14ac:dyDescent="0.4">
      <c r="A358" s="1" t="s">
        <v>41</v>
      </c>
      <c r="C358" s="1" t="s">
        <v>41</v>
      </c>
      <c r="D358" s="1">
        <v>358</v>
      </c>
      <c r="J358" s="1" t="s">
        <v>41</v>
      </c>
      <c r="BZ358" s="1" t="s">
        <v>41</v>
      </c>
      <c r="CB358" s="1" t="s">
        <v>41</v>
      </c>
      <c r="HK358" s="1" t="s">
        <v>41</v>
      </c>
    </row>
    <row r="359" spans="1:219" x14ac:dyDescent="0.4">
      <c r="A359" s="1" t="s">
        <v>41</v>
      </c>
      <c r="C359" s="1" t="s">
        <v>41</v>
      </c>
      <c r="D359" s="1">
        <v>359</v>
      </c>
      <c r="J359" s="1" t="s">
        <v>41</v>
      </c>
      <c r="AW359"/>
      <c r="AX359"/>
      <c r="AZ359"/>
      <c r="BB359"/>
      <c r="BD359"/>
      <c r="BF359"/>
      <c r="BZ359" s="1" t="s">
        <v>41</v>
      </c>
      <c r="CB359" s="1" t="s">
        <v>41</v>
      </c>
      <c r="DF359" t="s">
        <v>102</v>
      </c>
      <c r="DG359" t="s">
        <v>19</v>
      </c>
      <c r="DH359" t="s">
        <v>115</v>
      </c>
      <c r="DI359" t="s">
        <v>8</v>
      </c>
      <c r="DJ359" t="s">
        <v>116</v>
      </c>
      <c r="DK359" t="s">
        <v>8</v>
      </c>
      <c r="DL359" t="s">
        <v>19</v>
      </c>
      <c r="DM359" t="s">
        <v>117</v>
      </c>
      <c r="DN359" t="s">
        <v>8</v>
      </c>
      <c r="DO359">
        <v>1.1000000000000001</v>
      </c>
      <c r="DP359" t="s">
        <v>8</v>
      </c>
      <c r="DQ359" t="s">
        <v>19</v>
      </c>
      <c r="DR359" t="s">
        <v>118</v>
      </c>
      <c r="DS359" t="s">
        <v>8</v>
      </c>
      <c r="DT359" t="s">
        <v>122</v>
      </c>
      <c r="DU359" t="s">
        <v>19</v>
      </c>
      <c r="DV359" t="s">
        <v>119</v>
      </c>
      <c r="DW359" t="s">
        <v>19</v>
      </c>
      <c r="DX359" t="s">
        <v>120</v>
      </c>
      <c r="DY359" t="s">
        <v>19</v>
      </c>
      <c r="DZ359" t="s">
        <v>121</v>
      </c>
      <c r="EA359" t="s">
        <v>8</v>
      </c>
      <c r="EB359" t="s">
        <v>19</v>
      </c>
      <c r="EC359" t="s">
        <v>33</v>
      </c>
      <c r="ED359" t="s">
        <v>8</v>
      </c>
      <c r="EE359" t="s">
        <v>393</v>
      </c>
      <c r="EF359" t="s">
        <v>8</v>
      </c>
      <c r="EG359" t="s">
        <v>19</v>
      </c>
      <c r="EH359" t="s">
        <v>35</v>
      </c>
      <c r="EI359" t="s">
        <v>8</v>
      </c>
      <c r="EJ359" t="s">
        <v>393</v>
      </c>
      <c r="EK359" t="s">
        <v>8</v>
      </c>
      <c r="EL359" t="s">
        <v>19</v>
      </c>
      <c r="EM359" t="s">
        <v>73</v>
      </c>
      <c r="EN359" t="s">
        <v>8</v>
      </c>
      <c r="EO359" t="s">
        <v>103</v>
      </c>
      <c r="EP359" t="s">
        <v>8</v>
      </c>
      <c r="EQ359" t="s">
        <v>19</v>
      </c>
      <c r="ER359" t="s">
        <v>104</v>
      </c>
      <c r="ES359" t="s">
        <v>8</v>
      </c>
      <c r="ET359" t="s">
        <v>105</v>
      </c>
      <c r="EU359" t="s">
        <v>8</v>
      </c>
      <c r="EV359" t="s">
        <v>19</v>
      </c>
      <c r="EW359" t="s">
        <v>106</v>
      </c>
      <c r="EX359" t="s">
        <v>8</v>
      </c>
      <c r="EY359" t="s">
        <v>107</v>
      </c>
      <c r="EZ359" t="s">
        <v>8</v>
      </c>
      <c r="FA359" t="s">
        <v>19</v>
      </c>
      <c r="FB359" t="s">
        <v>108</v>
      </c>
      <c r="FC359" t="s">
        <v>8</v>
      </c>
      <c r="FD359" t="s">
        <v>109</v>
      </c>
      <c r="FE359" t="s">
        <v>8</v>
      </c>
      <c r="FF359" t="s">
        <v>19</v>
      </c>
      <c r="FG359" t="s">
        <v>110</v>
      </c>
      <c r="FH359" t="s">
        <v>8</v>
      </c>
      <c r="FI359" t="s">
        <v>111</v>
      </c>
      <c r="FJ359" t="s">
        <v>8</v>
      </c>
      <c r="FK359" t="s">
        <v>19</v>
      </c>
      <c r="FL359" t="s">
        <v>112</v>
      </c>
      <c r="FM359" t="s">
        <v>8</v>
      </c>
      <c r="FN359">
        <v>10</v>
      </c>
      <c r="FO359" t="s">
        <v>8</v>
      </c>
      <c r="FP359" t="s">
        <v>19</v>
      </c>
      <c r="FQ359" t="s">
        <v>113</v>
      </c>
      <c r="FR359" t="s">
        <v>8</v>
      </c>
      <c r="FS359" t="s">
        <v>114</v>
      </c>
      <c r="FT359" t="s">
        <v>8</v>
      </c>
      <c r="FU359" t="s">
        <v>19</v>
      </c>
      <c r="FV359" t="s">
        <v>124</v>
      </c>
      <c r="FW359" t="s">
        <v>8</v>
      </c>
      <c r="FX359" t="s">
        <v>125</v>
      </c>
      <c r="FY359" t="s">
        <v>8</v>
      </c>
      <c r="FZ359" t="s">
        <v>22</v>
      </c>
      <c r="HK359" s="1" t="s">
        <v>41</v>
      </c>
    </row>
    <row r="360" spans="1:219" x14ac:dyDescent="0.4">
      <c r="A360" s="1" t="s">
        <v>41</v>
      </c>
      <c r="C360" s="1" t="s">
        <v>41</v>
      </c>
      <c r="D360" s="1">
        <v>360</v>
      </c>
      <c r="J360" s="1" t="s">
        <v>41</v>
      </c>
      <c r="BZ360" s="1" t="s">
        <v>41</v>
      </c>
      <c r="CB360" s="1" t="s">
        <v>41</v>
      </c>
      <c r="GA360" t="s">
        <v>0</v>
      </c>
      <c r="HK360" s="1" t="s">
        <v>41</v>
      </c>
    </row>
    <row r="361" spans="1:219" x14ac:dyDescent="0.4">
      <c r="A361" s="1" t="s">
        <v>41</v>
      </c>
      <c r="C361" s="1" t="s">
        <v>41</v>
      </c>
      <c r="D361" s="1">
        <v>361</v>
      </c>
      <c r="J361" s="1" t="s">
        <v>41</v>
      </c>
      <c r="BH361"/>
      <c r="BJ361"/>
      <c r="BZ361" s="1" t="s">
        <v>41</v>
      </c>
      <c r="CB361" s="1" t="s">
        <v>41</v>
      </c>
      <c r="GT361" t="s">
        <v>241</v>
      </c>
      <c r="HK361" s="1" t="s">
        <v>41</v>
      </c>
    </row>
    <row r="362" spans="1:219" x14ac:dyDescent="0.4">
      <c r="A362" s="1" t="s">
        <v>41</v>
      </c>
      <c r="C362" s="1" t="s">
        <v>41</v>
      </c>
      <c r="D362" s="1">
        <v>362</v>
      </c>
      <c r="J362" s="1" t="s">
        <v>41</v>
      </c>
      <c r="BZ362" s="1" t="s">
        <v>41</v>
      </c>
      <c r="CB362" s="1" t="s">
        <v>41</v>
      </c>
      <c r="GU362" t="s">
        <v>234</v>
      </c>
      <c r="HK362" s="1" t="s">
        <v>41</v>
      </c>
    </row>
    <row r="363" spans="1:219" x14ac:dyDescent="0.4">
      <c r="A363" s="1" t="s">
        <v>41</v>
      </c>
      <c r="C363" s="1" t="s">
        <v>41</v>
      </c>
      <c r="D363" s="1">
        <v>363</v>
      </c>
      <c r="J363" s="1" t="s">
        <v>41</v>
      </c>
      <c r="BZ363" s="1" t="s">
        <v>41</v>
      </c>
      <c r="CB363" s="1" t="s">
        <v>41</v>
      </c>
      <c r="GE363" t="s">
        <v>81</v>
      </c>
      <c r="GF363" s="9" t="s">
        <v>250</v>
      </c>
      <c r="GG363" t="s">
        <v>82</v>
      </c>
      <c r="GV363" t="s">
        <v>1</v>
      </c>
      <c r="HK363" s="1" t="s">
        <v>41</v>
      </c>
    </row>
    <row r="364" spans="1:219" x14ac:dyDescent="0.4">
      <c r="A364" s="1" t="s">
        <v>41</v>
      </c>
      <c r="C364" s="1" t="s">
        <v>41</v>
      </c>
      <c r="D364" s="1">
        <v>364</v>
      </c>
      <c r="J364" s="1" t="s">
        <v>41</v>
      </c>
      <c r="BN364" t="s">
        <v>8</v>
      </c>
      <c r="BO364">
        <v>17</v>
      </c>
      <c r="BP364" t="s">
        <v>13</v>
      </c>
      <c r="BQ364" t="s">
        <v>12</v>
      </c>
      <c r="BR364" t="s">
        <v>13</v>
      </c>
      <c r="BS364">
        <v>10</v>
      </c>
      <c r="BT364" t="s">
        <v>8</v>
      </c>
      <c r="BU364" t="s">
        <v>9</v>
      </c>
      <c r="BV364" t="s">
        <v>8</v>
      </c>
      <c r="BW364" s="2" t="s">
        <v>5</v>
      </c>
      <c r="BX364" t="s">
        <v>8</v>
      </c>
      <c r="BY364" t="s">
        <v>14</v>
      </c>
      <c r="BZ364" s="1" t="s">
        <v>41</v>
      </c>
      <c r="CA364" s="2" t="s">
        <v>322</v>
      </c>
      <c r="CB364" s="1" t="s">
        <v>41</v>
      </c>
      <c r="GY364" t="s">
        <v>72</v>
      </c>
      <c r="HA364" t="s">
        <v>19</v>
      </c>
      <c r="HB364" t="s">
        <v>73</v>
      </c>
      <c r="HC364" t="s">
        <v>8</v>
      </c>
      <c r="HD364" s="2" t="str">
        <f>CA364</f>
        <v>{{17-c-10}}</v>
      </c>
      <c r="HE364" t="s">
        <v>8</v>
      </c>
      <c r="HF364" t="s">
        <v>19</v>
      </c>
      <c r="HG364" t="s">
        <v>74</v>
      </c>
      <c r="HK364" s="1" t="s">
        <v>41</v>
      </c>
    </row>
    <row r="365" spans="1:219" x14ac:dyDescent="0.4">
      <c r="A365" s="1" t="s">
        <v>41</v>
      </c>
      <c r="C365" s="1" t="s">
        <v>41</v>
      </c>
      <c r="D365" s="1">
        <v>365</v>
      </c>
      <c r="J365" s="1" t="s">
        <v>41</v>
      </c>
      <c r="BZ365" s="1" t="s">
        <v>41</v>
      </c>
      <c r="CB365" s="1" t="s">
        <v>41</v>
      </c>
      <c r="GV365" t="s">
        <v>2</v>
      </c>
      <c r="HK365" s="1" t="s">
        <v>41</v>
      </c>
    </row>
    <row r="366" spans="1:219" x14ac:dyDescent="0.4">
      <c r="A366" s="1" t="s">
        <v>41</v>
      </c>
      <c r="C366" s="1" t="s">
        <v>41</v>
      </c>
      <c r="D366" s="1">
        <v>366</v>
      </c>
      <c r="J366" s="1" t="s">
        <v>41</v>
      </c>
      <c r="BZ366" s="1" t="s">
        <v>41</v>
      </c>
      <c r="CB366" s="1" t="s">
        <v>41</v>
      </c>
      <c r="GE366" t="s">
        <v>81</v>
      </c>
      <c r="GF366" s="9" t="s">
        <v>250</v>
      </c>
      <c r="GG366" t="s">
        <v>82</v>
      </c>
      <c r="GV366" t="s">
        <v>1</v>
      </c>
      <c r="HK366" s="1" t="s">
        <v>41</v>
      </c>
    </row>
    <row r="367" spans="1:219" x14ac:dyDescent="0.4">
      <c r="A367" s="1" t="s">
        <v>41</v>
      </c>
      <c r="C367" s="1" t="s">
        <v>41</v>
      </c>
      <c r="D367" s="1">
        <v>367</v>
      </c>
      <c r="J367" s="1" t="s">
        <v>41</v>
      </c>
      <c r="BN367" t="s">
        <v>8</v>
      </c>
      <c r="BO367">
        <f>$BO$364</f>
        <v>17</v>
      </c>
      <c r="BP367" t="s">
        <v>13</v>
      </c>
      <c r="BQ367" t="s">
        <v>12</v>
      </c>
      <c r="BR367" t="s">
        <v>13</v>
      </c>
      <c r="BS367">
        <f>BS364+1</f>
        <v>11</v>
      </c>
      <c r="BT367" t="s">
        <v>8</v>
      </c>
      <c r="BU367" t="s">
        <v>9</v>
      </c>
      <c r="BV367" t="s">
        <v>8</v>
      </c>
      <c r="BW367" s="2" t="s">
        <v>6</v>
      </c>
      <c r="BX367" t="s">
        <v>8</v>
      </c>
      <c r="BY367" t="s">
        <v>14</v>
      </c>
      <c r="BZ367" s="1" t="s">
        <v>41</v>
      </c>
      <c r="CA367" s="2" t="s">
        <v>323</v>
      </c>
      <c r="CB367" s="1" t="s">
        <v>41</v>
      </c>
      <c r="GY367" t="s">
        <v>72</v>
      </c>
      <c r="HA367" t="s">
        <v>19</v>
      </c>
      <c r="HB367" t="s">
        <v>73</v>
      </c>
      <c r="HC367" t="s">
        <v>8</v>
      </c>
      <c r="HD367" s="2" t="str">
        <f>CA367</f>
        <v>{{17-c-11}}</v>
      </c>
      <c r="HE367" t="s">
        <v>8</v>
      </c>
      <c r="HF367" t="s">
        <v>19</v>
      </c>
      <c r="HG367" t="s">
        <v>76</v>
      </c>
      <c r="HK367" s="1" t="s">
        <v>41</v>
      </c>
    </row>
    <row r="368" spans="1:219" x14ac:dyDescent="0.4">
      <c r="A368" s="1" t="s">
        <v>41</v>
      </c>
      <c r="C368" s="1" t="s">
        <v>41</v>
      </c>
      <c r="D368" s="1">
        <v>368</v>
      </c>
      <c r="J368" s="1" t="s">
        <v>41</v>
      </c>
      <c r="BZ368" s="1" t="s">
        <v>41</v>
      </c>
      <c r="CB368" s="1" t="s">
        <v>41</v>
      </c>
      <c r="GV368" t="s">
        <v>2</v>
      </c>
      <c r="HK368" s="1" t="s">
        <v>41</v>
      </c>
    </row>
    <row r="369" spans="1:219" x14ac:dyDescent="0.4">
      <c r="A369" s="1" t="s">
        <v>41</v>
      </c>
      <c r="C369" s="1" t="s">
        <v>41</v>
      </c>
      <c r="D369" s="1">
        <v>369</v>
      </c>
      <c r="J369" s="1" t="s">
        <v>41</v>
      </c>
      <c r="BZ369" s="1" t="s">
        <v>41</v>
      </c>
      <c r="CB369" s="1" t="s">
        <v>41</v>
      </c>
      <c r="GU369" t="s">
        <v>2</v>
      </c>
      <c r="HK369" s="1" t="s">
        <v>41</v>
      </c>
    </row>
    <row r="370" spans="1:219" x14ac:dyDescent="0.4">
      <c r="A370" s="1" t="s">
        <v>41</v>
      </c>
      <c r="C370" s="1" t="s">
        <v>41</v>
      </c>
      <c r="D370" s="1">
        <v>370</v>
      </c>
      <c r="J370" s="1" t="s">
        <v>41</v>
      </c>
      <c r="BZ370" s="1" t="s">
        <v>41</v>
      </c>
      <c r="CB370" s="1" t="s">
        <v>41</v>
      </c>
      <c r="HK370" s="1" t="s">
        <v>41</v>
      </c>
    </row>
    <row r="371" spans="1:219" x14ac:dyDescent="0.4">
      <c r="A371" s="1" t="s">
        <v>41</v>
      </c>
      <c r="C371" s="1" t="s">
        <v>41</v>
      </c>
      <c r="D371" s="1">
        <v>371</v>
      </c>
      <c r="J371" s="1" t="s">
        <v>41</v>
      </c>
      <c r="BZ371" s="1" t="s">
        <v>41</v>
      </c>
      <c r="CB371" s="1" t="s">
        <v>41</v>
      </c>
      <c r="GE371" t="s">
        <v>81</v>
      </c>
      <c r="GF371" s="9" t="s">
        <v>250</v>
      </c>
      <c r="GG371" t="s">
        <v>82</v>
      </c>
      <c r="GU371" t="s">
        <v>1</v>
      </c>
      <c r="HK371" s="1" t="s">
        <v>41</v>
      </c>
    </row>
    <row r="372" spans="1:219" x14ac:dyDescent="0.4">
      <c r="A372" s="1" t="s">
        <v>41</v>
      </c>
      <c r="C372" s="1" t="s">
        <v>41</v>
      </c>
      <c r="D372" s="1">
        <v>372</v>
      </c>
      <c r="J372" s="1" t="s">
        <v>41</v>
      </c>
      <c r="BN372" t="s">
        <v>8</v>
      </c>
      <c r="BO372">
        <f>$BO$364</f>
        <v>17</v>
      </c>
      <c r="BP372" t="s">
        <v>13</v>
      </c>
      <c r="BQ372" t="s">
        <v>12</v>
      </c>
      <c r="BR372" t="s">
        <v>13</v>
      </c>
      <c r="BS372">
        <f>BS367+1</f>
        <v>12</v>
      </c>
      <c r="BT372" t="s">
        <v>8</v>
      </c>
      <c r="BU372" t="s">
        <v>9</v>
      </c>
      <c r="BV372" t="s">
        <v>8</v>
      </c>
      <c r="BW372" s="2" t="s">
        <v>226</v>
      </c>
      <c r="BX372" t="s">
        <v>8</v>
      </c>
      <c r="BY372" t="s">
        <v>14</v>
      </c>
      <c r="BZ372" s="1" t="s">
        <v>41</v>
      </c>
      <c r="CA372" s="2" t="s">
        <v>324</v>
      </c>
      <c r="CB372" s="1" t="s">
        <v>41</v>
      </c>
      <c r="GY372" t="s">
        <v>72</v>
      </c>
      <c r="HA372" t="s">
        <v>19</v>
      </c>
      <c r="HB372" t="s">
        <v>73</v>
      </c>
      <c r="HC372" t="s">
        <v>8</v>
      </c>
      <c r="HD372" s="2" t="str">
        <f>CA372</f>
        <v>{{17-c-12}}</v>
      </c>
      <c r="HE372" t="s">
        <v>8</v>
      </c>
      <c r="HF372" t="s">
        <v>19</v>
      </c>
      <c r="HG372" t="s">
        <v>178</v>
      </c>
      <c r="HK372" s="1" t="s">
        <v>41</v>
      </c>
    </row>
    <row r="373" spans="1:219" x14ac:dyDescent="0.4">
      <c r="A373" s="1" t="s">
        <v>41</v>
      </c>
      <c r="C373" s="1" t="s">
        <v>41</v>
      </c>
      <c r="D373" s="1">
        <v>373</v>
      </c>
      <c r="J373" s="1" t="s">
        <v>41</v>
      </c>
      <c r="BZ373" s="1" t="s">
        <v>41</v>
      </c>
      <c r="CB373" s="1" t="s">
        <v>41</v>
      </c>
      <c r="GU373" t="s">
        <v>2</v>
      </c>
      <c r="HK373" s="1" t="s">
        <v>41</v>
      </c>
    </row>
    <row r="374" spans="1:219" x14ac:dyDescent="0.4">
      <c r="A374" s="1" t="s">
        <v>41</v>
      </c>
      <c r="C374" s="1" t="s">
        <v>41</v>
      </c>
      <c r="D374" s="1">
        <v>374</v>
      </c>
      <c r="J374" s="1" t="s">
        <v>41</v>
      </c>
      <c r="BZ374" s="1" t="s">
        <v>41</v>
      </c>
      <c r="CB374" s="1" t="s">
        <v>41</v>
      </c>
      <c r="HK374" s="1" t="s">
        <v>41</v>
      </c>
    </row>
    <row r="375" spans="1:219" x14ac:dyDescent="0.4">
      <c r="A375" s="1" t="s">
        <v>41</v>
      </c>
      <c r="C375" s="1" t="s">
        <v>41</v>
      </c>
      <c r="D375" s="1">
        <v>375</v>
      </c>
      <c r="J375" s="1" t="s">
        <v>41</v>
      </c>
      <c r="BZ375" s="1" t="s">
        <v>41</v>
      </c>
      <c r="CB375" s="1" t="s">
        <v>41</v>
      </c>
      <c r="GE375" t="s">
        <v>81</v>
      </c>
      <c r="GF375" s="9" t="s">
        <v>250</v>
      </c>
      <c r="GG375" t="s">
        <v>82</v>
      </c>
      <c r="GU375" t="s">
        <v>1</v>
      </c>
      <c r="HK375" s="1" t="s">
        <v>41</v>
      </c>
    </row>
    <row r="376" spans="1:219" x14ac:dyDescent="0.4">
      <c r="A376" s="1" t="s">
        <v>41</v>
      </c>
      <c r="C376" s="1" t="s">
        <v>41</v>
      </c>
      <c r="D376" s="1">
        <v>376</v>
      </c>
      <c r="J376" s="1" t="s">
        <v>41</v>
      </c>
      <c r="BN376" t="s">
        <v>8</v>
      </c>
      <c r="BO376">
        <f>$BO$364</f>
        <v>17</v>
      </c>
      <c r="BP376" t="s">
        <v>13</v>
      </c>
      <c r="BQ376" t="s">
        <v>12</v>
      </c>
      <c r="BR376" t="s">
        <v>13</v>
      </c>
      <c r="BS376">
        <f>BS372+1</f>
        <v>13</v>
      </c>
      <c r="BT376" t="s">
        <v>8</v>
      </c>
      <c r="BU376" t="s">
        <v>9</v>
      </c>
      <c r="BV376" t="s">
        <v>8</v>
      </c>
      <c r="BW376" s="2" t="s">
        <v>175</v>
      </c>
      <c r="BX376" t="s">
        <v>8</v>
      </c>
      <c r="BY376" t="s">
        <v>14</v>
      </c>
      <c r="BZ376" s="1" t="s">
        <v>41</v>
      </c>
      <c r="CA376" s="2" t="s">
        <v>325</v>
      </c>
      <c r="CB376" s="1" t="s">
        <v>41</v>
      </c>
      <c r="GY376" t="s">
        <v>72</v>
      </c>
      <c r="HA376" t="s">
        <v>19</v>
      </c>
      <c r="HB376" t="s">
        <v>73</v>
      </c>
      <c r="HC376" t="s">
        <v>8</v>
      </c>
      <c r="HD376" s="2" t="str">
        <f>CA376</f>
        <v>{{17-c-13}}</v>
      </c>
      <c r="HE376" t="s">
        <v>8</v>
      </c>
      <c r="HF376" t="s">
        <v>19</v>
      </c>
      <c r="HG376" t="s">
        <v>173</v>
      </c>
      <c r="HK376" s="1" t="s">
        <v>41</v>
      </c>
    </row>
    <row r="377" spans="1:219" x14ac:dyDescent="0.4">
      <c r="A377" s="1" t="s">
        <v>41</v>
      </c>
      <c r="C377" s="1" t="s">
        <v>41</v>
      </c>
      <c r="D377" s="1">
        <v>377</v>
      </c>
      <c r="J377" s="1" t="s">
        <v>41</v>
      </c>
      <c r="BZ377" s="1" t="s">
        <v>41</v>
      </c>
      <c r="CB377" s="1" t="s">
        <v>41</v>
      </c>
      <c r="GU377" t="s">
        <v>2</v>
      </c>
      <c r="HK377" s="1" t="s">
        <v>41</v>
      </c>
    </row>
    <row r="378" spans="1:219" x14ac:dyDescent="0.4">
      <c r="A378" s="1" t="s">
        <v>41</v>
      </c>
      <c r="C378" s="1" t="s">
        <v>41</v>
      </c>
      <c r="D378" s="1">
        <v>378</v>
      </c>
      <c r="J378" s="1" t="s">
        <v>41</v>
      </c>
      <c r="BZ378" s="1" t="s">
        <v>41</v>
      </c>
      <c r="CB378" s="1" t="s">
        <v>41</v>
      </c>
      <c r="HK378" s="1" t="s">
        <v>41</v>
      </c>
    </row>
    <row r="379" spans="1:219" x14ac:dyDescent="0.4">
      <c r="A379" s="1" t="s">
        <v>41</v>
      </c>
      <c r="C379" s="1" t="s">
        <v>41</v>
      </c>
      <c r="D379" s="1">
        <v>379</v>
      </c>
      <c r="J379" s="1" t="s">
        <v>41</v>
      </c>
      <c r="BZ379" s="1" t="s">
        <v>41</v>
      </c>
      <c r="CB379" s="1" t="s">
        <v>41</v>
      </c>
      <c r="GE379" t="s">
        <v>81</v>
      </c>
      <c r="GF379" s="9" t="s">
        <v>250</v>
      </c>
      <c r="GG379" t="s">
        <v>82</v>
      </c>
      <c r="GU379" t="s">
        <v>1</v>
      </c>
      <c r="HK379" s="1" t="s">
        <v>41</v>
      </c>
    </row>
    <row r="380" spans="1:219" x14ac:dyDescent="0.4">
      <c r="A380" s="1" t="s">
        <v>41</v>
      </c>
      <c r="C380" s="1" t="s">
        <v>41</v>
      </c>
      <c r="D380" s="1">
        <v>380</v>
      </c>
      <c r="J380" s="1" t="s">
        <v>41</v>
      </c>
      <c r="BN380" t="s">
        <v>8</v>
      </c>
      <c r="BO380">
        <f>$BO$364</f>
        <v>17</v>
      </c>
      <c r="BP380" t="s">
        <v>13</v>
      </c>
      <c r="BQ380" t="s">
        <v>12</v>
      </c>
      <c r="BR380" t="s">
        <v>13</v>
      </c>
      <c r="BS380">
        <f>BS376+1</f>
        <v>14</v>
      </c>
      <c r="BT380" t="s">
        <v>8</v>
      </c>
      <c r="BU380" t="s">
        <v>9</v>
      </c>
      <c r="BV380" t="s">
        <v>8</v>
      </c>
      <c r="BW380" s="2" t="s">
        <v>226</v>
      </c>
      <c r="BX380" t="s">
        <v>8</v>
      </c>
      <c r="BY380" t="s">
        <v>14</v>
      </c>
      <c r="BZ380" s="1" t="s">
        <v>41</v>
      </c>
      <c r="CA380" s="2" t="s">
        <v>326</v>
      </c>
      <c r="CB380" s="1" t="s">
        <v>41</v>
      </c>
      <c r="GY380" t="s">
        <v>72</v>
      </c>
      <c r="HA380" t="s">
        <v>19</v>
      </c>
      <c r="HB380" t="s">
        <v>73</v>
      </c>
      <c r="HC380" t="s">
        <v>8</v>
      </c>
      <c r="HD380" s="2" t="str">
        <f>CA380</f>
        <v>{{17-c-14}}</v>
      </c>
      <c r="HE380" t="s">
        <v>8</v>
      </c>
      <c r="HF380" t="s">
        <v>19</v>
      </c>
      <c r="HG380" t="s">
        <v>181</v>
      </c>
      <c r="HK380" s="1" t="s">
        <v>41</v>
      </c>
    </row>
    <row r="381" spans="1:219" x14ac:dyDescent="0.4">
      <c r="A381" s="1" t="s">
        <v>41</v>
      </c>
      <c r="C381" s="1" t="s">
        <v>41</v>
      </c>
      <c r="D381" s="1">
        <v>381</v>
      </c>
      <c r="J381" s="1" t="s">
        <v>41</v>
      </c>
      <c r="BZ381" s="1" t="s">
        <v>41</v>
      </c>
      <c r="CB381" s="1" t="s">
        <v>41</v>
      </c>
      <c r="GU381" t="s">
        <v>2</v>
      </c>
      <c r="HK381" s="1" t="s">
        <v>41</v>
      </c>
    </row>
    <row r="382" spans="1:219" x14ac:dyDescent="0.4">
      <c r="A382" s="1" t="s">
        <v>41</v>
      </c>
      <c r="C382" s="1" t="s">
        <v>41</v>
      </c>
      <c r="D382" s="1">
        <v>382</v>
      </c>
      <c r="J382" s="1" t="s">
        <v>41</v>
      </c>
      <c r="BZ382" s="1" t="s">
        <v>41</v>
      </c>
      <c r="CB382" s="1" t="s">
        <v>41</v>
      </c>
      <c r="HK382" s="1" t="s">
        <v>41</v>
      </c>
    </row>
    <row r="383" spans="1:219" x14ac:dyDescent="0.4">
      <c r="A383" s="1" t="s">
        <v>41</v>
      </c>
      <c r="C383" s="1" t="s">
        <v>41</v>
      </c>
      <c r="D383" s="1">
        <v>383</v>
      </c>
      <c r="J383" s="1" t="s">
        <v>41</v>
      </c>
      <c r="BN383" t="s">
        <v>8</v>
      </c>
      <c r="BO383">
        <f>$BO$364</f>
        <v>17</v>
      </c>
      <c r="BP383" t="s">
        <v>13</v>
      </c>
      <c r="BQ383" t="s">
        <v>12</v>
      </c>
      <c r="BR383" t="s">
        <v>13</v>
      </c>
      <c r="BS383">
        <f>BS380+1</f>
        <v>15</v>
      </c>
      <c r="BT383" t="s">
        <v>8</v>
      </c>
      <c r="BU383" t="s">
        <v>9</v>
      </c>
      <c r="BV383" t="s">
        <v>8</v>
      </c>
      <c r="BW383" s="2" t="s">
        <v>226</v>
      </c>
      <c r="BX383" t="s">
        <v>8</v>
      </c>
      <c r="BY383" t="s">
        <v>14</v>
      </c>
      <c r="BZ383" s="1" t="s">
        <v>41</v>
      </c>
      <c r="CA383" s="2" t="s">
        <v>327</v>
      </c>
      <c r="CB383" s="1" t="s">
        <v>41</v>
      </c>
      <c r="GE383" t="s">
        <v>81</v>
      </c>
      <c r="GF383" s="9" t="s">
        <v>250</v>
      </c>
      <c r="GG383" t="s">
        <v>82</v>
      </c>
      <c r="GU383" t="s">
        <v>240</v>
      </c>
      <c r="HA383" t="s">
        <v>19</v>
      </c>
      <c r="HB383" t="s">
        <v>73</v>
      </c>
      <c r="HC383" t="s">
        <v>8</v>
      </c>
      <c r="HD383" s="2" t="str">
        <f>CA383</f>
        <v>{{17-c-15}}</v>
      </c>
      <c r="HE383" t="s">
        <v>8</v>
      </c>
      <c r="HJ383" s="1" t="s">
        <v>22</v>
      </c>
      <c r="HK383" s="1" t="s">
        <v>41</v>
      </c>
    </row>
    <row r="384" spans="1:219" x14ac:dyDescent="0.4">
      <c r="A384" s="1" t="s">
        <v>41</v>
      </c>
      <c r="C384" s="1" t="s">
        <v>41</v>
      </c>
      <c r="D384" s="1">
        <v>384</v>
      </c>
      <c r="J384" s="1" t="s">
        <v>41</v>
      </c>
      <c r="BZ384" s="1" t="s">
        <v>41</v>
      </c>
      <c r="CB384" s="1" t="s">
        <v>41</v>
      </c>
      <c r="HH384" t="s">
        <v>46</v>
      </c>
      <c r="HK384" s="1" t="s">
        <v>41</v>
      </c>
    </row>
    <row r="385" spans="1:219" x14ac:dyDescent="0.4">
      <c r="A385" s="1" t="s">
        <v>41</v>
      </c>
      <c r="C385" s="1" t="s">
        <v>41</v>
      </c>
      <c r="D385" s="1">
        <v>385</v>
      </c>
      <c r="J385" s="1" t="s">
        <v>41</v>
      </c>
      <c r="BZ385" s="1" t="s">
        <v>41</v>
      </c>
      <c r="CB385" s="1" t="s">
        <v>41</v>
      </c>
      <c r="HH385" t="s">
        <v>47</v>
      </c>
      <c r="HK385" s="1" t="s">
        <v>41</v>
      </c>
    </row>
    <row r="386" spans="1:219" x14ac:dyDescent="0.4">
      <c r="A386" s="1" t="s">
        <v>41</v>
      </c>
      <c r="C386" s="1" t="s">
        <v>41</v>
      </c>
      <c r="D386" s="1">
        <v>386</v>
      </c>
      <c r="J386" s="1" t="s">
        <v>41</v>
      </c>
      <c r="BZ386" s="1" t="s">
        <v>41</v>
      </c>
      <c r="CB386" s="1" t="s">
        <v>41</v>
      </c>
      <c r="GU386" t="s">
        <v>2</v>
      </c>
      <c r="HK386" s="1" t="s">
        <v>41</v>
      </c>
    </row>
    <row r="387" spans="1:219" x14ac:dyDescent="0.4">
      <c r="A387" s="1" t="s">
        <v>41</v>
      </c>
      <c r="C387" s="1" t="s">
        <v>41</v>
      </c>
      <c r="D387" s="1">
        <v>387</v>
      </c>
      <c r="J387" s="1" t="s">
        <v>41</v>
      </c>
      <c r="BZ387" s="1" t="s">
        <v>41</v>
      </c>
      <c r="CB387" s="1" t="s">
        <v>41</v>
      </c>
      <c r="GT387" t="s">
        <v>2</v>
      </c>
      <c r="HK387" s="1" t="s">
        <v>41</v>
      </c>
    </row>
    <row r="388" spans="1:219" x14ac:dyDescent="0.4">
      <c r="A388" s="1" t="s">
        <v>41</v>
      </c>
      <c r="C388" s="1" t="s">
        <v>41</v>
      </c>
      <c r="D388" s="1">
        <v>388</v>
      </c>
      <c r="J388" s="1" t="s">
        <v>41</v>
      </c>
      <c r="BZ388" s="1" t="s">
        <v>41</v>
      </c>
      <c r="CB388" s="1" t="s">
        <v>41</v>
      </c>
      <c r="DF388" t="s">
        <v>3</v>
      </c>
      <c r="HK388" s="1" t="s">
        <v>41</v>
      </c>
    </row>
    <row r="389" spans="1:219" x14ac:dyDescent="0.4">
      <c r="A389" s="1" t="s">
        <v>41</v>
      </c>
      <c r="C389" s="1" t="s">
        <v>41</v>
      </c>
      <c r="D389" s="1">
        <v>389</v>
      </c>
      <c r="J389" s="1" t="s">
        <v>41</v>
      </c>
      <c r="BZ389" s="1" t="s">
        <v>41</v>
      </c>
      <c r="CB389" s="1" t="s">
        <v>41</v>
      </c>
      <c r="CQ389" t="s">
        <v>45</v>
      </c>
      <c r="HK389" s="1" t="s">
        <v>41</v>
      </c>
    </row>
    <row r="390" spans="1:219" x14ac:dyDescent="0.4">
      <c r="A390" s="1" t="s">
        <v>41</v>
      </c>
      <c r="C390" s="1" t="s">
        <v>41</v>
      </c>
      <c r="D390" s="1">
        <v>390</v>
      </c>
      <c r="F390" s="1" t="s">
        <v>100</v>
      </c>
      <c r="J390" s="1" t="s">
        <v>41</v>
      </c>
      <c r="BZ390" s="1" t="s">
        <v>41</v>
      </c>
      <c r="CB390" s="1" t="s">
        <v>41</v>
      </c>
      <c r="CQ390" t="s">
        <v>206</v>
      </c>
      <c r="CR390" t="s">
        <v>19</v>
      </c>
      <c r="CS390" t="s">
        <v>20</v>
      </c>
      <c r="CT390" t="s">
        <v>8</v>
      </c>
      <c r="CU390" t="str">
        <f>F390</f>
        <v>Chef</v>
      </c>
      <c r="CV390" t="s">
        <v>8</v>
      </c>
      <c r="CW390" t="s">
        <v>19</v>
      </c>
      <c r="CX390" t="s">
        <v>207</v>
      </c>
      <c r="CY390" t="s">
        <v>8</v>
      </c>
      <c r="CZ390" t="s">
        <v>208</v>
      </c>
      <c r="DA390" t="s">
        <v>8</v>
      </c>
      <c r="DB390" t="s">
        <v>22</v>
      </c>
      <c r="HK390" s="1" t="s">
        <v>41</v>
      </c>
    </row>
    <row r="391" spans="1:219" x14ac:dyDescent="0.4">
      <c r="A391" s="1" t="s">
        <v>41</v>
      </c>
      <c r="C391" s="1" t="s">
        <v>41</v>
      </c>
      <c r="D391" s="1">
        <v>391</v>
      </c>
      <c r="E391" s="1">
        <f>E357+1</f>
        <v>18</v>
      </c>
      <c r="F391" s="1" t="s">
        <v>100</v>
      </c>
      <c r="J391" s="1" t="s">
        <v>41</v>
      </c>
      <c r="AW391"/>
      <c r="AX391"/>
      <c r="AZ391"/>
      <c r="BB391"/>
      <c r="BD391"/>
      <c r="BF391"/>
      <c r="BZ391" s="1" t="s">
        <v>41</v>
      </c>
      <c r="CB391" s="1" t="s">
        <v>41</v>
      </c>
      <c r="DC391" t="s">
        <v>65</v>
      </c>
      <c r="DD391" t="str">
        <f>F391</f>
        <v>Chef</v>
      </c>
      <c r="DE391" t="s">
        <v>88</v>
      </c>
      <c r="HK391" s="1" t="s">
        <v>41</v>
      </c>
    </row>
    <row r="392" spans="1:219" x14ac:dyDescent="0.4">
      <c r="A392" s="1" t="s">
        <v>41</v>
      </c>
      <c r="C392" s="1" t="s">
        <v>41</v>
      </c>
      <c r="D392" s="1">
        <v>392</v>
      </c>
      <c r="J392" s="1" t="s">
        <v>41</v>
      </c>
      <c r="BZ392" s="1" t="s">
        <v>41</v>
      </c>
      <c r="CB392" s="1" t="s">
        <v>41</v>
      </c>
      <c r="HK392" s="1" t="s">
        <v>41</v>
      </c>
    </row>
    <row r="393" spans="1:219" x14ac:dyDescent="0.4">
      <c r="A393" s="1" t="s">
        <v>41</v>
      </c>
      <c r="C393" s="1" t="s">
        <v>41</v>
      </c>
      <c r="D393" s="1">
        <v>393</v>
      </c>
      <c r="J393" s="1" t="s">
        <v>41</v>
      </c>
      <c r="AW393"/>
      <c r="AX393"/>
      <c r="AZ393"/>
      <c r="BB393"/>
      <c r="BD393"/>
      <c r="BF393"/>
      <c r="BZ393" s="1" t="s">
        <v>41</v>
      </c>
      <c r="CB393" s="1" t="s">
        <v>41</v>
      </c>
      <c r="DF393" t="s">
        <v>102</v>
      </c>
      <c r="DG393" t="s">
        <v>19</v>
      </c>
      <c r="DH393" t="s">
        <v>115</v>
      </c>
      <c r="DI393" t="s">
        <v>8</v>
      </c>
      <c r="DJ393" t="s">
        <v>116</v>
      </c>
      <c r="DK393" t="s">
        <v>8</v>
      </c>
      <c r="DL393" t="s">
        <v>19</v>
      </c>
      <c r="DM393" t="s">
        <v>117</v>
      </c>
      <c r="DN393" t="s">
        <v>8</v>
      </c>
      <c r="DO393">
        <v>1.1000000000000001</v>
      </c>
      <c r="DP393" t="s">
        <v>8</v>
      </c>
      <c r="DQ393" t="s">
        <v>19</v>
      </c>
      <c r="DR393" t="s">
        <v>118</v>
      </c>
      <c r="DS393" t="s">
        <v>8</v>
      </c>
      <c r="DT393" t="s">
        <v>122</v>
      </c>
      <c r="DU393" t="s">
        <v>19</v>
      </c>
      <c r="DV393" t="s">
        <v>119</v>
      </c>
      <c r="DW393" t="s">
        <v>19</v>
      </c>
      <c r="DX393" t="s">
        <v>120</v>
      </c>
      <c r="DY393" t="s">
        <v>19</v>
      </c>
      <c r="DZ393" t="s">
        <v>121</v>
      </c>
      <c r="EA393" t="s">
        <v>8</v>
      </c>
      <c r="EB393" t="s">
        <v>19</v>
      </c>
      <c r="EC393" t="s">
        <v>33</v>
      </c>
      <c r="ED393" t="s">
        <v>8</v>
      </c>
      <c r="EE393" t="s">
        <v>393</v>
      </c>
      <c r="EF393" t="s">
        <v>8</v>
      </c>
      <c r="EG393" t="s">
        <v>19</v>
      </c>
      <c r="EH393" t="s">
        <v>35</v>
      </c>
      <c r="EI393" t="s">
        <v>8</v>
      </c>
      <c r="EJ393" t="s">
        <v>393</v>
      </c>
      <c r="EK393" t="s">
        <v>8</v>
      </c>
      <c r="EL393" t="s">
        <v>19</v>
      </c>
      <c r="EM393" t="s">
        <v>73</v>
      </c>
      <c r="EN393" t="s">
        <v>8</v>
      </c>
      <c r="EO393" t="s">
        <v>103</v>
      </c>
      <c r="EP393" t="s">
        <v>8</v>
      </c>
      <c r="EQ393" t="s">
        <v>19</v>
      </c>
      <c r="ER393" t="s">
        <v>104</v>
      </c>
      <c r="ES393" t="s">
        <v>8</v>
      </c>
      <c r="ET393" t="s">
        <v>105</v>
      </c>
      <c r="EU393" t="s">
        <v>8</v>
      </c>
      <c r="EV393" t="s">
        <v>19</v>
      </c>
      <c r="EW393" t="s">
        <v>106</v>
      </c>
      <c r="EX393" t="s">
        <v>8</v>
      </c>
      <c r="EY393" t="s">
        <v>107</v>
      </c>
      <c r="EZ393" t="s">
        <v>8</v>
      </c>
      <c r="FA393" t="s">
        <v>19</v>
      </c>
      <c r="FB393" t="s">
        <v>108</v>
      </c>
      <c r="FC393" t="s">
        <v>8</v>
      </c>
      <c r="FD393" t="s">
        <v>109</v>
      </c>
      <c r="FE393" t="s">
        <v>8</v>
      </c>
      <c r="FF393" t="s">
        <v>19</v>
      </c>
      <c r="FG393" t="s">
        <v>110</v>
      </c>
      <c r="FH393" t="s">
        <v>8</v>
      </c>
      <c r="FI393" t="s">
        <v>111</v>
      </c>
      <c r="FJ393" t="s">
        <v>8</v>
      </c>
      <c r="FK393" t="s">
        <v>19</v>
      </c>
      <c r="FL393" t="s">
        <v>112</v>
      </c>
      <c r="FM393" t="s">
        <v>8</v>
      </c>
      <c r="FN393">
        <v>10</v>
      </c>
      <c r="FO393" t="s">
        <v>8</v>
      </c>
      <c r="FP393" t="s">
        <v>19</v>
      </c>
      <c r="FQ393" t="s">
        <v>113</v>
      </c>
      <c r="FR393" t="s">
        <v>8</v>
      </c>
      <c r="FS393" t="s">
        <v>114</v>
      </c>
      <c r="FT393" t="s">
        <v>8</v>
      </c>
      <c r="FU393" t="s">
        <v>19</v>
      </c>
      <c r="FV393" t="s">
        <v>124</v>
      </c>
      <c r="FW393" t="s">
        <v>8</v>
      </c>
      <c r="FX393" t="s">
        <v>125</v>
      </c>
      <c r="FY393" t="s">
        <v>8</v>
      </c>
      <c r="FZ393" t="s">
        <v>22</v>
      </c>
      <c r="HK393" s="1" t="s">
        <v>41</v>
      </c>
    </row>
    <row r="394" spans="1:219" x14ac:dyDescent="0.4">
      <c r="A394" s="1" t="s">
        <v>41</v>
      </c>
      <c r="C394" s="1" t="s">
        <v>41</v>
      </c>
      <c r="D394" s="1">
        <v>394</v>
      </c>
      <c r="J394" s="1" t="s">
        <v>41</v>
      </c>
      <c r="BZ394" s="1" t="s">
        <v>41</v>
      </c>
      <c r="CB394" s="1" t="s">
        <v>41</v>
      </c>
      <c r="GA394" t="s">
        <v>0</v>
      </c>
      <c r="HK394" s="1" t="s">
        <v>41</v>
      </c>
    </row>
    <row r="395" spans="1:219" x14ac:dyDescent="0.4">
      <c r="A395" s="1" t="s">
        <v>41</v>
      </c>
      <c r="C395" s="1" t="s">
        <v>41</v>
      </c>
      <c r="D395" s="1">
        <v>395</v>
      </c>
      <c r="J395" s="1" t="s">
        <v>41</v>
      </c>
      <c r="BH395"/>
      <c r="BJ395"/>
      <c r="BZ395" s="1" t="s">
        <v>41</v>
      </c>
      <c r="CB395" s="1" t="s">
        <v>41</v>
      </c>
      <c r="GT395" t="s">
        <v>241</v>
      </c>
      <c r="HK395" s="1" t="s">
        <v>41</v>
      </c>
    </row>
    <row r="396" spans="1:219" x14ac:dyDescent="0.4">
      <c r="A396" s="1" t="s">
        <v>41</v>
      </c>
      <c r="C396" s="1" t="s">
        <v>41</v>
      </c>
      <c r="D396" s="1">
        <v>396</v>
      </c>
      <c r="J396" s="1" t="s">
        <v>41</v>
      </c>
      <c r="BZ396" s="1" t="s">
        <v>41</v>
      </c>
      <c r="CB396" s="1" t="s">
        <v>41</v>
      </c>
      <c r="GU396" t="s">
        <v>234</v>
      </c>
      <c r="HK396" s="1" t="s">
        <v>41</v>
      </c>
    </row>
    <row r="397" spans="1:219" x14ac:dyDescent="0.4">
      <c r="A397" s="1" t="s">
        <v>41</v>
      </c>
      <c r="C397" s="1" t="s">
        <v>41</v>
      </c>
      <c r="D397" s="1">
        <v>397</v>
      </c>
      <c r="J397" s="1" t="s">
        <v>41</v>
      </c>
      <c r="BZ397" s="1" t="s">
        <v>41</v>
      </c>
      <c r="CB397" s="1" t="s">
        <v>41</v>
      </c>
      <c r="GE397" t="s">
        <v>81</v>
      </c>
      <c r="GF397" s="9" t="s">
        <v>250</v>
      </c>
      <c r="GG397" t="s">
        <v>82</v>
      </c>
      <c r="GV397" t="s">
        <v>1</v>
      </c>
      <c r="HK397" s="1" t="s">
        <v>41</v>
      </c>
    </row>
    <row r="398" spans="1:219" x14ac:dyDescent="0.4">
      <c r="A398" s="1" t="s">
        <v>41</v>
      </c>
      <c r="C398" s="1" t="s">
        <v>41</v>
      </c>
      <c r="D398" s="1">
        <v>398</v>
      </c>
      <c r="J398" s="1" t="s">
        <v>41</v>
      </c>
      <c r="BN398" t="s">
        <v>8</v>
      </c>
      <c r="BO398">
        <v>18</v>
      </c>
      <c r="BP398" t="s">
        <v>13</v>
      </c>
      <c r="BQ398" t="s">
        <v>12</v>
      </c>
      <c r="BR398" t="s">
        <v>13</v>
      </c>
      <c r="BS398">
        <v>10</v>
      </c>
      <c r="BT398" t="s">
        <v>8</v>
      </c>
      <c r="BU398" t="s">
        <v>9</v>
      </c>
      <c r="BV398" t="s">
        <v>8</v>
      </c>
      <c r="BW398" s="2" t="s">
        <v>5</v>
      </c>
      <c r="BX398" t="s">
        <v>8</v>
      </c>
      <c r="BY398" t="s">
        <v>14</v>
      </c>
      <c r="BZ398" s="1" t="s">
        <v>41</v>
      </c>
      <c r="CA398" s="2" t="s">
        <v>328</v>
      </c>
      <c r="CB398" s="1" t="s">
        <v>41</v>
      </c>
      <c r="GY398" t="s">
        <v>72</v>
      </c>
      <c r="HA398" t="s">
        <v>19</v>
      </c>
      <c r="HB398" t="s">
        <v>73</v>
      </c>
      <c r="HC398" t="s">
        <v>8</v>
      </c>
      <c r="HD398" s="2" t="str">
        <f>CA398</f>
        <v>{{18-c-10}}</v>
      </c>
      <c r="HE398" t="s">
        <v>8</v>
      </c>
      <c r="HF398" t="s">
        <v>19</v>
      </c>
      <c r="HG398" t="s">
        <v>74</v>
      </c>
      <c r="HK398" s="1" t="s">
        <v>41</v>
      </c>
    </row>
    <row r="399" spans="1:219" x14ac:dyDescent="0.4">
      <c r="A399" s="1" t="s">
        <v>41</v>
      </c>
      <c r="C399" s="1" t="s">
        <v>41</v>
      </c>
      <c r="D399" s="1">
        <v>399</v>
      </c>
      <c r="J399" s="1" t="s">
        <v>41</v>
      </c>
      <c r="BZ399" s="1" t="s">
        <v>41</v>
      </c>
      <c r="CB399" s="1" t="s">
        <v>41</v>
      </c>
      <c r="GV399" t="s">
        <v>2</v>
      </c>
      <c r="HK399" s="1" t="s">
        <v>41</v>
      </c>
    </row>
    <row r="400" spans="1:219" x14ac:dyDescent="0.4">
      <c r="A400" s="1" t="s">
        <v>41</v>
      </c>
      <c r="C400" s="1" t="s">
        <v>41</v>
      </c>
      <c r="D400" s="1">
        <v>400</v>
      </c>
      <c r="J400" s="1" t="s">
        <v>41</v>
      </c>
      <c r="BZ400" s="1" t="s">
        <v>41</v>
      </c>
      <c r="CB400" s="1" t="s">
        <v>41</v>
      </c>
      <c r="HK400" s="1" t="s">
        <v>41</v>
      </c>
    </row>
    <row r="401" spans="1:219" x14ac:dyDescent="0.4">
      <c r="A401" s="1" t="s">
        <v>41</v>
      </c>
      <c r="C401" s="1" t="s">
        <v>41</v>
      </c>
      <c r="D401" s="1">
        <v>401</v>
      </c>
      <c r="J401" s="1" t="s">
        <v>41</v>
      </c>
      <c r="BZ401" s="1" t="s">
        <v>41</v>
      </c>
      <c r="CB401" s="1" t="s">
        <v>41</v>
      </c>
      <c r="GE401" t="s">
        <v>81</v>
      </c>
      <c r="GF401" s="9" t="s">
        <v>250</v>
      </c>
      <c r="GG401" t="s">
        <v>82</v>
      </c>
      <c r="GV401" t="s">
        <v>1</v>
      </c>
      <c r="HK401" s="1" t="s">
        <v>41</v>
      </c>
    </row>
    <row r="402" spans="1:219" x14ac:dyDescent="0.4">
      <c r="A402" s="1" t="s">
        <v>41</v>
      </c>
      <c r="C402" s="1" t="s">
        <v>41</v>
      </c>
      <c r="D402" s="1">
        <v>402</v>
      </c>
      <c r="J402" s="1" t="s">
        <v>41</v>
      </c>
      <c r="BN402" t="s">
        <v>8</v>
      </c>
      <c r="BO402">
        <f>$BO$398</f>
        <v>18</v>
      </c>
      <c r="BP402" t="s">
        <v>13</v>
      </c>
      <c r="BQ402" t="s">
        <v>12</v>
      </c>
      <c r="BR402" t="s">
        <v>13</v>
      </c>
      <c r="BS402">
        <f>BS398+1</f>
        <v>11</v>
      </c>
      <c r="BT402" t="s">
        <v>8</v>
      </c>
      <c r="BU402" t="s">
        <v>9</v>
      </c>
      <c r="BV402" t="s">
        <v>8</v>
      </c>
      <c r="BW402" s="2" t="s">
        <v>6</v>
      </c>
      <c r="BX402" t="s">
        <v>8</v>
      </c>
      <c r="BY402" t="s">
        <v>14</v>
      </c>
      <c r="BZ402" s="1" t="s">
        <v>41</v>
      </c>
      <c r="CA402" s="2" t="s">
        <v>329</v>
      </c>
      <c r="CB402" s="1" t="s">
        <v>41</v>
      </c>
      <c r="GY402" t="s">
        <v>72</v>
      </c>
      <c r="HA402" t="s">
        <v>19</v>
      </c>
      <c r="HB402" t="s">
        <v>73</v>
      </c>
      <c r="HC402" t="s">
        <v>8</v>
      </c>
      <c r="HD402" s="2" t="str">
        <f>CA402</f>
        <v>{{18-c-11}}</v>
      </c>
      <c r="HE402" t="s">
        <v>8</v>
      </c>
      <c r="HF402" t="s">
        <v>19</v>
      </c>
      <c r="HG402" t="s">
        <v>76</v>
      </c>
      <c r="HK402" s="1" t="s">
        <v>41</v>
      </c>
    </row>
    <row r="403" spans="1:219" x14ac:dyDescent="0.4">
      <c r="A403" s="1" t="s">
        <v>41</v>
      </c>
      <c r="C403" s="1" t="s">
        <v>41</v>
      </c>
      <c r="D403" s="1">
        <v>403</v>
      </c>
      <c r="J403" s="1" t="s">
        <v>41</v>
      </c>
      <c r="BZ403" s="1" t="s">
        <v>41</v>
      </c>
      <c r="CB403" s="1" t="s">
        <v>41</v>
      </c>
      <c r="GV403" t="s">
        <v>2</v>
      </c>
      <c r="HK403" s="1" t="s">
        <v>41</v>
      </c>
    </row>
    <row r="404" spans="1:219" x14ac:dyDescent="0.4">
      <c r="A404" s="1" t="s">
        <v>41</v>
      </c>
      <c r="C404" s="1" t="s">
        <v>41</v>
      </c>
      <c r="D404" s="1">
        <v>404</v>
      </c>
      <c r="J404" s="1" t="s">
        <v>41</v>
      </c>
      <c r="BZ404" s="1" t="s">
        <v>41</v>
      </c>
      <c r="CB404" s="1" t="s">
        <v>41</v>
      </c>
      <c r="GU404" t="s">
        <v>2</v>
      </c>
      <c r="HK404" s="1" t="s">
        <v>41</v>
      </c>
    </row>
    <row r="405" spans="1:219" x14ac:dyDescent="0.4">
      <c r="A405" s="1" t="s">
        <v>41</v>
      </c>
      <c r="C405" s="1" t="s">
        <v>41</v>
      </c>
      <c r="D405" s="1">
        <v>405</v>
      </c>
      <c r="J405" s="1" t="s">
        <v>41</v>
      </c>
      <c r="BZ405" s="1" t="s">
        <v>41</v>
      </c>
      <c r="CB405" s="1" t="s">
        <v>41</v>
      </c>
      <c r="GE405" t="s">
        <v>81</v>
      </c>
      <c r="GF405" s="9" t="s">
        <v>250</v>
      </c>
      <c r="GG405" t="s">
        <v>82</v>
      </c>
      <c r="GU405" t="s">
        <v>1</v>
      </c>
      <c r="HK405" s="1" t="s">
        <v>41</v>
      </c>
    </row>
    <row r="406" spans="1:219" x14ac:dyDescent="0.4">
      <c r="A406" s="1" t="s">
        <v>41</v>
      </c>
      <c r="B406" t="s">
        <v>266</v>
      </c>
      <c r="C406" s="1" t="s">
        <v>41</v>
      </c>
      <c r="D406" s="1">
        <v>406</v>
      </c>
      <c r="J406" s="1" t="s">
        <v>41</v>
      </c>
      <c r="BN406" t="s">
        <v>8</v>
      </c>
      <c r="BO406">
        <f>$BO$398</f>
        <v>18</v>
      </c>
      <c r="BP406" t="s">
        <v>13</v>
      </c>
      <c r="BQ406" t="s">
        <v>12</v>
      </c>
      <c r="BR406" t="s">
        <v>13</v>
      </c>
      <c r="BS406">
        <f>BS402+1</f>
        <v>12</v>
      </c>
      <c r="BT406" t="s">
        <v>8</v>
      </c>
      <c r="BU406" t="s">
        <v>9</v>
      </c>
      <c r="BV406" t="s">
        <v>8</v>
      </c>
      <c r="BW406" s="2" t="s">
        <v>210</v>
      </c>
      <c r="BX406" t="s">
        <v>8</v>
      </c>
      <c r="BY406" t="s">
        <v>14</v>
      </c>
      <c r="BZ406" s="1" t="s">
        <v>41</v>
      </c>
      <c r="CA406" s="2" t="s">
        <v>330</v>
      </c>
      <c r="CB406" s="1" t="s">
        <v>41</v>
      </c>
      <c r="GY406" t="s">
        <v>72</v>
      </c>
      <c r="HA406" t="s">
        <v>19</v>
      </c>
      <c r="HB406" t="s">
        <v>73</v>
      </c>
      <c r="HC406" t="s">
        <v>8</v>
      </c>
      <c r="HD406" s="2" t="str">
        <f>CA406</f>
        <v>{{18-c-12}}</v>
      </c>
      <c r="HE406" t="s">
        <v>8</v>
      </c>
      <c r="HF406" t="s">
        <v>19</v>
      </c>
      <c r="HG406" t="s">
        <v>142</v>
      </c>
      <c r="HK406" s="1" t="s">
        <v>41</v>
      </c>
    </row>
    <row r="407" spans="1:219" x14ac:dyDescent="0.4">
      <c r="A407" s="1" t="s">
        <v>41</v>
      </c>
      <c r="C407" s="1" t="s">
        <v>41</v>
      </c>
      <c r="D407" s="1">
        <v>407</v>
      </c>
      <c r="J407" s="1" t="s">
        <v>41</v>
      </c>
      <c r="BZ407" s="1" t="s">
        <v>41</v>
      </c>
      <c r="CB407" s="1" t="s">
        <v>41</v>
      </c>
      <c r="GU407" t="s">
        <v>2</v>
      </c>
      <c r="HK407" s="1" t="s">
        <v>41</v>
      </c>
    </row>
    <row r="408" spans="1:219" x14ac:dyDescent="0.4">
      <c r="A408" s="1" t="s">
        <v>41</v>
      </c>
      <c r="C408" s="1" t="s">
        <v>41</v>
      </c>
      <c r="D408" s="1">
        <v>408</v>
      </c>
      <c r="J408" s="1" t="s">
        <v>41</v>
      </c>
      <c r="BZ408" s="1" t="s">
        <v>41</v>
      </c>
      <c r="CB408" s="1" t="s">
        <v>41</v>
      </c>
      <c r="GE408" t="s">
        <v>81</v>
      </c>
      <c r="GF408" s="9" t="s">
        <v>250</v>
      </c>
      <c r="GG408" t="s">
        <v>82</v>
      </c>
      <c r="GU408" t="s">
        <v>1</v>
      </c>
      <c r="HK408" s="1" t="s">
        <v>41</v>
      </c>
    </row>
    <row r="409" spans="1:219" x14ac:dyDescent="0.4">
      <c r="A409" s="1" t="s">
        <v>41</v>
      </c>
      <c r="C409" s="1" t="s">
        <v>41</v>
      </c>
      <c r="D409" s="1">
        <v>409</v>
      </c>
      <c r="J409" s="1" t="s">
        <v>41</v>
      </c>
      <c r="BN409" t="s">
        <v>8</v>
      </c>
      <c r="BO409">
        <f>$BO$398</f>
        <v>18</v>
      </c>
      <c r="BP409" t="s">
        <v>13</v>
      </c>
      <c r="BQ409" t="s">
        <v>12</v>
      </c>
      <c r="BR409" t="s">
        <v>13</v>
      </c>
      <c r="BS409">
        <f>BS406+1</f>
        <v>13</v>
      </c>
      <c r="BT409" t="s">
        <v>8</v>
      </c>
      <c r="BU409" t="s">
        <v>9</v>
      </c>
      <c r="BV409" t="s">
        <v>8</v>
      </c>
      <c r="BW409" s="2" t="s">
        <v>210</v>
      </c>
      <c r="BX409" t="s">
        <v>8</v>
      </c>
      <c r="BY409" t="s">
        <v>14</v>
      </c>
      <c r="BZ409" s="1" t="s">
        <v>41</v>
      </c>
      <c r="CA409" s="2" t="s">
        <v>331</v>
      </c>
      <c r="CB409" s="1" t="s">
        <v>41</v>
      </c>
      <c r="GY409" t="s">
        <v>72</v>
      </c>
      <c r="HA409" t="s">
        <v>19</v>
      </c>
      <c r="HB409" t="s">
        <v>73</v>
      </c>
      <c r="HC409" t="s">
        <v>8</v>
      </c>
      <c r="HD409" s="2" t="str">
        <f>CA409</f>
        <v>{{18-c-13}}</v>
      </c>
      <c r="HE409" t="s">
        <v>8</v>
      </c>
      <c r="HF409" t="s">
        <v>19</v>
      </c>
      <c r="HG409" t="s">
        <v>140</v>
      </c>
      <c r="HK409" s="1" t="s">
        <v>41</v>
      </c>
    </row>
    <row r="410" spans="1:219" x14ac:dyDescent="0.4">
      <c r="A410" s="1" t="s">
        <v>41</v>
      </c>
      <c r="C410" s="1" t="s">
        <v>41</v>
      </c>
      <c r="D410" s="1">
        <v>410</v>
      </c>
      <c r="J410" s="1" t="s">
        <v>41</v>
      </c>
      <c r="BZ410" s="1" t="s">
        <v>41</v>
      </c>
      <c r="CB410" s="1" t="s">
        <v>41</v>
      </c>
      <c r="GU410" t="s">
        <v>2</v>
      </c>
      <c r="HK410" s="1" t="s">
        <v>41</v>
      </c>
    </row>
    <row r="411" spans="1:219" x14ac:dyDescent="0.4">
      <c r="A411" s="1" t="s">
        <v>41</v>
      </c>
      <c r="C411" s="1" t="s">
        <v>41</v>
      </c>
      <c r="D411" s="1">
        <v>411</v>
      </c>
      <c r="J411" s="1" t="s">
        <v>41</v>
      </c>
      <c r="BZ411" s="1" t="s">
        <v>41</v>
      </c>
      <c r="CB411" s="1" t="s">
        <v>41</v>
      </c>
      <c r="GE411" t="s">
        <v>81</v>
      </c>
      <c r="GF411" s="9" t="s">
        <v>250</v>
      </c>
      <c r="GG411" t="s">
        <v>82</v>
      </c>
      <c r="GU411" t="s">
        <v>1</v>
      </c>
      <c r="HK411" s="1" t="s">
        <v>41</v>
      </c>
    </row>
    <row r="412" spans="1:219" x14ac:dyDescent="0.4">
      <c r="A412" s="1" t="s">
        <v>41</v>
      </c>
      <c r="C412" s="1" t="s">
        <v>41</v>
      </c>
      <c r="D412" s="1">
        <v>412</v>
      </c>
      <c r="J412" s="1" t="s">
        <v>41</v>
      </c>
      <c r="BN412" t="s">
        <v>8</v>
      </c>
      <c r="BO412">
        <f>$BO$398</f>
        <v>18</v>
      </c>
      <c r="BP412" t="s">
        <v>13</v>
      </c>
      <c r="BQ412" t="s">
        <v>12</v>
      </c>
      <c r="BR412" t="s">
        <v>13</v>
      </c>
      <c r="BS412">
        <f>BS409+1</f>
        <v>14</v>
      </c>
      <c r="BT412" t="s">
        <v>8</v>
      </c>
      <c r="BU412" t="s">
        <v>9</v>
      </c>
      <c r="BV412" t="s">
        <v>8</v>
      </c>
      <c r="BW412" s="2" t="s">
        <v>210</v>
      </c>
      <c r="BX412" t="s">
        <v>8</v>
      </c>
      <c r="BY412" t="s">
        <v>14</v>
      </c>
      <c r="BZ412" s="1" t="s">
        <v>41</v>
      </c>
      <c r="CA412" s="2" t="s">
        <v>332</v>
      </c>
      <c r="CB412" s="1" t="s">
        <v>41</v>
      </c>
      <c r="GY412" t="s">
        <v>72</v>
      </c>
      <c r="HA412" t="s">
        <v>19</v>
      </c>
      <c r="HB412" t="s">
        <v>73</v>
      </c>
      <c r="HC412" t="s">
        <v>8</v>
      </c>
      <c r="HD412" s="2" t="str">
        <f>CA412</f>
        <v>{{18-c-14}}</v>
      </c>
      <c r="HE412" t="s">
        <v>8</v>
      </c>
      <c r="HF412" t="s">
        <v>19</v>
      </c>
      <c r="HG412" t="s">
        <v>202</v>
      </c>
      <c r="HK412" s="1" t="s">
        <v>41</v>
      </c>
    </row>
    <row r="413" spans="1:219" x14ac:dyDescent="0.4">
      <c r="A413" s="1" t="s">
        <v>41</v>
      </c>
      <c r="C413" s="1" t="s">
        <v>41</v>
      </c>
      <c r="D413" s="1">
        <v>413</v>
      </c>
      <c r="J413" s="1" t="s">
        <v>41</v>
      </c>
      <c r="BZ413" s="1" t="s">
        <v>41</v>
      </c>
      <c r="CB413" s="1" t="s">
        <v>41</v>
      </c>
      <c r="GU413" t="s">
        <v>2</v>
      </c>
      <c r="HK413" s="1" t="s">
        <v>41</v>
      </c>
    </row>
    <row r="414" spans="1:219" x14ac:dyDescent="0.4">
      <c r="A414" s="1" t="s">
        <v>41</v>
      </c>
      <c r="C414" s="1" t="s">
        <v>41</v>
      </c>
      <c r="D414" s="1">
        <v>414</v>
      </c>
      <c r="J414" s="1" t="s">
        <v>41</v>
      </c>
      <c r="BZ414" s="1" t="s">
        <v>41</v>
      </c>
      <c r="CB414" s="1" t="s">
        <v>41</v>
      </c>
      <c r="GE414" t="s">
        <v>81</v>
      </c>
      <c r="GF414" s="9" t="s">
        <v>250</v>
      </c>
      <c r="GG414" t="s">
        <v>82</v>
      </c>
      <c r="GU414" t="s">
        <v>1</v>
      </c>
      <c r="HK414" s="1" t="s">
        <v>41</v>
      </c>
    </row>
    <row r="415" spans="1:219" x14ac:dyDescent="0.4">
      <c r="A415" s="1" t="s">
        <v>41</v>
      </c>
      <c r="B415" s="2" t="s">
        <v>174</v>
      </c>
      <c r="C415" s="1" t="s">
        <v>41</v>
      </c>
      <c r="D415" s="1">
        <v>415</v>
      </c>
      <c r="J415" s="1" t="s">
        <v>41</v>
      </c>
      <c r="BZ415" s="1" t="s">
        <v>41</v>
      </c>
      <c r="CB415" s="1" t="s">
        <v>41</v>
      </c>
      <c r="GY415" t="s">
        <v>72</v>
      </c>
      <c r="HA415" t="s">
        <v>19</v>
      </c>
      <c r="HB415" t="s">
        <v>73</v>
      </c>
      <c r="HC415" t="s">
        <v>8</v>
      </c>
      <c r="HD415" s="2" t="s">
        <v>174</v>
      </c>
      <c r="HE415" t="s">
        <v>8</v>
      </c>
      <c r="HF415" t="s">
        <v>19</v>
      </c>
      <c r="HG415" t="s">
        <v>141</v>
      </c>
      <c r="HK415" s="1" t="s">
        <v>41</v>
      </c>
    </row>
    <row r="416" spans="1:219" x14ac:dyDescent="0.4">
      <c r="A416" s="1" t="s">
        <v>41</v>
      </c>
      <c r="C416" s="1" t="s">
        <v>41</v>
      </c>
      <c r="D416" s="1">
        <v>416</v>
      </c>
      <c r="J416" s="1" t="s">
        <v>41</v>
      </c>
      <c r="BZ416" s="1" t="s">
        <v>41</v>
      </c>
      <c r="CB416" s="1" t="s">
        <v>41</v>
      </c>
      <c r="GU416" t="s">
        <v>2</v>
      </c>
      <c r="HK416" s="1" t="s">
        <v>41</v>
      </c>
    </row>
    <row r="417" spans="1:219" x14ac:dyDescent="0.4">
      <c r="A417" s="1" t="s">
        <v>41</v>
      </c>
      <c r="C417" s="1" t="s">
        <v>41</v>
      </c>
      <c r="D417" s="1">
        <v>417</v>
      </c>
      <c r="J417" s="1" t="s">
        <v>41</v>
      </c>
      <c r="BZ417" s="1" t="s">
        <v>41</v>
      </c>
      <c r="CB417" s="1" t="s">
        <v>41</v>
      </c>
      <c r="GE417" t="s">
        <v>81</v>
      </c>
      <c r="GF417" s="9" t="s">
        <v>250</v>
      </c>
      <c r="GG417" t="s">
        <v>82</v>
      </c>
      <c r="GU417" t="s">
        <v>1</v>
      </c>
      <c r="HK417" s="1" t="s">
        <v>41</v>
      </c>
    </row>
    <row r="418" spans="1:219" x14ac:dyDescent="0.4">
      <c r="A418" s="1" t="s">
        <v>41</v>
      </c>
      <c r="C418" s="1" t="s">
        <v>41</v>
      </c>
      <c r="D418" s="1">
        <v>418</v>
      </c>
      <c r="J418" s="1" t="s">
        <v>41</v>
      </c>
      <c r="BN418" t="s">
        <v>8</v>
      </c>
      <c r="BO418">
        <f>$BO$398</f>
        <v>18</v>
      </c>
      <c r="BP418" t="s">
        <v>13</v>
      </c>
      <c r="BQ418" t="s">
        <v>12</v>
      </c>
      <c r="BR418" t="s">
        <v>13</v>
      </c>
      <c r="BS418">
        <f>BS412+1</f>
        <v>15</v>
      </c>
      <c r="BT418" t="s">
        <v>8</v>
      </c>
      <c r="BU418" t="s">
        <v>9</v>
      </c>
      <c r="BV418" t="s">
        <v>8</v>
      </c>
      <c r="BW418" s="2" t="s">
        <v>210</v>
      </c>
      <c r="BX418" t="s">
        <v>8</v>
      </c>
      <c r="BY418" t="s">
        <v>14</v>
      </c>
      <c r="BZ418" s="1" t="s">
        <v>41</v>
      </c>
      <c r="CA418" s="2" t="s">
        <v>333</v>
      </c>
      <c r="CB418" s="1" t="s">
        <v>41</v>
      </c>
      <c r="GY418" t="s">
        <v>72</v>
      </c>
      <c r="HA418" t="s">
        <v>19</v>
      </c>
      <c r="HB418" t="s">
        <v>73</v>
      </c>
      <c r="HC418" t="s">
        <v>8</v>
      </c>
      <c r="HD418" s="2" t="str">
        <f>CA418</f>
        <v>{{18-c-15}}</v>
      </c>
      <c r="HE418" t="s">
        <v>8</v>
      </c>
      <c r="HF418" t="s">
        <v>19</v>
      </c>
      <c r="HG418" t="s">
        <v>203</v>
      </c>
      <c r="HK418" s="1" t="s">
        <v>41</v>
      </c>
    </row>
    <row r="419" spans="1:219" x14ac:dyDescent="0.4">
      <c r="A419" s="1" t="s">
        <v>41</v>
      </c>
      <c r="C419" s="1" t="s">
        <v>41</v>
      </c>
      <c r="D419" s="1">
        <v>419</v>
      </c>
      <c r="J419" s="1" t="s">
        <v>41</v>
      </c>
      <c r="BZ419" s="1" t="s">
        <v>41</v>
      </c>
      <c r="CB419" s="1" t="s">
        <v>41</v>
      </c>
      <c r="GU419" t="s">
        <v>2</v>
      </c>
      <c r="HK419" s="1" t="s">
        <v>41</v>
      </c>
    </row>
    <row r="420" spans="1:219" x14ac:dyDescent="0.4">
      <c r="A420" s="1" t="s">
        <v>41</v>
      </c>
      <c r="C420" s="1" t="s">
        <v>41</v>
      </c>
      <c r="D420" s="1">
        <v>420</v>
      </c>
      <c r="J420" s="1" t="s">
        <v>41</v>
      </c>
      <c r="BZ420" s="1" t="s">
        <v>41</v>
      </c>
      <c r="CB420" s="1" t="s">
        <v>41</v>
      </c>
      <c r="GE420" t="s">
        <v>81</v>
      </c>
      <c r="GF420" s="9" t="s">
        <v>250</v>
      </c>
      <c r="GG420" t="s">
        <v>82</v>
      </c>
      <c r="GU420" t="s">
        <v>1</v>
      </c>
      <c r="HK420" s="1" t="s">
        <v>41</v>
      </c>
    </row>
    <row r="421" spans="1:219" x14ac:dyDescent="0.4">
      <c r="A421" s="1" t="s">
        <v>41</v>
      </c>
      <c r="C421" s="1" t="s">
        <v>41</v>
      </c>
      <c r="D421" s="1">
        <v>421</v>
      </c>
      <c r="J421" s="1" t="s">
        <v>41</v>
      </c>
      <c r="BN421" t="s">
        <v>8</v>
      </c>
      <c r="BO421">
        <f>$BO$398</f>
        <v>18</v>
      </c>
      <c r="BP421" t="s">
        <v>13</v>
      </c>
      <c r="BQ421" t="s">
        <v>12</v>
      </c>
      <c r="BR421" t="s">
        <v>13</v>
      </c>
      <c r="BS421">
        <f>BS418+1</f>
        <v>16</v>
      </c>
      <c r="BT421" t="s">
        <v>8</v>
      </c>
      <c r="BU421" t="s">
        <v>9</v>
      </c>
      <c r="BV421" t="s">
        <v>8</v>
      </c>
      <c r="BW421" s="2" t="s">
        <v>210</v>
      </c>
      <c r="BX421" t="s">
        <v>8</v>
      </c>
      <c r="BY421" t="s">
        <v>14</v>
      </c>
      <c r="BZ421" s="1" t="s">
        <v>41</v>
      </c>
      <c r="CA421" s="2" t="s">
        <v>334</v>
      </c>
      <c r="CB421" s="1" t="s">
        <v>41</v>
      </c>
      <c r="GY421" t="s">
        <v>72</v>
      </c>
      <c r="HA421" t="s">
        <v>19</v>
      </c>
      <c r="HB421" t="s">
        <v>73</v>
      </c>
      <c r="HC421" t="s">
        <v>8</v>
      </c>
      <c r="HD421" s="2" t="str">
        <f>CA421</f>
        <v>{{18-c-16}}</v>
      </c>
      <c r="HE421" t="s">
        <v>8</v>
      </c>
      <c r="HF421" t="s">
        <v>19</v>
      </c>
      <c r="HG421" t="s">
        <v>204</v>
      </c>
      <c r="HK421" s="1" t="s">
        <v>41</v>
      </c>
    </row>
    <row r="422" spans="1:219" x14ac:dyDescent="0.4">
      <c r="A422" s="1" t="s">
        <v>41</v>
      </c>
      <c r="C422" s="1" t="s">
        <v>41</v>
      </c>
      <c r="D422" s="1">
        <v>422</v>
      </c>
      <c r="J422" s="1" t="s">
        <v>41</v>
      </c>
      <c r="BZ422" s="1" t="s">
        <v>41</v>
      </c>
      <c r="CB422" s="1" t="s">
        <v>41</v>
      </c>
      <c r="GU422" t="s">
        <v>2</v>
      </c>
      <c r="HK422" s="1" t="s">
        <v>41</v>
      </c>
    </row>
    <row r="423" spans="1:219" x14ac:dyDescent="0.4">
      <c r="A423" s="1" t="s">
        <v>41</v>
      </c>
      <c r="C423" s="1" t="s">
        <v>41</v>
      </c>
      <c r="D423" s="1">
        <v>423</v>
      </c>
      <c r="J423" s="1" t="s">
        <v>41</v>
      </c>
      <c r="BZ423" s="1" t="s">
        <v>41</v>
      </c>
      <c r="CB423" s="1" t="s">
        <v>41</v>
      </c>
      <c r="GE423" t="s">
        <v>81</v>
      </c>
      <c r="GF423" s="9" t="s">
        <v>250</v>
      </c>
      <c r="GG423" t="s">
        <v>82</v>
      </c>
      <c r="GU423" t="s">
        <v>1</v>
      </c>
      <c r="HK423" s="1" t="s">
        <v>41</v>
      </c>
    </row>
    <row r="424" spans="1:219" x14ac:dyDescent="0.4">
      <c r="A424" s="1" t="s">
        <v>41</v>
      </c>
      <c r="C424" s="1" t="s">
        <v>41</v>
      </c>
      <c r="D424" s="1">
        <v>424</v>
      </c>
      <c r="J424" s="1" t="s">
        <v>41</v>
      </c>
      <c r="BN424" t="s">
        <v>8</v>
      </c>
      <c r="BO424">
        <f>$BO$398</f>
        <v>18</v>
      </c>
      <c r="BP424" t="s">
        <v>13</v>
      </c>
      <c r="BQ424" t="s">
        <v>12</v>
      </c>
      <c r="BR424" t="s">
        <v>13</v>
      </c>
      <c r="BS424">
        <f>BS421+1</f>
        <v>17</v>
      </c>
      <c r="BT424" t="s">
        <v>8</v>
      </c>
      <c r="BU424" t="s">
        <v>9</v>
      </c>
      <c r="BV424" t="s">
        <v>8</v>
      </c>
      <c r="BW424" s="2" t="s">
        <v>210</v>
      </c>
      <c r="BX424" t="s">
        <v>8</v>
      </c>
      <c r="BY424" t="s">
        <v>14</v>
      </c>
      <c r="BZ424" s="1" t="s">
        <v>41</v>
      </c>
      <c r="CA424" s="2" t="s">
        <v>335</v>
      </c>
      <c r="CB424" s="1" t="s">
        <v>41</v>
      </c>
      <c r="GY424" t="s">
        <v>72</v>
      </c>
      <c r="HA424" t="s">
        <v>19</v>
      </c>
      <c r="HB424" t="s">
        <v>73</v>
      </c>
      <c r="HC424" t="s">
        <v>8</v>
      </c>
      <c r="HD424" s="2" t="str">
        <f>CA424</f>
        <v>{{18-c-17}}</v>
      </c>
      <c r="HE424" t="s">
        <v>8</v>
      </c>
      <c r="HF424" t="s">
        <v>19</v>
      </c>
      <c r="HG424" t="s">
        <v>193</v>
      </c>
      <c r="HK424" s="1" t="s">
        <v>41</v>
      </c>
    </row>
    <row r="425" spans="1:219" x14ac:dyDescent="0.4">
      <c r="A425" s="1" t="s">
        <v>41</v>
      </c>
      <c r="C425" s="1" t="s">
        <v>41</v>
      </c>
      <c r="D425" s="1">
        <v>425</v>
      </c>
      <c r="J425" s="1" t="s">
        <v>41</v>
      </c>
      <c r="BZ425" s="1" t="s">
        <v>41</v>
      </c>
      <c r="CB425" s="1" t="s">
        <v>41</v>
      </c>
      <c r="GU425" t="s">
        <v>2</v>
      </c>
      <c r="HK425" s="1" t="s">
        <v>41</v>
      </c>
    </row>
    <row r="426" spans="1:219" x14ac:dyDescent="0.4">
      <c r="A426" s="1" t="s">
        <v>41</v>
      </c>
      <c r="C426" s="1" t="s">
        <v>41</v>
      </c>
      <c r="D426" s="1">
        <v>426</v>
      </c>
      <c r="J426" s="1" t="s">
        <v>41</v>
      </c>
      <c r="BZ426" s="1" t="s">
        <v>41</v>
      </c>
      <c r="CB426" s="1" t="s">
        <v>41</v>
      </c>
      <c r="GE426" t="s">
        <v>81</v>
      </c>
      <c r="GF426" s="9" t="s">
        <v>250</v>
      </c>
      <c r="GG426" t="s">
        <v>82</v>
      </c>
      <c r="GU426" t="s">
        <v>1</v>
      </c>
      <c r="HK426" s="1" t="s">
        <v>41</v>
      </c>
    </row>
    <row r="427" spans="1:219" x14ac:dyDescent="0.4">
      <c r="A427" s="1" t="s">
        <v>41</v>
      </c>
      <c r="C427" s="1" t="s">
        <v>41</v>
      </c>
      <c r="D427" s="1">
        <v>427</v>
      </c>
      <c r="J427" s="1" t="s">
        <v>41</v>
      </c>
      <c r="BN427" t="s">
        <v>8</v>
      </c>
      <c r="BO427">
        <f>$BO$398</f>
        <v>18</v>
      </c>
      <c r="BP427" t="s">
        <v>13</v>
      </c>
      <c r="BQ427" t="s">
        <v>12</v>
      </c>
      <c r="BR427" t="s">
        <v>13</v>
      </c>
      <c r="BS427">
        <f>BS424+1</f>
        <v>18</v>
      </c>
      <c r="BT427" t="s">
        <v>8</v>
      </c>
      <c r="BU427" t="s">
        <v>9</v>
      </c>
      <c r="BV427" t="s">
        <v>8</v>
      </c>
      <c r="BW427" s="2" t="s">
        <v>7</v>
      </c>
      <c r="BX427" t="s">
        <v>8</v>
      </c>
      <c r="BY427" t="s">
        <v>14</v>
      </c>
      <c r="BZ427" s="1" t="s">
        <v>41</v>
      </c>
      <c r="CA427" s="2" t="s">
        <v>336</v>
      </c>
      <c r="CB427" s="1" t="s">
        <v>41</v>
      </c>
      <c r="GY427" t="s">
        <v>72</v>
      </c>
      <c r="HA427" t="s">
        <v>19</v>
      </c>
      <c r="HB427" t="s">
        <v>73</v>
      </c>
      <c r="HC427" t="s">
        <v>8</v>
      </c>
      <c r="HD427" s="2" t="str">
        <f>CA427</f>
        <v>{{18-c-18}}</v>
      </c>
      <c r="HE427" t="s">
        <v>8</v>
      </c>
      <c r="HF427" t="s">
        <v>19</v>
      </c>
      <c r="HG427" t="s">
        <v>194</v>
      </c>
      <c r="HK427" s="1" t="s">
        <v>41</v>
      </c>
    </row>
    <row r="428" spans="1:219" x14ac:dyDescent="0.4">
      <c r="A428" s="1" t="s">
        <v>41</v>
      </c>
      <c r="C428" s="1" t="s">
        <v>41</v>
      </c>
      <c r="D428" s="1">
        <v>428</v>
      </c>
      <c r="J428" s="1" t="s">
        <v>41</v>
      </c>
      <c r="BZ428" s="1" t="s">
        <v>41</v>
      </c>
      <c r="CB428" s="1" t="s">
        <v>41</v>
      </c>
      <c r="GU428" t="s">
        <v>2</v>
      </c>
      <c r="HK428" s="1" t="s">
        <v>41</v>
      </c>
    </row>
    <row r="429" spans="1:219" x14ac:dyDescent="0.4">
      <c r="A429" s="1" t="s">
        <v>41</v>
      </c>
      <c r="C429" s="1" t="s">
        <v>41</v>
      </c>
      <c r="D429" s="1">
        <v>429</v>
      </c>
      <c r="J429" s="1" t="s">
        <v>41</v>
      </c>
      <c r="BZ429" s="1" t="s">
        <v>41</v>
      </c>
      <c r="CB429" s="1" t="s">
        <v>41</v>
      </c>
      <c r="GE429" t="s">
        <v>81</v>
      </c>
      <c r="GF429" s="9" t="s">
        <v>250</v>
      </c>
      <c r="GG429" t="s">
        <v>82</v>
      </c>
      <c r="GU429" t="s">
        <v>1</v>
      </c>
      <c r="HK429" s="1" t="s">
        <v>41</v>
      </c>
    </row>
    <row r="430" spans="1:219" x14ac:dyDescent="0.4">
      <c r="A430" s="1" t="s">
        <v>41</v>
      </c>
      <c r="C430" s="1" t="s">
        <v>41</v>
      </c>
      <c r="D430" s="1">
        <v>430</v>
      </c>
      <c r="J430" s="1" t="s">
        <v>41</v>
      </c>
      <c r="BN430" t="s">
        <v>8</v>
      </c>
      <c r="BO430">
        <f>$BO$398</f>
        <v>18</v>
      </c>
      <c r="BP430" t="s">
        <v>13</v>
      </c>
      <c r="BQ430" t="s">
        <v>12</v>
      </c>
      <c r="BR430" t="s">
        <v>13</v>
      </c>
      <c r="BS430">
        <f>BS427+1</f>
        <v>19</v>
      </c>
      <c r="BT430" t="s">
        <v>8</v>
      </c>
      <c r="BU430" t="s">
        <v>9</v>
      </c>
      <c r="BV430" t="s">
        <v>8</v>
      </c>
      <c r="BW430" s="2" t="s">
        <v>227</v>
      </c>
      <c r="BX430" t="s">
        <v>8</v>
      </c>
      <c r="BY430" t="s">
        <v>14</v>
      </c>
      <c r="BZ430" s="1" t="s">
        <v>41</v>
      </c>
      <c r="CA430" s="2" t="s">
        <v>337</v>
      </c>
      <c r="CB430" s="1" t="s">
        <v>41</v>
      </c>
      <c r="GY430" t="s">
        <v>72</v>
      </c>
      <c r="HA430" t="s">
        <v>19</v>
      </c>
      <c r="HB430" t="s">
        <v>73</v>
      </c>
      <c r="HC430" t="s">
        <v>8</v>
      </c>
      <c r="HD430" s="2" t="str">
        <f>CA430</f>
        <v>{{18-c-19}}</v>
      </c>
      <c r="HE430" t="s">
        <v>8</v>
      </c>
      <c r="HF430" t="s">
        <v>19</v>
      </c>
      <c r="HG430" t="s">
        <v>195</v>
      </c>
      <c r="HK430" s="1" t="s">
        <v>41</v>
      </c>
    </row>
    <row r="431" spans="1:219" x14ac:dyDescent="0.4">
      <c r="A431" s="1" t="s">
        <v>41</v>
      </c>
      <c r="C431" s="1" t="s">
        <v>41</v>
      </c>
      <c r="D431" s="1">
        <v>431</v>
      </c>
      <c r="J431" s="1" t="s">
        <v>41</v>
      </c>
      <c r="BZ431" s="1" t="s">
        <v>41</v>
      </c>
      <c r="CB431" s="1" t="s">
        <v>41</v>
      </c>
      <c r="GU431" t="s">
        <v>2</v>
      </c>
      <c r="HK431" s="1" t="s">
        <v>41</v>
      </c>
    </row>
    <row r="432" spans="1:219" x14ac:dyDescent="0.4">
      <c r="A432" s="1" t="s">
        <v>41</v>
      </c>
      <c r="C432" s="1" t="s">
        <v>41</v>
      </c>
      <c r="D432" s="1">
        <v>432</v>
      </c>
      <c r="J432" s="1" t="s">
        <v>41</v>
      </c>
      <c r="BZ432" s="1" t="s">
        <v>41</v>
      </c>
      <c r="CB432" s="1" t="s">
        <v>41</v>
      </c>
      <c r="GT432" t="s">
        <v>2</v>
      </c>
      <c r="HK432" s="1" t="s">
        <v>41</v>
      </c>
    </row>
    <row r="433" spans="1:219" x14ac:dyDescent="0.4">
      <c r="A433" s="1" t="s">
        <v>41</v>
      </c>
      <c r="C433" s="1" t="s">
        <v>41</v>
      </c>
      <c r="D433" s="1">
        <v>433</v>
      </c>
      <c r="J433" s="1" t="s">
        <v>41</v>
      </c>
      <c r="BZ433" s="1" t="s">
        <v>41</v>
      </c>
      <c r="CB433" s="1" t="s">
        <v>41</v>
      </c>
      <c r="DF433" t="s">
        <v>3</v>
      </c>
      <c r="HK433" s="1" t="s">
        <v>41</v>
      </c>
    </row>
    <row r="434" spans="1:219" x14ac:dyDescent="0.4">
      <c r="A434" s="1" t="s">
        <v>41</v>
      </c>
      <c r="C434" s="1" t="s">
        <v>41</v>
      </c>
      <c r="D434" s="1">
        <v>434</v>
      </c>
      <c r="J434" s="1" t="s">
        <v>41</v>
      </c>
      <c r="BZ434" s="1" t="s">
        <v>41</v>
      </c>
      <c r="CB434" s="1" t="s">
        <v>41</v>
      </c>
      <c r="CQ434" t="s">
        <v>45</v>
      </c>
      <c r="HK434" s="1" t="s">
        <v>41</v>
      </c>
    </row>
    <row r="435" spans="1:219" x14ac:dyDescent="0.4">
      <c r="A435" s="1" t="s">
        <v>41</v>
      </c>
      <c r="C435" s="1" t="s">
        <v>41</v>
      </c>
      <c r="D435" s="1">
        <v>435</v>
      </c>
      <c r="F435" s="1" t="s">
        <v>101</v>
      </c>
      <c r="J435" s="1" t="s">
        <v>41</v>
      </c>
      <c r="BZ435" s="1" t="s">
        <v>41</v>
      </c>
      <c r="CB435" s="1" t="s">
        <v>41</v>
      </c>
      <c r="CQ435" t="s">
        <v>206</v>
      </c>
      <c r="CR435" t="s">
        <v>19</v>
      </c>
      <c r="CS435" t="s">
        <v>20</v>
      </c>
      <c r="CT435" t="s">
        <v>8</v>
      </c>
      <c r="CU435" t="str">
        <f>F435</f>
        <v>Consumer</v>
      </c>
      <c r="CV435" t="s">
        <v>8</v>
      </c>
      <c r="CW435" t="s">
        <v>19</v>
      </c>
      <c r="CX435" t="s">
        <v>207</v>
      </c>
      <c r="CY435" t="s">
        <v>8</v>
      </c>
      <c r="CZ435" t="s">
        <v>208</v>
      </c>
      <c r="DA435" t="s">
        <v>8</v>
      </c>
      <c r="DB435" t="s">
        <v>22</v>
      </c>
      <c r="HK435" s="1" t="s">
        <v>41</v>
      </c>
    </row>
    <row r="436" spans="1:219" x14ac:dyDescent="0.4">
      <c r="A436" s="1" t="s">
        <v>41</v>
      </c>
      <c r="C436" s="1" t="s">
        <v>41</v>
      </c>
      <c r="D436" s="1">
        <v>436</v>
      </c>
      <c r="E436" s="1">
        <f>E391+1</f>
        <v>19</v>
      </c>
      <c r="F436" s="1" t="s">
        <v>101</v>
      </c>
      <c r="J436" s="1" t="s">
        <v>41</v>
      </c>
      <c r="AW436"/>
      <c r="AX436"/>
      <c r="AZ436"/>
      <c r="BB436"/>
      <c r="BD436"/>
      <c r="BF436"/>
      <c r="BZ436" s="1" t="s">
        <v>41</v>
      </c>
      <c r="CB436" s="1" t="s">
        <v>41</v>
      </c>
      <c r="DC436" t="s">
        <v>65</v>
      </c>
      <c r="DD436" t="str">
        <f>F436</f>
        <v>Consumer</v>
      </c>
      <c r="DE436" t="s">
        <v>88</v>
      </c>
      <c r="HK436" s="1" t="s">
        <v>41</v>
      </c>
    </row>
    <row r="437" spans="1:219" x14ac:dyDescent="0.4">
      <c r="A437" s="1" t="s">
        <v>41</v>
      </c>
      <c r="C437" s="1" t="s">
        <v>41</v>
      </c>
      <c r="D437" s="1">
        <v>437</v>
      </c>
      <c r="J437" s="1" t="s">
        <v>41</v>
      </c>
      <c r="BZ437" s="1" t="s">
        <v>41</v>
      </c>
      <c r="CB437" s="1" t="s">
        <v>41</v>
      </c>
      <c r="HK437" s="1" t="s">
        <v>41</v>
      </c>
    </row>
    <row r="438" spans="1:219" x14ac:dyDescent="0.4">
      <c r="A438" s="1" t="s">
        <v>41</v>
      </c>
      <c r="C438" s="1" t="s">
        <v>41</v>
      </c>
      <c r="D438" s="1">
        <v>438</v>
      </c>
      <c r="J438" s="1" t="s">
        <v>41</v>
      </c>
      <c r="AW438"/>
      <c r="AX438"/>
      <c r="AZ438"/>
      <c r="BB438"/>
      <c r="BD438"/>
      <c r="BF438"/>
      <c r="BZ438" s="1" t="s">
        <v>41</v>
      </c>
      <c r="CB438" s="1" t="s">
        <v>41</v>
      </c>
      <c r="DF438" t="s">
        <v>102</v>
      </c>
      <c r="DG438" t="s">
        <v>19</v>
      </c>
      <c r="DH438" t="s">
        <v>115</v>
      </c>
      <c r="DI438" t="s">
        <v>8</v>
      </c>
      <c r="DJ438" t="s">
        <v>116</v>
      </c>
      <c r="DK438" t="s">
        <v>8</v>
      </c>
      <c r="DL438" t="s">
        <v>19</v>
      </c>
      <c r="DM438" t="s">
        <v>117</v>
      </c>
      <c r="DN438" t="s">
        <v>8</v>
      </c>
      <c r="DO438">
        <v>1.1000000000000001</v>
      </c>
      <c r="DP438" t="s">
        <v>8</v>
      </c>
      <c r="DQ438" t="s">
        <v>19</v>
      </c>
      <c r="DR438" t="s">
        <v>118</v>
      </c>
      <c r="DS438" t="s">
        <v>8</v>
      </c>
      <c r="DT438" t="s">
        <v>122</v>
      </c>
      <c r="DU438" t="s">
        <v>19</v>
      </c>
      <c r="DV438" t="s">
        <v>119</v>
      </c>
      <c r="DW438" t="s">
        <v>19</v>
      </c>
      <c r="DX438" t="s">
        <v>120</v>
      </c>
      <c r="DY438" t="s">
        <v>19</v>
      </c>
      <c r="DZ438" t="s">
        <v>121</v>
      </c>
      <c r="EA438" t="s">
        <v>8</v>
      </c>
      <c r="EB438" t="s">
        <v>19</v>
      </c>
      <c r="EC438" t="s">
        <v>33</v>
      </c>
      <c r="ED438" t="s">
        <v>8</v>
      </c>
      <c r="EE438" t="s">
        <v>393</v>
      </c>
      <c r="EF438" t="s">
        <v>8</v>
      </c>
      <c r="EG438" t="s">
        <v>19</v>
      </c>
      <c r="EH438" t="s">
        <v>35</v>
      </c>
      <c r="EI438" t="s">
        <v>8</v>
      </c>
      <c r="EJ438" t="s">
        <v>393</v>
      </c>
      <c r="EK438" t="s">
        <v>8</v>
      </c>
      <c r="EL438" t="s">
        <v>19</v>
      </c>
      <c r="EM438" t="s">
        <v>73</v>
      </c>
      <c r="EN438" t="s">
        <v>8</v>
      </c>
      <c r="EO438" t="s">
        <v>103</v>
      </c>
      <c r="EP438" t="s">
        <v>8</v>
      </c>
      <c r="EQ438" t="s">
        <v>19</v>
      </c>
      <c r="ER438" t="s">
        <v>104</v>
      </c>
      <c r="ES438" t="s">
        <v>8</v>
      </c>
      <c r="ET438" t="s">
        <v>105</v>
      </c>
      <c r="EU438" t="s">
        <v>8</v>
      </c>
      <c r="EV438" t="s">
        <v>19</v>
      </c>
      <c r="EW438" t="s">
        <v>106</v>
      </c>
      <c r="EX438" t="s">
        <v>8</v>
      </c>
      <c r="EY438" t="s">
        <v>107</v>
      </c>
      <c r="EZ438" t="s">
        <v>8</v>
      </c>
      <c r="FA438" t="s">
        <v>19</v>
      </c>
      <c r="FB438" t="s">
        <v>108</v>
      </c>
      <c r="FC438" t="s">
        <v>8</v>
      </c>
      <c r="FD438" t="s">
        <v>109</v>
      </c>
      <c r="FE438" t="s">
        <v>8</v>
      </c>
      <c r="FF438" t="s">
        <v>19</v>
      </c>
      <c r="FG438" t="s">
        <v>110</v>
      </c>
      <c r="FH438" t="s">
        <v>8</v>
      </c>
      <c r="FI438" t="s">
        <v>111</v>
      </c>
      <c r="FJ438" t="s">
        <v>8</v>
      </c>
      <c r="FK438" t="s">
        <v>19</v>
      </c>
      <c r="FL438" t="s">
        <v>112</v>
      </c>
      <c r="FM438" t="s">
        <v>8</v>
      </c>
      <c r="FN438">
        <v>10</v>
      </c>
      <c r="FO438" t="s">
        <v>8</v>
      </c>
      <c r="FP438" t="s">
        <v>19</v>
      </c>
      <c r="FQ438" t="s">
        <v>113</v>
      </c>
      <c r="FR438" t="s">
        <v>8</v>
      </c>
      <c r="FS438" t="s">
        <v>114</v>
      </c>
      <c r="FT438" t="s">
        <v>8</v>
      </c>
      <c r="FU438" t="s">
        <v>19</v>
      </c>
      <c r="FV438" t="s">
        <v>124</v>
      </c>
      <c r="FW438" t="s">
        <v>8</v>
      </c>
      <c r="FX438" t="s">
        <v>125</v>
      </c>
      <c r="FY438" t="s">
        <v>8</v>
      </c>
      <c r="FZ438" t="s">
        <v>22</v>
      </c>
      <c r="HK438" s="1" t="s">
        <v>41</v>
      </c>
    </row>
    <row r="439" spans="1:219" x14ac:dyDescent="0.4">
      <c r="A439" s="1" t="s">
        <v>41</v>
      </c>
      <c r="B439" t="s">
        <v>247</v>
      </c>
      <c r="C439" s="1" t="s">
        <v>41</v>
      </c>
      <c r="D439" s="1">
        <v>439</v>
      </c>
      <c r="J439" s="1" t="s">
        <v>41</v>
      </c>
      <c r="BZ439" s="1" t="s">
        <v>41</v>
      </c>
      <c r="CB439" s="1" t="s">
        <v>41</v>
      </c>
      <c r="GA439" t="s">
        <v>48</v>
      </c>
      <c r="GD439" t="s">
        <v>41</v>
      </c>
      <c r="HK439" s="1" t="s">
        <v>41</v>
      </c>
    </row>
    <row r="440" spans="1:219" x14ac:dyDescent="0.4">
      <c r="A440" s="1" t="s">
        <v>41</v>
      </c>
      <c r="C440" s="1" t="s">
        <v>41</v>
      </c>
      <c r="D440" s="1">
        <v>440</v>
      </c>
      <c r="J440" s="1" t="s">
        <v>41</v>
      </c>
      <c r="BH440"/>
      <c r="BJ440"/>
      <c r="BZ440" s="1" t="s">
        <v>41</v>
      </c>
      <c r="CB440" s="1" t="s">
        <v>41</v>
      </c>
      <c r="GT440" t="s">
        <v>241</v>
      </c>
      <c r="HK440" s="1" t="s">
        <v>41</v>
      </c>
    </row>
    <row r="441" spans="1:219" x14ac:dyDescent="0.4">
      <c r="A441" s="1" t="s">
        <v>41</v>
      </c>
      <c r="C441" s="1" t="s">
        <v>41</v>
      </c>
      <c r="D441" s="1">
        <v>441</v>
      </c>
      <c r="J441" s="1" t="s">
        <v>41</v>
      </c>
      <c r="BZ441" s="1" t="s">
        <v>41</v>
      </c>
      <c r="CB441" s="1" t="s">
        <v>41</v>
      </c>
      <c r="GU441" t="s">
        <v>234</v>
      </c>
      <c r="HK441" s="1" t="s">
        <v>41</v>
      </c>
    </row>
    <row r="442" spans="1:219" x14ac:dyDescent="0.4">
      <c r="A442" s="1" t="s">
        <v>41</v>
      </c>
      <c r="C442" s="1" t="s">
        <v>41</v>
      </c>
      <c r="D442" s="1">
        <v>442</v>
      </c>
      <c r="J442" s="1" t="s">
        <v>41</v>
      </c>
      <c r="BZ442" s="1" t="s">
        <v>41</v>
      </c>
      <c r="CB442" s="1" t="s">
        <v>41</v>
      </c>
      <c r="GE442" t="s">
        <v>81</v>
      </c>
      <c r="GF442" s="9" t="s">
        <v>250</v>
      </c>
      <c r="GG442" t="s">
        <v>82</v>
      </c>
      <c r="GV442" t="s">
        <v>1</v>
      </c>
      <c r="HK442" s="1" t="s">
        <v>41</v>
      </c>
    </row>
    <row r="443" spans="1:219" x14ac:dyDescent="0.4">
      <c r="A443" s="1" t="s">
        <v>41</v>
      </c>
      <c r="C443" s="1" t="s">
        <v>41</v>
      </c>
      <c r="D443" s="1">
        <v>443</v>
      </c>
      <c r="J443" s="1" t="s">
        <v>41</v>
      </c>
      <c r="BN443" t="s">
        <v>8</v>
      </c>
      <c r="BO443">
        <v>19</v>
      </c>
      <c r="BP443" t="s">
        <v>13</v>
      </c>
      <c r="BQ443" t="s">
        <v>12</v>
      </c>
      <c r="BR443" t="s">
        <v>13</v>
      </c>
      <c r="BS443">
        <v>10</v>
      </c>
      <c r="BT443" t="s">
        <v>8</v>
      </c>
      <c r="BU443" t="s">
        <v>9</v>
      </c>
      <c r="BV443" t="s">
        <v>8</v>
      </c>
      <c r="BW443" s="2" t="s">
        <v>5</v>
      </c>
      <c r="BX443" t="s">
        <v>8</v>
      </c>
      <c r="BY443" t="s">
        <v>14</v>
      </c>
      <c r="BZ443" s="1" t="s">
        <v>41</v>
      </c>
      <c r="CA443" s="2" t="s">
        <v>338</v>
      </c>
      <c r="CB443" s="1" t="s">
        <v>41</v>
      </c>
      <c r="GY443" t="s">
        <v>72</v>
      </c>
      <c r="HA443" t="s">
        <v>19</v>
      </c>
      <c r="HB443" t="s">
        <v>73</v>
      </c>
      <c r="HC443" t="s">
        <v>8</v>
      </c>
      <c r="HD443" s="2" t="str">
        <f>CA443</f>
        <v>{{19-c-10}}</v>
      </c>
      <c r="HE443" t="s">
        <v>8</v>
      </c>
      <c r="HF443" t="s">
        <v>19</v>
      </c>
      <c r="HG443" t="s">
        <v>74</v>
      </c>
      <c r="HK443" s="1" t="s">
        <v>41</v>
      </c>
    </row>
    <row r="444" spans="1:219" x14ac:dyDescent="0.4">
      <c r="A444" s="1" t="s">
        <v>41</v>
      </c>
      <c r="C444" s="1" t="s">
        <v>41</v>
      </c>
      <c r="D444" s="1">
        <v>444</v>
      </c>
      <c r="J444" s="1" t="s">
        <v>41</v>
      </c>
      <c r="BZ444" s="1" t="s">
        <v>41</v>
      </c>
      <c r="CB444" s="1" t="s">
        <v>41</v>
      </c>
      <c r="GV444" t="s">
        <v>2</v>
      </c>
      <c r="HK444" s="1" t="s">
        <v>41</v>
      </c>
    </row>
    <row r="445" spans="1:219" x14ac:dyDescent="0.4">
      <c r="A445" s="1" t="s">
        <v>41</v>
      </c>
      <c r="C445" s="1" t="s">
        <v>41</v>
      </c>
      <c r="D445" s="1">
        <v>445</v>
      </c>
      <c r="J445" s="1" t="s">
        <v>41</v>
      </c>
      <c r="BZ445" s="1" t="s">
        <v>41</v>
      </c>
      <c r="CB445" s="1" t="s">
        <v>41</v>
      </c>
      <c r="GE445" t="s">
        <v>81</v>
      </c>
      <c r="GF445" s="9" t="s">
        <v>250</v>
      </c>
      <c r="GG445" t="s">
        <v>82</v>
      </c>
      <c r="GV445" t="s">
        <v>1</v>
      </c>
      <c r="HK445" s="1" t="s">
        <v>41</v>
      </c>
    </row>
    <row r="446" spans="1:219" x14ac:dyDescent="0.4">
      <c r="A446" s="1" t="s">
        <v>41</v>
      </c>
      <c r="C446" s="1" t="s">
        <v>41</v>
      </c>
      <c r="D446" s="1">
        <v>446</v>
      </c>
      <c r="J446" s="1" t="s">
        <v>41</v>
      </c>
      <c r="BN446" t="s">
        <v>8</v>
      </c>
      <c r="BO446">
        <f>$BO$443</f>
        <v>19</v>
      </c>
      <c r="BP446" t="s">
        <v>13</v>
      </c>
      <c r="BQ446" t="s">
        <v>12</v>
      </c>
      <c r="BR446" t="s">
        <v>13</v>
      </c>
      <c r="BS446">
        <f>BS443+1</f>
        <v>11</v>
      </c>
      <c r="BT446" t="s">
        <v>8</v>
      </c>
      <c r="BU446" t="s">
        <v>9</v>
      </c>
      <c r="BV446" t="s">
        <v>8</v>
      </c>
      <c r="BW446" s="2" t="s">
        <v>6</v>
      </c>
      <c r="BX446" t="s">
        <v>8</v>
      </c>
      <c r="BY446" t="s">
        <v>14</v>
      </c>
      <c r="BZ446" s="1" t="s">
        <v>41</v>
      </c>
      <c r="CA446" s="2" t="s">
        <v>339</v>
      </c>
      <c r="CB446" s="1" t="s">
        <v>41</v>
      </c>
      <c r="GY446" t="s">
        <v>72</v>
      </c>
      <c r="HA446" t="s">
        <v>19</v>
      </c>
      <c r="HB446" t="s">
        <v>73</v>
      </c>
      <c r="HC446" t="s">
        <v>8</v>
      </c>
      <c r="HD446" s="2" t="str">
        <f>CA446</f>
        <v>{{19-c-11}}</v>
      </c>
      <c r="HE446" t="s">
        <v>8</v>
      </c>
      <c r="HF446" t="s">
        <v>19</v>
      </c>
      <c r="HG446" t="s">
        <v>76</v>
      </c>
      <c r="HK446" s="1" t="s">
        <v>41</v>
      </c>
    </row>
    <row r="447" spans="1:219" x14ac:dyDescent="0.4">
      <c r="A447" s="1" t="s">
        <v>41</v>
      </c>
      <c r="C447" s="1" t="s">
        <v>41</v>
      </c>
      <c r="D447" s="1">
        <v>447</v>
      </c>
      <c r="J447" s="1" t="s">
        <v>41</v>
      </c>
      <c r="BZ447" s="1" t="s">
        <v>41</v>
      </c>
      <c r="CB447" s="1" t="s">
        <v>41</v>
      </c>
      <c r="GV447" t="s">
        <v>2</v>
      </c>
      <c r="HK447" s="1" t="s">
        <v>41</v>
      </c>
    </row>
    <row r="448" spans="1:219" x14ac:dyDescent="0.4">
      <c r="A448" s="1" t="s">
        <v>41</v>
      </c>
      <c r="C448" s="1" t="s">
        <v>41</v>
      </c>
      <c r="D448" s="1">
        <v>448</v>
      </c>
      <c r="J448" s="1" t="s">
        <v>41</v>
      </c>
      <c r="BZ448" s="1" t="s">
        <v>41</v>
      </c>
      <c r="CB448" s="1" t="s">
        <v>41</v>
      </c>
      <c r="GU448" t="s">
        <v>2</v>
      </c>
      <c r="HK448" s="1" t="s">
        <v>41</v>
      </c>
    </row>
    <row r="449" spans="1:219" x14ac:dyDescent="0.4">
      <c r="A449" s="1" t="s">
        <v>41</v>
      </c>
      <c r="C449" s="1" t="s">
        <v>41</v>
      </c>
      <c r="D449" s="1">
        <v>449</v>
      </c>
      <c r="J449" s="1" t="s">
        <v>41</v>
      </c>
      <c r="BZ449" s="1" t="s">
        <v>41</v>
      </c>
      <c r="CB449" s="1" t="s">
        <v>41</v>
      </c>
      <c r="GE449" t="s">
        <v>81</v>
      </c>
      <c r="GF449" s="9" t="s">
        <v>250</v>
      </c>
      <c r="GG449" t="s">
        <v>82</v>
      </c>
      <c r="GU449" t="s">
        <v>1</v>
      </c>
      <c r="HK449" s="1" t="s">
        <v>41</v>
      </c>
    </row>
    <row r="450" spans="1:219" x14ac:dyDescent="0.4">
      <c r="A450" s="1" t="s">
        <v>41</v>
      </c>
      <c r="C450" s="1" t="s">
        <v>41</v>
      </c>
      <c r="D450" s="1">
        <v>450</v>
      </c>
      <c r="J450" s="1" t="s">
        <v>41</v>
      </c>
      <c r="BN450" t="s">
        <v>8</v>
      </c>
      <c r="BO450">
        <f>$BO$443</f>
        <v>19</v>
      </c>
      <c r="BP450" t="s">
        <v>13</v>
      </c>
      <c r="BQ450" t="s">
        <v>12</v>
      </c>
      <c r="BR450" t="s">
        <v>13</v>
      </c>
      <c r="BS450">
        <f>BS446+1</f>
        <v>12</v>
      </c>
      <c r="BT450" t="s">
        <v>8</v>
      </c>
      <c r="BU450" t="s">
        <v>9</v>
      </c>
      <c r="BV450" t="s">
        <v>8</v>
      </c>
      <c r="BW450" s="2" t="s">
        <v>210</v>
      </c>
      <c r="BX450" t="s">
        <v>8</v>
      </c>
      <c r="BY450" t="s">
        <v>14</v>
      </c>
      <c r="BZ450" s="1" t="s">
        <v>41</v>
      </c>
      <c r="CA450" s="2" t="s">
        <v>340</v>
      </c>
      <c r="CB450" s="1" t="s">
        <v>41</v>
      </c>
      <c r="GY450" t="s">
        <v>72</v>
      </c>
      <c r="HA450" t="s">
        <v>19</v>
      </c>
      <c r="HB450" t="s">
        <v>73</v>
      </c>
      <c r="HC450" t="s">
        <v>8</v>
      </c>
      <c r="HD450" s="2" t="str">
        <f>CA450</f>
        <v>{{19-c-12}}</v>
      </c>
      <c r="HE450" t="s">
        <v>8</v>
      </c>
      <c r="HF450" t="s">
        <v>19</v>
      </c>
      <c r="HG450" t="s">
        <v>172</v>
      </c>
      <c r="HK450" s="1" t="s">
        <v>41</v>
      </c>
    </row>
    <row r="451" spans="1:219" x14ac:dyDescent="0.4">
      <c r="A451" s="1" t="s">
        <v>41</v>
      </c>
      <c r="C451" s="1" t="s">
        <v>41</v>
      </c>
      <c r="D451" s="1">
        <v>451</v>
      </c>
      <c r="J451" s="1" t="s">
        <v>41</v>
      </c>
      <c r="BZ451" s="1" t="s">
        <v>41</v>
      </c>
      <c r="CB451" s="1" t="s">
        <v>41</v>
      </c>
      <c r="GU451" t="s">
        <v>2</v>
      </c>
      <c r="HK451" s="1" t="s">
        <v>41</v>
      </c>
    </row>
    <row r="452" spans="1:219" x14ac:dyDescent="0.4">
      <c r="A452" s="1" t="s">
        <v>41</v>
      </c>
      <c r="C452" s="1" t="s">
        <v>41</v>
      </c>
      <c r="D452" s="1">
        <v>452</v>
      </c>
      <c r="J452" s="1" t="s">
        <v>41</v>
      </c>
      <c r="BZ452" s="1" t="s">
        <v>41</v>
      </c>
      <c r="CB452" s="1" t="s">
        <v>41</v>
      </c>
      <c r="GE452" t="s">
        <v>81</v>
      </c>
      <c r="GF452" s="9" t="s">
        <v>250</v>
      </c>
      <c r="GG452" t="s">
        <v>82</v>
      </c>
      <c r="GU452" t="s">
        <v>1</v>
      </c>
      <c r="HK452" s="1" t="s">
        <v>41</v>
      </c>
    </row>
    <row r="453" spans="1:219" x14ac:dyDescent="0.4">
      <c r="A453" s="1" t="s">
        <v>41</v>
      </c>
      <c r="C453" s="1" t="s">
        <v>41</v>
      </c>
      <c r="D453" s="1">
        <v>453</v>
      </c>
      <c r="J453" s="1" t="s">
        <v>41</v>
      </c>
      <c r="BN453" t="s">
        <v>8</v>
      </c>
      <c r="BO453">
        <f>$BO$443</f>
        <v>19</v>
      </c>
      <c r="BP453" t="s">
        <v>13</v>
      </c>
      <c r="BQ453" t="s">
        <v>12</v>
      </c>
      <c r="BR453" t="s">
        <v>13</v>
      </c>
      <c r="BS453">
        <f>BS450+1</f>
        <v>13</v>
      </c>
      <c r="BT453" t="s">
        <v>8</v>
      </c>
      <c r="BU453" t="s">
        <v>9</v>
      </c>
      <c r="BV453" t="s">
        <v>8</v>
      </c>
      <c r="BW453" s="2" t="s">
        <v>215</v>
      </c>
      <c r="BX453" t="s">
        <v>8</v>
      </c>
      <c r="BY453" t="s">
        <v>14</v>
      </c>
      <c r="BZ453" s="1" t="s">
        <v>41</v>
      </c>
      <c r="CA453" s="2" t="s">
        <v>341</v>
      </c>
      <c r="CB453" s="1" t="s">
        <v>41</v>
      </c>
      <c r="GY453" t="s">
        <v>72</v>
      </c>
      <c r="HA453" t="s">
        <v>19</v>
      </c>
      <c r="HB453" t="s">
        <v>73</v>
      </c>
      <c r="HC453" t="s">
        <v>8</v>
      </c>
      <c r="HD453" s="2" t="str">
        <f>CA453</f>
        <v>{{19-c-13}}</v>
      </c>
      <c r="HE453" t="s">
        <v>8</v>
      </c>
      <c r="HF453" t="s">
        <v>19</v>
      </c>
      <c r="HG453" t="s">
        <v>180</v>
      </c>
      <c r="HK453" s="1" t="s">
        <v>41</v>
      </c>
    </row>
    <row r="454" spans="1:219" x14ac:dyDescent="0.4">
      <c r="A454" s="1" t="s">
        <v>41</v>
      </c>
      <c r="C454" s="1" t="s">
        <v>41</v>
      </c>
      <c r="D454" s="1">
        <v>454</v>
      </c>
      <c r="J454" s="1" t="s">
        <v>41</v>
      </c>
      <c r="BZ454" s="1" t="s">
        <v>41</v>
      </c>
      <c r="CB454" s="1" t="s">
        <v>41</v>
      </c>
      <c r="GU454" t="s">
        <v>2</v>
      </c>
      <c r="HK454" s="1" t="s">
        <v>41</v>
      </c>
    </row>
    <row r="455" spans="1:219" x14ac:dyDescent="0.4">
      <c r="A455" s="1" t="s">
        <v>41</v>
      </c>
      <c r="C455" s="1" t="s">
        <v>41</v>
      </c>
      <c r="D455" s="1">
        <v>455</v>
      </c>
      <c r="J455" s="1" t="s">
        <v>41</v>
      </c>
      <c r="BZ455" s="1" t="s">
        <v>41</v>
      </c>
      <c r="CB455" s="1" t="s">
        <v>41</v>
      </c>
      <c r="GU455" t="s">
        <v>239</v>
      </c>
      <c r="HK455" s="1" t="s">
        <v>41</v>
      </c>
    </row>
    <row r="456" spans="1:219" x14ac:dyDescent="0.4">
      <c r="A456" s="1" t="s">
        <v>41</v>
      </c>
      <c r="C456" s="1" t="s">
        <v>41</v>
      </c>
      <c r="D456" s="1">
        <v>456</v>
      </c>
      <c r="J456" s="1" t="s">
        <v>41</v>
      </c>
      <c r="BZ456" s="1" t="s">
        <v>41</v>
      </c>
      <c r="CB456" s="1" t="s">
        <v>41</v>
      </c>
      <c r="GE456" t="s">
        <v>81</v>
      </c>
      <c r="GF456" s="9" t="s">
        <v>250</v>
      </c>
      <c r="GG456" t="s">
        <v>82</v>
      </c>
      <c r="GV456" t="s">
        <v>1</v>
      </c>
      <c r="HK456" s="1" t="s">
        <v>41</v>
      </c>
    </row>
    <row r="457" spans="1:219" x14ac:dyDescent="0.4">
      <c r="A457" s="1" t="s">
        <v>41</v>
      </c>
      <c r="C457" s="1" t="s">
        <v>41</v>
      </c>
      <c r="D457" s="1">
        <v>457</v>
      </c>
      <c r="J457" s="1" t="s">
        <v>41</v>
      </c>
      <c r="BN457" t="s">
        <v>8</v>
      </c>
      <c r="BO457">
        <f>$BO$443</f>
        <v>19</v>
      </c>
      <c r="BP457" t="s">
        <v>13</v>
      </c>
      <c r="BQ457" t="s">
        <v>12</v>
      </c>
      <c r="BR457" t="s">
        <v>13</v>
      </c>
      <c r="BS457">
        <f>BS453+1</f>
        <v>14</v>
      </c>
      <c r="BT457" t="s">
        <v>8</v>
      </c>
      <c r="BU457" t="s">
        <v>9</v>
      </c>
      <c r="BV457" t="s">
        <v>8</v>
      </c>
      <c r="BW457" s="2" t="s">
        <v>228</v>
      </c>
      <c r="BX457" t="s">
        <v>8</v>
      </c>
      <c r="BY457" t="s">
        <v>14</v>
      </c>
      <c r="BZ457" s="1" t="s">
        <v>41</v>
      </c>
      <c r="CA457" s="2" t="s">
        <v>342</v>
      </c>
      <c r="CB457" s="1" t="s">
        <v>41</v>
      </c>
      <c r="GY457" t="s">
        <v>72</v>
      </c>
      <c r="HA457" t="s">
        <v>19</v>
      </c>
      <c r="HB457" t="s">
        <v>73</v>
      </c>
      <c r="HC457" t="s">
        <v>8</v>
      </c>
      <c r="HD457" s="2" t="str">
        <f>CA457</f>
        <v>{{19-c-14}}</v>
      </c>
      <c r="HE457" t="s">
        <v>8</v>
      </c>
      <c r="HF457" t="s">
        <v>19</v>
      </c>
      <c r="HG457" t="s">
        <v>184</v>
      </c>
      <c r="HK457" s="1" t="s">
        <v>41</v>
      </c>
    </row>
    <row r="458" spans="1:219" x14ac:dyDescent="0.4">
      <c r="A458" s="1" t="s">
        <v>41</v>
      </c>
      <c r="C458" s="1" t="s">
        <v>41</v>
      </c>
      <c r="D458" s="1">
        <v>458</v>
      </c>
      <c r="J458" s="1" t="s">
        <v>41</v>
      </c>
      <c r="BZ458" s="1" t="s">
        <v>41</v>
      </c>
      <c r="CB458" s="1" t="s">
        <v>41</v>
      </c>
      <c r="GV458" t="s">
        <v>2</v>
      </c>
      <c r="HK458" s="1" t="s">
        <v>41</v>
      </c>
    </row>
    <row r="459" spans="1:219" x14ac:dyDescent="0.4">
      <c r="A459" s="1" t="s">
        <v>41</v>
      </c>
      <c r="C459" s="1" t="s">
        <v>41</v>
      </c>
      <c r="D459" s="1">
        <v>459</v>
      </c>
      <c r="J459" s="1" t="s">
        <v>41</v>
      </c>
      <c r="BZ459" s="1" t="s">
        <v>41</v>
      </c>
      <c r="CB459" s="1" t="s">
        <v>41</v>
      </c>
      <c r="GE459" t="s">
        <v>81</v>
      </c>
      <c r="GF459" s="9" t="s">
        <v>250</v>
      </c>
      <c r="GG459" t="s">
        <v>82</v>
      </c>
      <c r="GV459" t="s">
        <v>1</v>
      </c>
      <c r="HK459" s="1" t="s">
        <v>41</v>
      </c>
    </row>
    <row r="460" spans="1:219" x14ac:dyDescent="0.4">
      <c r="A460" s="1" t="s">
        <v>41</v>
      </c>
      <c r="C460" s="1" t="s">
        <v>41</v>
      </c>
      <c r="D460" s="1">
        <v>460</v>
      </c>
      <c r="J460" s="1" t="s">
        <v>41</v>
      </c>
      <c r="BZ460" s="1" t="s">
        <v>41</v>
      </c>
      <c r="CB460" s="1" t="s">
        <v>41</v>
      </c>
      <c r="GY460" t="s">
        <v>72</v>
      </c>
      <c r="HF460" t="s">
        <v>19</v>
      </c>
      <c r="HG460" t="s">
        <v>167</v>
      </c>
      <c r="HK460" s="1" t="s">
        <v>41</v>
      </c>
    </row>
    <row r="461" spans="1:219" x14ac:dyDescent="0.4">
      <c r="A461" s="1" t="s">
        <v>41</v>
      </c>
      <c r="C461" s="1" t="s">
        <v>41</v>
      </c>
      <c r="D461" s="1">
        <v>461</v>
      </c>
      <c r="J461" s="1" t="s">
        <v>41</v>
      </c>
      <c r="BZ461" s="1" t="s">
        <v>41</v>
      </c>
      <c r="CB461" s="1" t="s">
        <v>41</v>
      </c>
      <c r="GV461" t="s">
        <v>2</v>
      </c>
      <c r="HK461" s="1" t="s">
        <v>41</v>
      </c>
    </row>
    <row r="462" spans="1:219" x14ac:dyDescent="0.4">
      <c r="A462" s="1" t="s">
        <v>41</v>
      </c>
      <c r="C462" s="1" t="s">
        <v>41</v>
      </c>
      <c r="D462" s="1">
        <v>462</v>
      </c>
      <c r="J462" s="1" t="s">
        <v>41</v>
      </c>
      <c r="BZ462" s="1" t="s">
        <v>41</v>
      </c>
      <c r="CB462" s="1" t="s">
        <v>41</v>
      </c>
      <c r="GE462" t="s">
        <v>81</v>
      </c>
      <c r="GF462" s="9" t="s">
        <v>250</v>
      </c>
      <c r="GG462" t="s">
        <v>82</v>
      </c>
      <c r="GV462" t="s">
        <v>1</v>
      </c>
      <c r="HK462" s="1" t="s">
        <v>41</v>
      </c>
    </row>
    <row r="463" spans="1:219" x14ac:dyDescent="0.4">
      <c r="A463" s="1" t="s">
        <v>41</v>
      </c>
      <c r="C463" s="1" t="s">
        <v>41</v>
      </c>
      <c r="D463" s="1">
        <v>463</v>
      </c>
      <c r="J463" s="1" t="s">
        <v>41</v>
      </c>
      <c r="BZ463" s="1" t="s">
        <v>41</v>
      </c>
      <c r="CB463" s="1" t="s">
        <v>41</v>
      </c>
      <c r="GY463" t="s">
        <v>72</v>
      </c>
      <c r="HF463" t="s">
        <v>19</v>
      </c>
      <c r="HG463" t="s">
        <v>155</v>
      </c>
      <c r="HK463" s="1" t="s">
        <v>41</v>
      </c>
    </row>
    <row r="464" spans="1:219" x14ac:dyDescent="0.4">
      <c r="A464" s="1" t="s">
        <v>41</v>
      </c>
      <c r="C464" s="1" t="s">
        <v>41</v>
      </c>
      <c r="D464" s="1">
        <v>464</v>
      </c>
      <c r="J464" s="1" t="s">
        <v>41</v>
      </c>
      <c r="BM464" t="s">
        <v>25</v>
      </c>
      <c r="BZ464" s="1" t="s">
        <v>41</v>
      </c>
      <c r="CB464" s="1" t="s">
        <v>41</v>
      </c>
      <c r="GV464" t="s">
        <v>2</v>
      </c>
      <c r="HK464" s="1" t="s">
        <v>41</v>
      </c>
    </row>
    <row r="465" spans="1:219" x14ac:dyDescent="0.4">
      <c r="A465" s="1" t="s">
        <v>41</v>
      </c>
      <c r="C465" s="1" t="s">
        <v>41</v>
      </c>
      <c r="D465" s="1">
        <v>465</v>
      </c>
      <c r="J465" s="1" t="s">
        <v>41</v>
      </c>
      <c r="BL465" t="s">
        <v>24</v>
      </c>
      <c r="BZ465" s="1" t="s">
        <v>41</v>
      </c>
      <c r="CB465" s="1" t="s">
        <v>41</v>
      </c>
      <c r="GU465" t="s">
        <v>2</v>
      </c>
      <c r="HK465" s="1" t="s">
        <v>41</v>
      </c>
    </row>
    <row r="466" spans="1:219" x14ac:dyDescent="0.4">
      <c r="A466" s="1" t="s">
        <v>41</v>
      </c>
      <c r="C466" s="1" t="s">
        <v>41</v>
      </c>
      <c r="D466" s="1">
        <v>466</v>
      </c>
      <c r="J466" s="1" t="s">
        <v>41</v>
      </c>
      <c r="BG466" s="1" t="s">
        <v>25</v>
      </c>
      <c r="BZ466" s="1" t="s">
        <v>41</v>
      </c>
      <c r="CB466" s="1" t="s">
        <v>41</v>
      </c>
      <c r="GT466" t="s">
        <v>2</v>
      </c>
      <c r="HK466" s="1" t="s">
        <v>41</v>
      </c>
    </row>
    <row r="467" spans="1:219" x14ac:dyDescent="0.4">
      <c r="A467" s="1" t="s">
        <v>41</v>
      </c>
      <c r="C467" s="1" t="s">
        <v>41</v>
      </c>
      <c r="D467" s="1">
        <v>467</v>
      </c>
      <c r="J467" s="1" t="s">
        <v>41</v>
      </c>
      <c r="BF467" s="1" t="s">
        <v>26</v>
      </c>
      <c r="BZ467" s="1" t="s">
        <v>41</v>
      </c>
      <c r="CB467" s="1" t="s">
        <v>41</v>
      </c>
      <c r="DF467" t="s">
        <v>3</v>
      </c>
      <c r="HK467" s="1" t="s">
        <v>41</v>
      </c>
    </row>
    <row r="468" spans="1:219" x14ac:dyDescent="0.4">
      <c r="A468" s="1" t="s">
        <v>41</v>
      </c>
      <c r="C468" s="1" t="s">
        <v>41</v>
      </c>
      <c r="D468" s="1">
        <v>468</v>
      </c>
      <c r="J468" s="1" t="s">
        <v>41</v>
      </c>
      <c r="AW468" s="1" t="s">
        <v>27</v>
      </c>
      <c r="BZ468" s="1" t="s">
        <v>41</v>
      </c>
      <c r="CB468" s="1" t="s">
        <v>41</v>
      </c>
      <c r="CQ468" t="s">
        <v>45</v>
      </c>
      <c r="HK468" s="1" t="s">
        <v>41</v>
      </c>
    </row>
    <row r="469" spans="1:219" x14ac:dyDescent="0.4">
      <c r="A469" s="1" t="s">
        <v>41</v>
      </c>
      <c r="C469" s="1" t="s">
        <v>41</v>
      </c>
      <c r="D469" s="1">
        <v>469</v>
      </c>
      <c r="J469" s="1" t="s">
        <v>41</v>
      </c>
      <c r="K469" s="1" t="s">
        <v>40</v>
      </c>
      <c r="BZ469" s="1" t="s">
        <v>41</v>
      </c>
      <c r="CB469" s="1" t="s">
        <v>41</v>
      </c>
      <c r="CC469" t="s">
        <v>4</v>
      </c>
      <c r="HK469" s="1" t="s">
        <v>41</v>
      </c>
    </row>
  </sheetData>
  <sortState xmlns:xlrd2="http://schemas.microsoft.com/office/spreadsheetml/2017/richdata2" ref="A1:HK470">
    <sortCondition ref="D1:D47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EB205-4E48-4A71-902E-C64099201C2A}">
  <sheetPr>
    <tabColor theme="0" tint="-0.499984740745262"/>
  </sheetPr>
  <dimension ref="A1:HQ548"/>
  <sheetViews>
    <sheetView zoomScale="75" zoomScaleNormal="75" workbookViewId="0">
      <pane ySplit="10" topLeftCell="A116" activePane="bottomLeft" state="frozen"/>
      <selection pane="bottomLeft" activeCell="A11" sqref="A11"/>
    </sheetView>
  </sheetViews>
  <sheetFormatPr defaultRowHeight="14.6" x14ac:dyDescent="0.4"/>
  <cols>
    <col min="1" max="1" width="1.84375" bestFit="1" customWidth="1"/>
    <col min="3" max="3" width="1.84375" style="1" bestFit="1" customWidth="1"/>
    <col min="4" max="4" width="4" style="1" bestFit="1" customWidth="1"/>
    <col min="5" max="5" width="2.69140625" style="1" bestFit="1" customWidth="1"/>
    <col min="6" max="7" width="2.921875" style="1" customWidth="1"/>
    <col min="8" max="8" width="9.07421875" style="1" bestFit="1" customWidth="1"/>
    <col min="9" max="19" width="4.23046875" style="1" customWidth="1"/>
    <col min="20" max="20" width="1.84375" style="1" customWidth="1"/>
    <col min="21" max="21" width="8.4609375" style="1" customWidth="1"/>
    <col min="22" max="22" width="1.84375" style="1" customWidth="1"/>
    <col min="23" max="23" width="9.23046875" style="1" customWidth="1"/>
    <col min="24" max="24" width="2.61328125" style="1" customWidth="1"/>
    <col min="25" max="25" width="4.69140625" style="1" customWidth="1"/>
    <col min="26" max="26" width="2.4609375" style="1" customWidth="1"/>
    <col min="27" max="27" width="2.921875" style="1" customWidth="1"/>
    <col min="28" max="28" width="2.61328125" style="1" customWidth="1"/>
    <col min="29" max="29" width="1.84375" style="1" customWidth="1"/>
    <col min="30" max="30" width="4.15234375" style="1" customWidth="1"/>
    <col min="31" max="31" width="2.61328125" style="1" customWidth="1"/>
    <col min="32" max="32" width="9.15234375" style="1" customWidth="1"/>
    <col min="33" max="33" width="1.3828125" style="1" customWidth="1"/>
    <col min="34" max="34" width="8.84375" style="1" customWidth="1"/>
    <col min="35" max="35" width="2.4609375" style="1" customWidth="1"/>
    <col min="36" max="36" width="2.921875" style="1" customWidth="1"/>
    <col min="37" max="37" width="2.61328125" style="1" customWidth="1"/>
    <col min="38" max="38" width="1.84375" style="1" customWidth="1"/>
    <col min="39" max="39" width="6.61328125" style="1" customWidth="1"/>
    <col min="40" max="40" width="2.61328125" style="1" customWidth="1"/>
    <col min="41" max="41" width="4.61328125" style="1" customWidth="1"/>
    <col min="42" max="42" width="2.61328125" style="1" customWidth="1"/>
    <col min="43" max="43" width="1.84375" style="1" customWidth="1"/>
    <col min="44" max="44" width="7.07421875" style="1" customWidth="1"/>
    <col min="45" max="45" width="2.61328125" style="1" customWidth="1"/>
    <col min="46" max="46" width="4" style="1" customWidth="1"/>
    <col min="47" max="47" width="2.61328125" style="1" customWidth="1"/>
    <col min="48" max="48" width="1.84375" style="1" customWidth="1"/>
    <col min="49" max="49" width="7" style="1" customWidth="1"/>
    <col min="50" max="50" width="2.61328125" style="1" customWidth="1"/>
    <col min="51" max="51" width="10.69140625" style="1" customWidth="1"/>
    <col min="52" max="52" width="2.61328125" style="1" customWidth="1"/>
    <col min="53" max="53" width="1.84375" style="1" customWidth="1"/>
    <col min="54" max="54" width="8" style="1" customWidth="1"/>
    <col min="55" max="55" width="2.61328125" style="1" customWidth="1"/>
    <col min="56" max="56" width="3" style="1" customWidth="1"/>
    <col min="57" max="57" width="2.61328125" style="1" customWidth="1"/>
    <col min="58" max="58" width="1.84375" style="1" customWidth="1"/>
    <col min="59" max="59" width="10.15234375" style="1" customWidth="1"/>
    <col min="60" max="60" width="1.84375" style="1" customWidth="1"/>
    <col min="61" max="61" width="3.3828125" style="1" customWidth="1"/>
    <col min="62" max="62" width="2.61328125" style="1" customWidth="1"/>
    <col min="63" max="63" width="8.84375" style="1" customWidth="1"/>
    <col min="64" max="64" width="2.4609375" style="1" customWidth="1"/>
    <col min="65" max="65" width="2.921875" style="1" customWidth="1"/>
    <col min="66" max="66" width="2.61328125" style="1" customWidth="1"/>
    <col min="67" max="67" width="1.84375" style="1" customWidth="1"/>
    <col min="68" max="68" width="27.61328125" style="1" bestFit="1" customWidth="1"/>
    <col min="69" max="69" width="1.53515625" style="1" bestFit="1" customWidth="1"/>
    <col min="70" max="70" width="2.61328125" style="1" bestFit="1" customWidth="1"/>
    <col min="71" max="71" width="5.3828125" style="1" bestFit="1" customWidth="1"/>
    <col min="72" max="72" width="2.61328125" style="1" bestFit="1" customWidth="1"/>
    <col min="73" max="73" width="1.3828125" style="1" bestFit="1" customWidth="1"/>
    <col min="74" max="74" width="1.53515625" bestFit="1" customWidth="1"/>
    <col min="75" max="75" width="1.53515625" customWidth="1"/>
    <col min="76" max="76" width="2.61328125" bestFit="1" customWidth="1"/>
    <col min="77" max="77" width="1.69140625" bestFit="1" customWidth="1"/>
    <col min="78" max="78" width="2.4609375" bestFit="1" customWidth="1"/>
    <col min="79" max="79" width="4" bestFit="1" customWidth="1"/>
    <col min="80" max="80" width="2.61328125" bestFit="1" customWidth="1"/>
    <col min="81" max="81" width="1.3828125" bestFit="1" customWidth="1"/>
    <col min="82" max="82" width="2.61328125" bestFit="1" customWidth="1"/>
    <col min="83" max="83" width="9.4609375" style="2" bestFit="1" customWidth="1"/>
    <col min="84" max="84" width="2.61328125" bestFit="1" customWidth="1"/>
    <col min="85" max="85" width="1.3828125" bestFit="1" customWidth="1"/>
    <col min="86" max="86" width="1.84375" bestFit="1" customWidth="1"/>
    <col min="87" max="87" width="2.15234375" bestFit="1" customWidth="1"/>
    <col min="88" max="88" width="1.69140625" bestFit="1" customWidth="1"/>
    <col min="89" max="89" width="2.4609375" bestFit="1" customWidth="1"/>
    <col min="90" max="90" width="4" bestFit="1" customWidth="1"/>
    <col min="91" max="91" width="2.15234375" bestFit="1" customWidth="1"/>
    <col min="92" max="92" width="1.84375" bestFit="1" customWidth="1"/>
    <col min="93" max="93" width="8.84375" bestFit="1" customWidth="1"/>
    <col min="94" max="94" width="1.84375" bestFit="1" customWidth="1"/>
    <col min="95" max="95" width="5" customWidth="1"/>
    <col min="96" max="96" width="4.23046875" bestFit="1" customWidth="1"/>
    <col min="97" max="97" width="1.84375" bestFit="1" customWidth="1"/>
    <col min="98" max="98" width="3.3828125" bestFit="1" customWidth="1"/>
    <col min="99" max="99" width="2.61328125" bestFit="1" customWidth="1"/>
    <col min="100" max="100" width="7.3828125" bestFit="1" customWidth="1"/>
    <col min="101" max="101" width="2.61328125" bestFit="1" customWidth="1"/>
    <col min="102" max="102" width="1.84375" bestFit="1" customWidth="1"/>
    <col min="103" max="103" width="5.61328125" bestFit="1" customWidth="1"/>
    <col min="104" max="104" width="2.61328125" bestFit="1" customWidth="1"/>
    <col min="105" max="105" width="7" bestFit="1" customWidth="1"/>
    <col min="106" max="106" width="2.61328125" bestFit="1" customWidth="1"/>
    <col min="107" max="107" width="1.84375" bestFit="1" customWidth="1"/>
    <col min="108" max="108" width="4.921875" customWidth="1"/>
    <col min="109" max="109" width="9.07421875" customWidth="1"/>
    <col min="110" max="110" width="1.3828125" customWidth="1"/>
    <col min="111" max="111" width="1.84375" customWidth="1"/>
    <col min="112" max="112" width="8.23046875" customWidth="1"/>
    <col min="113" max="113" width="2.4609375" customWidth="1"/>
    <col min="114" max="114" width="2.69140625" customWidth="1"/>
    <col min="115" max="115" width="5.69140625" customWidth="1"/>
    <col min="116" max="116" width="9.23046875" customWidth="1"/>
    <col min="117" max="117" width="1.84375" customWidth="1"/>
    <col min="118" max="118" width="5.53515625" customWidth="1"/>
    <col min="119" max="119" width="2.61328125" customWidth="1"/>
    <col min="120" max="120" width="13.15234375" customWidth="1"/>
    <col min="121" max="121" width="2.61328125" customWidth="1"/>
    <col min="122" max="122" width="1.84375" customWidth="1"/>
    <col min="123" max="123" width="3.3828125" customWidth="1"/>
    <col min="124" max="124" width="2.61328125" customWidth="1"/>
    <col min="125" max="125" width="4.69140625" customWidth="1"/>
    <col min="126" max="126" width="2.4609375" customWidth="1"/>
    <col min="127" max="127" width="2.69140625" customWidth="1"/>
    <col min="128" max="128" width="2.61328125" customWidth="1"/>
    <col min="129" max="129" width="1.84375" customWidth="1"/>
    <col min="130" max="130" width="4.4609375" customWidth="1"/>
    <col min="131" max="131" width="1.84375" customWidth="1"/>
    <col min="132" max="132" width="6.61328125" customWidth="1"/>
    <col min="133" max="133" width="2.61328125" customWidth="1"/>
    <col min="134" max="134" width="25.53515625" customWidth="1"/>
    <col min="135" max="135" width="2.61328125" customWidth="1"/>
    <col min="136" max="136" width="1.84375" customWidth="1"/>
    <col min="137" max="137" width="7.84375" customWidth="1"/>
    <col min="138" max="138" width="2.61328125" customWidth="1"/>
    <col min="139" max="139" width="4" customWidth="1"/>
    <col min="140" max="140" width="2.61328125" customWidth="1"/>
    <col min="141" max="141" width="1.84375" customWidth="1"/>
    <col min="142" max="142" width="8.69140625" customWidth="1"/>
    <col min="143" max="143" width="2.61328125" customWidth="1"/>
    <col min="144" max="144" width="2.84375" customWidth="1"/>
    <col min="145" max="145" width="1.84375" customWidth="1"/>
    <col min="146" max="146" width="9.07421875" customWidth="1"/>
    <col min="147" max="147" width="1.84375" customWidth="1"/>
    <col min="148" max="148" width="8.4609375" customWidth="1"/>
    <col min="149" max="149" width="1.84375" customWidth="1"/>
    <col min="150" max="150" width="8.4609375" customWidth="1"/>
    <col min="151" max="151" width="2.61328125" customWidth="1"/>
    <col min="152" max="152" width="1.84375" customWidth="1"/>
    <col min="153" max="153" width="6.61328125" customWidth="1"/>
    <col min="154" max="154" width="2.61328125" customWidth="1"/>
    <col min="155" max="155" width="6.23046875" customWidth="1"/>
    <col min="156" max="156" width="2.61328125" customWidth="1"/>
    <col min="157" max="157" width="1.84375" customWidth="1"/>
    <col min="158" max="158" width="7.07421875" customWidth="1"/>
    <col min="159" max="159" width="2.61328125" customWidth="1"/>
    <col min="160" max="160" width="6.23046875" customWidth="1"/>
    <col min="161" max="161" width="2.61328125" customWidth="1"/>
    <col min="162" max="162" width="1.84375" customWidth="1"/>
    <col min="163" max="163" width="3.84375" customWidth="1"/>
    <col min="164" max="164" width="2.61328125" customWidth="1"/>
    <col min="165" max="165" width="5.07421875" customWidth="1"/>
    <col min="166" max="166" width="2.61328125" customWidth="1"/>
    <col min="167" max="167" width="1.84375" customWidth="1"/>
    <col min="168" max="168" width="7.69140625" customWidth="1"/>
    <col min="169" max="169" width="2.61328125" customWidth="1"/>
    <col min="170" max="170" width="8.07421875" customWidth="1"/>
    <col min="171" max="171" width="2.61328125" customWidth="1"/>
    <col min="172" max="172" width="1.84375" customWidth="1"/>
    <col min="173" max="173" width="7" customWidth="1"/>
    <col min="174" max="174" width="2.61328125" customWidth="1"/>
    <col min="175" max="175" width="5.07421875" customWidth="1"/>
    <col min="176" max="176" width="2.61328125" customWidth="1"/>
    <col min="177" max="177" width="1.84375" customWidth="1"/>
    <col min="178" max="178" width="12.3828125" customWidth="1"/>
    <col min="179" max="179" width="2.61328125" customWidth="1"/>
    <col min="180" max="180" width="6.4609375" customWidth="1"/>
    <col min="181" max="181" width="2.61328125" customWidth="1"/>
    <col min="182" max="182" width="1.84375" customWidth="1"/>
    <col min="183" max="183" width="13.69140625" customWidth="1"/>
    <col min="184" max="184" width="2.61328125" customWidth="1"/>
    <col min="185" max="185" width="5.23046875" customWidth="1"/>
    <col min="186" max="186" width="2.61328125" customWidth="1"/>
    <col min="187" max="187" width="1.84375" customWidth="1"/>
    <col min="188" max="188" width="15.84375" customWidth="1"/>
    <col min="189" max="189" width="2.61328125" customWidth="1"/>
    <col min="190" max="190" width="2.921875" customWidth="1"/>
    <col min="191" max="191" width="2.61328125" customWidth="1"/>
    <col min="192" max="192" width="1.84375" customWidth="1"/>
    <col min="193" max="193" width="5.69140625" customWidth="1"/>
    <col min="194" max="194" width="2.61328125" customWidth="1"/>
    <col min="195" max="195" width="23.23046875" customWidth="1"/>
    <col min="196" max="196" width="2.61328125" customWidth="1"/>
    <col min="197" max="197" width="1.84375" customWidth="1"/>
    <col min="198" max="198" width="9.15234375" customWidth="1"/>
    <col min="199" max="199" width="2.61328125" customWidth="1"/>
    <col min="200" max="200" width="6" customWidth="1"/>
    <col min="201" max="201" width="2.61328125" customWidth="1"/>
    <col min="202" max="202" width="1.84375" customWidth="1"/>
    <col min="203" max="203" width="12.53515625" customWidth="1"/>
    <col min="204" max="204" width="16" customWidth="1"/>
    <col min="205" max="205" width="15.84375" customWidth="1"/>
    <col min="206" max="206" width="1.84375" bestFit="1" customWidth="1"/>
    <col min="207" max="207" width="3.69140625" bestFit="1" customWidth="1"/>
    <col min="208" max="208" width="15.23046875" bestFit="1" customWidth="1"/>
    <col min="209" max="209" width="4" bestFit="1" customWidth="1"/>
    <col min="210" max="210" width="4.69140625" bestFit="1" customWidth="1"/>
    <col min="211" max="214" width="4.69140625" customWidth="1"/>
    <col min="215" max="215" width="5.61328125" bestFit="1" customWidth="1"/>
    <col min="216" max="216" width="7.07421875" bestFit="1" customWidth="1"/>
    <col min="217" max="217" width="1.84375" bestFit="1" customWidth="1"/>
    <col min="218" max="218" width="3.84375" bestFit="1" customWidth="1"/>
    <col min="219" max="219" width="2.61328125" bestFit="1" customWidth="1"/>
    <col min="220" max="220" width="9.4609375" style="2" bestFit="1" customWidth="1"/>
    <col min="221" max="221" width="2.61328125" bestFit="1" customWidth="1"/>
    <col min="222" max="222" width="1.84375" bestFit="1" customWidth="1"/>
    <col min="223" max="223" width="9.61328125" bestFit="1" customWidth="1"/>
    <col min="224" max="224" width="9.07421875" bestFit="1" customWidth="1"/>
    <col min="225" max="225" width="1.84375" bestFit="1" customWidth="1"/>
  </cols>
  <sheetData>
    <row r="1" spans="1:225" x14ac:dyDescent="0.4">
      <c r="C1" s="1" t="s">
        <v>41</v>
      </c>
      <c r="D1" s="1">
        <v>1</v>
      </c>
      <c r="T1" s="1" t="s">
        <v>41</v>
      </c>
      <c r="CH1" t="s">
        <v>41</v>
      </c>
      <c r="CP1" t="s">
        <v>41</v>
      </c>
      <c r="HQ1" s="1" t="s">
        <v>41</v>
      </c>
    </row>
    <row r="2" spans="1:225" x14ac:dyDescent="0.4">
      <c r="C2" s="1" t="s">
        <v>41</v>
      </c>
      <c r="D2" s="1">
        <v>2</v>
      </c>
      <c r="CH2" t="s">
        <v>90</v>
      </c>
      <c r="HQ2" s="1" t="s">
        <v>41</v>
      </c>
    </row>
    <row r="3" spans="1:225" x14ac:dyDescent="0.4">
      <c r="C3" s="1" t="s">
        <v>41</v>
      </c>
      <c r="D3" s="1">
        <v>3</v>
      </c>
      <c r="CN3" t="s">
        <v>89</v>
      </c>
      <c r="HQ3" s="1" t="s">
        <v>41</v>
      </c>
    </row>
    <row r="4" spans="1:225" x14ac:dyDescent="0.4">
      <c r="C4" s="1" t="s">
        <v>41</v>
      </c>
      <c r="D4" s="1">
        <v>4</v>
      </c>
      <c r="HQ4" s="1" t="s">
        <v>41</v>
      </c>
    </row>
    <row r="5" spans="1:225" x14ac:dyDescent="0.4">
      <c r="C5" s="1" t="s">
        <v>41</v>
      </c>
      <c r="D5" s="1">
        <v>5</v>
      </c>
      <c r="HQ5" s="1" t="s">
        <v>41</v>
      </c>
    </row>
    <row r="6" spans="1:225" x14ac:dyDescent="0.4">
      <c r="C6" s="1" t="s">
        <v>41</v>
      </c>
      <c r="D6" s="1">
        <v>6</v>
      </c>
      <c r="DZ6" s="3" t="s">
        <v>127</v>
      </c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 t="s">
        <v>41</v>
      </c>
      <c r="HQ6" s="1" t="s">
        <v>41</v>
      </c>
    </row>
    <row r="7" spans="1:225" x14ac:dyDescent="0.4">
      <c r="C7" s="1" t="s">
        <v>41</v>
      </c>
      <c r="D7" s="1">
        <v>7</v>
      </c>
      <c r="HQ7" s="1" t="s">
        <v>41</v>
      </c>
    </row>
    <row r="8" spans="1:225" x14ac:dyDescent="0.4">
      <c r="C8" s="1" t="s">
        <v>41</v>
      </c>
      <c r="D8" s="1">
        <v>8</v>
      </c>
      <c r="HQ8" s="1" t="s">
        <v>41</v>
      </c>
    </row>
    <row r="9" spans="1:225" x14ac:dyDescent="0.4">
      <c r="C9" s="1" t="s">
        <v>41</v>
      </c>
      <c r="D9" s="1">
        <v>9</v>
      </c>
      <c r="HQ9" s="1" t="s">
        <v>41</v>
      </c>
    </row>
    <row r="10" spans="1:225" x14ac:dyDescent="0.4">
      <c r="B10" t="s">
        <v>265</v>
      </c>
      <c r="C10" s="1" t="s">
        <v>41</v>
      </c>
      <c r="D10" s="1">
        <v>10</v>
      </c>
      <c r="E10" s="1" t="s">
        <v>42</v>
      </c>
      <c r="F10" s="1" t="s">
        <v>42</v>
      </c>
      <c r="G10" s="1" t="s">
        <v>42</v>
      </c>
      <c r="H10" s="1" t="s">
        <v>92</v>
      </c>
      <c r="I10" s="1" t="s">
        <v>137</v>
      </c>
      <c r="J10" s="1" t="s">
        <v>137</v>
      </c>
      <c r="K10" s="1" t="s">
        <v>137</v>
      </c>
      <c r="L10" s="1" t="s">
        <v>137</v>
      </c>
      <c r="M10" s="1" t="s">
        <v>137</v>
      </c>
      <c r="N10" s="1" t="s">
        <v>137</v>
      </c>
      <c r="O10" s="1" t="s">
        <v>137</v>
      </c>
      <c r="P10" s="1" t="s">
        <v>137</v>
      </c>
      <c r="Q10" s="1" t="s">
        <v>137</v>
      </c>
      <c r="R10" s="1" t="s">
        <v>137</v>
      </c>
      <c r="S10" s="1" t="s">
        <v>137</v>
      </c>
      <c r="T10" s="1" t="s">
        <v>41</v>
      </c>
      <c r="U10" s="1" t="s">
        <v>28</v>
      </c>
      <c r="V10" s="1" t="s">
        <v>19</v>
      </c>
      <c r="W10" s="1" t="s">
        <v>29</v>
      </c>
      <c r="X10" s="1" t="s">
        <v>8</v>
      </c>
      <c r="Y10" s="1" t="s">
        <v>30</v>
      </c>
      <c r="Z10" s="1" t="s">
        <v>13</v>
      </c>
      <c r="AA10" s="1" t="str">
        <f>E10</f>
        <v>ID</v>
      </c>
      <c r="AB10" s="1" t="s">
        <v>8</v>
      </c>
      <c r="AC10" s="1" t="s">
        <v>19</v>
      </c>
      <c r="AD10" s="1" t="s">
        <v>31</v>
      </c>
      <c r="AE10" s="1" t="s">
        <v>8</v>
      </c>
      <c r="AF10" s="1" t="s">
        <v>32</v>
      </c>
      <c r="AG10" s="1" t="s">
        <v>9</v>
      </c>
      <c r="AH10" s="1" t="s">
        <v>21</v>
      </c>
      <c r="AI10" s="1" t="s">
        <v>13</v>
      </c>
      <c r="AJ10" s="1" t="str">
        <f>E10</f>
        <v>ID</v>
      </c>
      <c r="AK10" s="1" t="s">
        <v>8</v>
      </c>
      <c r="AL10" s="1" t="s">
        <v>19</v>
      </c>
      <c r="AM10" s="1" t="s">
        <v>33</v>
      </c>
      <c r="AN10" s="1" t="s">
        <v>8</v>
      </c>
      <c r="AO10" s="1" t="s">
        <v>34</v>
      </c>
      <c r="AP10" s="1" t="s">
        <v>8</v>
      </c>
      <c r="AQ10" s="1" t="s">
        <v>19</v>
      </c>
      <c r="AR10" s="1" t="s">
        <v>35</v>
      </c>
      <c r="AS10" s="1" t="s">
        <v>8</v>
      </c>
      <c r="AT10" s="1">
        <v>400</v>
      </c>
      <c r="AU10" s="1" t="s">
        <v>8</v>
      </c>
      <c r="AV10" s="1" t="s">
        <v>19</v>
      </c>
      <c r="AW10" s="1" t="s">
        <v>36</v>
      </c>
      <c r="AX10" s="1" t="s">
        <v>8</v>
      </c>
      <c r="AY10" s="1" t="s">
        <v>39</v>
      </c>
      <c r="AZ10" s="1" t="s">
        <v>8</v>
      </c>
      <c r="BA10" s="1" t="s">
        <v>19</v>
      </c>
      <c r="BB10" s="1" t="s">
        <v>37</v>
      </c>
      <c r="BC10" s="1" t="s">
        <v>8</v>
      </c>
      <c r="BD10" s="1" t="s">
        <v>38</v>
      </c>
      <c r="BE10" s="1" t="s">
        <v>8</v>
      </c>
      <c r="BF10" s="1" t="s">
        <v>22</v>
      </c>
      <c r="BG10" t="s">
        <v>23</v>
      </c>
      <c r="BH10" t="s">
        <v>19</v>
      </c>
      <c r="BI10" s="1" t="s">
        <v>20</v>
      </c>
      <c r="BJ10" t="s">
        <v>8</v>
      </c>
      <c r="BK10" s="1" t="s">
        <v>21</v>
      </c>
      <c r="BL10" t="s">
        <v>13</v>
      </c>
      <c r="BM10" s="1" t="str">
        <f>E10</f>
        <v>ID</v>
      </c>
      <c r="BN10" t="s">
        <v>8</v>
      </c>
      <c r="BO10" s="1" t="s">
        <v>22</v>
      </c>
      <c r="BP10" t="s">
        <v>18</v>
      </c>
      <c r="BQ10" s="1" t="s">
        <v>17</v>
      </c>
      <c r="BR10" t="s">
        <v>8</v>
      </c>
      <c r="BS10" s="1" t="s">
        <v>16</v>
      </c>
      <c r="BT10" t="s">
        <v>8</v>
      </c>
      <c r="BU10" s="1" t="s">
        <v>9</v>
      </c>
      <c r="BV10" t="s">
        <v>15</v>
      </c>
      <c r="BW10" t="s">
        <v>17</v>
      </c>
      <c r="BX10" t="s">
        <v>8</v>
      </c>
      <c r="BY10" t="s">
        <v>12</v>
      </c>
      <c r="BZ10" t="s">
        <v>13</v>
      </c>
      <c r="CA10" t="s">
        <v>126</v>
      </c>
      <c r="CB10" t="s">
        <v>8</v>
      </c>
      <c r="CC10" t="s">
        <v>9</v>
      </c>
      <c r="CD10" t="s">
        <v>8</v>
      </c>
      <c r="CE10" s="2" t="s">
        <v>139</v>
      </c>
      <c r="CF10" t="s">
        <v>8</v>
      </c>
      <c r="CG10" t="s">
        <v>14</v>
      </c>
      <c r="CH10" t="s">
        <v>41</v>
      </c>
      <c r="CI10" t="s">
        <v>79</v>
      </c>
      <c r="CJ10" t="str">
        <f>BY10</f>
        <v>c</v>
      </c>
      <c r="CK10" t="str">
        <f>BZ10</f>
        <v>|-</v>
      </c>
      <c r="CL10" t="s">
        <v>126</v>
      </c>
      <c r="CM10" t="s">
        <v>80</v>
      </c>
      <c r="CN10" t="s">
        <v>41</v>
      </c>
      <c r="CO10" t="s">
        <v>69</v>
      </c>
      <c r="CQ10" t="s">
        <v>91</v>
      </c>
      <c r="DD10" t="s">
        <v>65</v>
      </c>
      <c r="DE10" t="str">
        <f>H10</f>
        <v>______H3</v>
      </c>
      <c r="DF10" t="s">
        <v>9</v>
      </c>
      <c r="DG10" t="s">
        <v>19</v>
      </c>
      <c r="DH10" t="s">
        <v>87</v>
      </c>
      <c r="DI10" t="s">
        <v>13</v>
      </c>
      <c r="DJ10" t="str">
        <f>E10</f>
        <v>ID</v>
      </c>
      <c r="DK10" t="s">
        <v>88</v>
      </c>
      <c r="DL10" t="s">
        <v>67</v>
      </c>
      <c r="DM10" t="s">
        <v>19</v>
      </c>
      <c r="DN10" t="s">
        <v>68</v>
      </c>
      <c r="DO10" t="s">
        <v>8</v>
      </c>
      <c r="DP10" t="s">
        <v>75</v>
      </c>
      <c r="DQ10" t="s">
        <v>8</v>
      </c>
      <c r="DR10" t="s">
        <v>19</v>
      </c>
      <c r="DS10" t="s">
        <v>20</v>
      </c>
      <c r="DT10" t="s">
        <v>8</v>
      </c>
      <c r="DU10" t="s">
        <v>30</v>
      </c>
      <c r="DV10" t="s">
        <v>13</v>
      </c>
      <c r="DW10" t="str">
        <f>F10</f>
        <v>ID</v>
      </c>
      <c r="DX10" t="s">
        <v>8</v>
      </c>
      <c r="DY10" t="s">
        <v>22</v>
      </c>
      <c r="DZ10" t="s">
        <v>102</v>
      </c>
      <c r="EA10" t="s">
        <v>19</v>
      </c>
      <c r="EB10" t="s">
        <v>115</v>
      </c>
      <c r="EC10" t="s">
        <v>8</v>
      </c>
      <c r="ED10" t="s">
        <v>116</v>
      </c>
      <c r="EE10" t="s">
        <v>8</v>
      </c>
      <c r="EF10" t="s">
        <v>19</v>
      </c>
      <c r="EG10" t="s">
        <v>117</v>
      </c>
      <c r="EH10" t="s">
        <v>8</v>
      </c>
      <c r="EI10" t="s">
        <v>126</v>
      </c>
      <c r="EJ10" t="s">
        <v>8</v>
      </c>
      <c r="EK10" t="s">
        <v>19</v>
      </c>
      <c r="EL10" t="s">
        <v>118</v>
      </c>
      <c r="EM10" t="s">
        <v>8</v>
      </c>
      <c r="EN10" t="s">
        <v>126</v>
      </c>
      <c r="EO10" t="s">
        <v>19</v>
      </c>
      <c r="EP10" t="s">
        <v>126</v>
      </c>
      <c r="EQ10" t="s">
        <v>19</v>
      </c>
      <c r="ER10" t="s">
        <v>126</v>
      </c>
      <c r="ES10" t="s">
        <v>19</v>
      </c>
      <c r="ET10" t="s">
        <v>126</v>
      </c>
      <c r="EU10" t="s">
        <v>8</v>
      </c>
      <c r="EV10" t="s">
        <v>19</v>
      </c>
      <c r="EW10" t="s">
        <v>33</v>
      </c>
      <c r="EX10" t="s">
        <v>8</v>
      </c>
      <c r="EY10" t="s">
        <v>126</v>
      </c>
      <c r="EZ10" t="s">
        <v>8</v>
      </c>
      <c r="FA10" t="s">
        <v>19</v>
      </c>
      <c r="FB10" t="s">
        <v>35</v>
      </c>
      <c r="FC10" t="s">
        <v>8</v>
      </c>
      <c r="FD10" t="s">
        <v>126</v>
      </c>
      <c r="FE10" t="s">
        <v>8</v>
      </c>
      <c r="FF10" t="s">
        <v>19</v>
      </c>
      <c r="FG10" t="s">
        <v>73</v>
      </c>
      <c r="FH10" t="s">
        <v>8</v>
      </c>
      <c r="FI10" t="s">
        <v>103</v>
      </c>
      <c r="FJ10" t="s">
        <v>8</v>
      </c>
      <c r="FK10" t="s">
        <v>19</v>
      </c>
      <c r="FL10" t="s">
        <v>104</v>
      </c>
      <c r="FM10" t="s">
        <v>8</v>
      </c>
      <c r="FN10" t="s">
        <v>105</v>
      </c>
      <c r="FO10" t="s">
        <v>8</v>
      </c>
      <c r="FP10" t="s">
        <v>19</v>
      </c>
      <c r="FQ10" t="s">
        <v>106</v>
      </c>
      <c r="FR10" t="s">
        <v>8</v>
      </c>
      <c r="FS10" t="s">
        <v>107</v>
      </c>
      <c r="FT10" t="s">
        <v>8</v>
      </c>
      <c r="FU10" t="s">
        <v>19</v>
      </c>
      <c r="FV10" t="s">
        <v>108</v>
      </c>
      <c r="FW10" t="s">
        <v>8</v>
      </c>
      <c r="FX10" t="s">
        <v>126</v>
      </c>
      <c r="FY10" t="s">
        <v>8</v>
      </c>
      <c r="FZ10" t="s">
        <v>19</v>
      </c>
      <c r="GA10" t="s">
        <v>110</v>
      </c>
      <c r="GB10" t="s">
        <v>8</v>
      </c>
      <c r="GC10" t="s">
        <v>111</v>
      </c>
      <c r="GD10" t="s">
        <v>8</v>
      </c>
      <c r="GE10" t="s">
        <v>19</v>
      </c>
      <c r="GF10" t="s">
        <v>112</v>
      </c>
      <c r="GG10" t="s">
        <v>8</v>
      </c>
      <c r="GH10" t="s">
        <v>126</v>
      </c>
      <c r="GI10" t="s">
        <v>8</v>
      </c>
      <c r="GJ10" t="s">
        <v>19</v>
      </c>
      <c r="GK10" t="s">
        <v>113</v>
      </c>
      <c r="GL10" t="s">
        <v>8</v>
      </c>
      <c r="GM10" t="s">
        <v>114</v>
      </c>
      <c r="GN10" t="s">
        <v>8</v>
      </c>
      <c r="GO10" t="s">
        <v>19</v>
      </c>
      <c r="GP10" t="s">
        <v>124</v>
      </c>
      <c r="GQ10" t="s">
        <v>8</v>
      </c>
      <c r="GR10" t="s">
        <v>125</v>
      </c>
      <c r="GS10" t="s">
        <v>8</v>
      </c>
      <c r="GT10" t="s">
        <v>22</v>
      </c>
      <c r="GU10" t="s">
        <v>0</v>
      </c>
      <c r="GV10" t="s">
        <v>135</v>
      </c>
      <c r="GW10" t="s">
        <v>136</v>
      </c>
      <c r="GX10" t="s">
        <v>41</v>
      </c>
      <c r="GZ10" t="s">
        <v>249</v>
      </c>
      <c r="HB10" t="s">
        <v>44</v>
      </c>
      <c r="HC10" t="s">
        <v>44</v>
      </c>
      <c r="HD10" t="s">
        <v>44</v>
      </c>
      <c r="HE10" t="s">
        <v>44</v>
      </c>
      <c r="HF10" t="s">
        <v>44</v>
      </c>
      <c r="HG10" t="s">
        <v>72</v>
      </c>
      <c r="HH10" t="s">
        <v>177</v>
      </c>
      <c r="HI10" t="s">
        <v>19</v>
      </c>
      <c r="HJ10" t="s">
        <v>73</v>
      </c>
      <c r="HK10" t="s">
        <v>8</v>
      </c>
      <c r="HL10" s="2" t="str">
        <f>CO10</f>
        <v>VARIABLE</v>
      </c>
      <c r="HM10" t="s">
        <v>8</v>
      </c>
      <c r="HN10" t="s">
        <v>19</v>
      </c>
      <c r="HO10" t="s">
        <v>93</v>
      </c>
      <c r="HP10" t="s">
        <v>49</v>
      </c>
      <c r="HQ10" s="1" t="s">
        <v>41</v>
      </c>
    </row>
    <row r="11" spans="1:225" x14ac:dyDescent="0.4">
      <c r="A11" s="1" t="s">
        <v>41</v>
      </c>
      <c r="C11" s="1" t="s">
        <v>41</v>
      </c>
      <c r="D11" s="1">
        <v>11</v>
      </c>
      <c r="H11" s="1" t="s">
        <v>229</v>
      </c>
      <c r="CH11" s="1" t="s">
        <v>41</v>
      </c>
      <c r="CN11" s="1" t="s">
        <v>41</v>
      </c>
      <c r="CP11" s="1" t="s">
        <v>41</v>
      </c>
      <c r="CR11" t="s">
        <v>206</v>
      </c>
      <c r="CS11" t="s">
        <v>19</v>
      </c>
      <c r="CT11" t="s">
        <v>20</v>
      </c>
      <c r="CU11" t="s">
        <v>8</v>
      </c>
      <c r="CV11" t="str">
        <f>H11</f>
        <v>Biologist</v>
      </c>
      <c r="CW11" t="s">
        <v>8</v>
      </c>
      <c r="CX11" t="s">
        <v>19</v>
      </c>
      <c r="CY11" t="s">
        <v>207</v>
      </c>
      <c r="CZ11" t="s">
        <v>8</v>
      </c>
      <c r="DA11" t="s">
        <v>208</v>
      </c>
      <c r="DB11" t="s">
        <v>8</v>
      </c>
      <c r="DC11" t="s">
        <v>22</v>
      </c>
      <c r="HQ11" s="1" t="s">
        <v>41</v>
      </c>
    </row>
    <row r="12" spans="1:225" x14ac:dyDescent="0.4">
      <c r="A12" s="1" t="s">
        <v>41</v>
      </c>
      <c r="C12" s="1" t="s">
        <v>41</v>
      </c>
      <c r="D12" s="1">
        <v>12</v>
      </c>
      <c r="E12" s="1">
        <v>10</v>
      </c>
      <c r="H12" s="1" t="s">
        <v>229</v>
      </c>
      <c r="CH12" s="1" t="s">
        <v>41</v>
      </c>
      <c r="CN12" s="1" t="s">
        <v>41</v>
      </c>
      <c r="CP12" s="1" t="s">
        <v>41</v>
      </c>
      <c r="DD12" t="s">
        <v>65</v>
      </c>
      <c r="DE12" t="str">
        <f>H12</f>
        <v>Biologist</v>
      </c>
      <c r="DF12" t="s">
        <v>9</v>
      </c>
      <c r="DG12" t="s">
        <v>19</v>
      </c>
      <c r="DH12" t="s">
        <v>87</v>
      </c>
      <c r="DI12" t="s">
        <v>13</v>
      </c>
      <c r="DJ12">
        <f>E12</f>
        <v>10</v>
      </c>
      <c r="DK12" t="s">
        <v>88</v>
      </c>
      <c r="HQ12" s="1" t="s">
        <v>41</v>
      </c>
    </row>
    <row r="13" spans="1:225" x14ac:dyDescent="0.4">
      <c r="A13" s="1" t="s">
        <v>41</v>
      </c>
      <c r="C13" s="1" t="s">
        <v>41</v>
      </c>
      <c r="D13" s="1">
        <v>13</v>
      </c>
      <c r="F13" s="1">
        <v>10</v>
      </c>
      <c r="CH13" s="1" t="s">
        <v>41</v>
      </c>
      <c r="CN13" s="1" t="s">
        <v>41</v>
      </c>
      <c r="CP13" s="1" t="s">
        <v>41</v>
      </c>
      <c r="DL13" t="s">
        <v>67</v>
      </c>
      <c r="DM13" t="s">
        <v>19</v>
      </c>
      <c r="DN13" t="s">
        <v>68</v>
      </c>
      <c r="DO13" t="s">
        <v>8</v>
      </c>
      <c r="DP13" t="s">
        <v>75</v>
      </c>
      <c r="DQ13" t="s">
        <v>8</v>
      </c>
      <c r="DR13" t="s">
        <v>19</v>
      </c>
      <c r="DS13" t="s">
        <v>20</v>
      </c>
      <c r="DT13" t="s">
        <v>8</v>
      </c>
      <c r="DU13" t="s">
        <v>30</v>
      </c>
      <c r="DV13" t="s">
        <v>13</v>
      </c>
      <c r="DW13">
        <f>F13</f>
        <v>10</v>
      </c>
      <c r="DX13" t="s">
        <v>8</v>
      </c>
      <c r="DY13" t="s">
        <v>22</v>
      </c>
      <c r="HQ13" s="1" t="s">
        <v>41</v>
      </c>
    </row>
    <row r="14" spans="1:225" x14ac:dyDescent="0.4">
      <c r="A14" s="1" t="s">
        <v>41</v>
      </c>
      <c r="C14" s="1" t="s">
        <v>41</v>
      </c>
      <c r="D14" s="1">
        <v>14</v>
      </c>
      <c r="G14" s="1">
        <v>10</v>
      </c>
      <c r="T14" s="1" t="s">
        <v>41</v>
      </c>
      <c r="U14" s="1" t="s">
        <v>28</v>
      </c>
      <c r="V14" s="1" t="s">
        <v>19</v>
      </c>
      <c r="W14" s="1" t="s">
        <v>29</v>
      </c>
      <c r="X14" s="1" t="s">
        <v>8</v>
      </c>
      <c r="Y14" s="1" t="s">
        <v>30</v>
      </c>
      <c r="Z14" s="1" t="s">
        <v>13</v>
      </c>
      <c r="AA14" s="1">
        <f>G14</f>
        <v>10</v>
      </c>
      <c r="AB14" s="1" t="s">
        <v>8</v>
      </c>
      <c r="AC14" s="1" t="s">
        <v>19</v>
      </c>
      <c r="AD14" s="1" t="s">
        <v>31</v>
      </c>
      <c r="AE14" s="1" t="s">
        <v>8</v>
      </c>
      <c r="AF14" s="1" t="s">
        <v>32</v>
      </c>
      <c r="AG14" s="1" t="s">
        <v>9</v>
      </c>
      <c r="AH14" s="1" t="s">
        <v>21</v>
      </c>
      <c r="AI14" s="1" t="s">
        <v>13</v>
      </c>
      <c r="AJ14" s="1">
        <f>G14</f>
        <v>10</v>
      </c>
      <c r="AK14" s="1" t="s">
        <v>8</v>
      </c>
      <c r="AL14" s="1" t="s">
        <v>19</v>
      </c>
      <c r="AM14" s="1" t="s">
        <v>33</v>
      </c>
      <c r="AN14" s="1" t="s">
        <v>8</v>
      </c>
      <c r="AO14" s="1" t="s">
        <v>34</v>
      </c>
      <c r="AP14" s="1" t="s">
        <v>8</v>
      </c>
      <c r="AQ14" s="1" t="s">
        <v>19</v>
      </c>
      <c r="AR14" s="1" t="s">
        <v>35</v>
      </c>
      <c r="AS14" s="1" t="s">
        <v>8</v>
      </c>
      <c r="AT14" s="1">
        <v>400</v>
      </c>
      <c r="AU14" s="1" t="s">
        <v>8</v>
      </c>
      <c r="AV14" s="1" t="s">
        <v>19</v>
      </c>
      <c r="AW14" s="1" t="s">
        <v>36</v>
      </c>
      <c r="AX14" s="1" t="s">
        <v>8</v>
      </c>
      <c r="AY14" s="1" t="s">
        <v>39</v>
      </c>
      <c r="AZ14" s="1" t="s">
        <v>8</v>
      </c>
      <c r="BA14" s="1" t="s">
        <v>19</v>
      </c>
      <c r="BB14" s="1" t="s">
        <v>37</v>
      </c>
      <c r="BC14" s="1" t="s">
        <v>8</v>
      </c>
      <c r="BD14" s="1" t="s">
        <v>38</v>
      </c>
      <c r="BE14" s="1" t="s">
        <v>8</v>
      </c>
      <c r="BF14" s="1" t="s">
        <v>22</v>
      </c>
      <c r="BG14" t="s">
        <v>23</v>
      </c>
      <c r="BH14" t="s">
        <v>19</v>
      </c>
      <c r="BI14" s="1" t="s">
        <v>20</v>
      </c>
      <c r="BJ14" t="s">
        <v>8</v>
      </c>
      <c r="BK14" s="1" t="s">
        <v>21</v>
      </c>
      <c r="BL14" t="s">
        <v>13</v>
      </c>
      <c r="BM14" s="1">
        <f>G14</f>
        <v>10</v>
      </c>
      <c r="BN14" t="s">
        <v>8</v>
      </c>
      <c r="BO14" s="1" t="s">
        <v>22</v>
      </c>
      <c r="BP14" t="s">
        <v>18</v>
      </c>
      <c r="CH14" s="1" t="s">
        <v>41</v>
      </c>
      <c r="CN14" s="1" t="s">
        <v>41</v>
      </c>
      <c r="CP14" s="1" t="s">
        <v>41</v>
      </c>
      <c r="DZ14" t="s">
        <v>102</v>
      </c>
      <c r="EA14" t="s">
        <v>19</v>
      </c>
      <c r="EB14" t="s">
        <v>115</v>
      </c>
      <c r="EC14" t="s">
        <v>8</v>
      </c>
      <c r="ED14" t="s">
        <v>116</v>
      </c>
      <c r="EE14" t="s">
        <v>8</v>
      </c>
      <c r="EF14" t="s">
        <v>19</v>
      </c>
      <c r="EG14" t="s">
        <v>117</v>
      </c>
      <c r="EH14" t="s">
        <v>8</v>
      </c>
      <c r="EI14">
        <v>1.1000000000000001</v>
      </c>
      <c r="EJ14" t="s">
        <v>8</v>
      </c>
      <c r="EK14" t="s">
        <v>19</v>
      </c>
      <c r="EL14" t="s">
        <v>118</v>
      </c>
      <c r="EM14" t="s">
        <v>8</v>
      </c>
      <c r="EN14" t="s">
        <v>122</v>
      </c>
      <c r="EO14" t="s">
        <v>19</v>
      </c>
      <c r="EP14" t="s">
        <v>119</v>
      </c>
      <c r="EQ14" t="s">
        <v>19</v>
      </c>
      <c r="ER14" t="s">
        <v>120</v>
      </c>
      <c r="ES14" t="s">
        <v>19</v>
      </c>
      <c r="ET14" t="s">
        <v>121</v>
      </c>
      <c r="EU14" t="s">
        <v>8</v>
      </c>
      <c r="EV14" t="s">
        <v>19</v>
      </c>
      <c r="EW14" t="s">
        <v>33</v>
      </c>
      <c r="EX14" t="s">
        <v>8</v>
      </c>
      <c r="EY14" t="s">
        <v>123</v>
      </c>
      <c r="EZ14" t="s">
        <v>8</v>
      </c>
      <c r="FA14" t="s">
        <v>19</v>
      </c>
      <c r="FB14" t="s">
        <v>35</v>
      </c>
      <c r="FC14" t="s">
        <v>8</v>
      </c>
      <c r="FD14" t="s">
        <v>123</v>
      </c>
      <c r="FE14" t="s">
        <v>8</v>
      </c>
      <c r="FF14" t="s">
        <v>19</v>
      </c>
      <c r="FG14" t="s">
        <v>73</v>
      </c>
      <c r="FH14" t="s">
        <v>8</v>
      </c>
      <c r="FI14" t="s">
        <v>103</v>
      </c>
      <c r="FJ14" t="s">
        <v>8</v>
      </c>
      <c r="FK14" t="s">
        <v>19</v>
      </c>
      <c r="FL14" t="s">
        <v>104</v>
      </c>
      <c r="FM14" t="s">
        <v>8</v>
      </c>
      <c r="FN14" t="s">
        <v>105</v>
      </c>
      <c r="FO14" t="s">
        <v>8</v>
      </c>
      <c r="FP14" t="s">
        <v>19</v>
      </c>
      <c r="FQ14" t="s">
        <v>106</v>
      </c>
      <c r="FR14" t="s">
        <v>8</v>
      </c>
      <c r="FS14" t="s">
        <v>107</v>
      </c>
      <c r="FT14" t="s">
        <v>8</v>
      </c>
      <c r="FU14" t="s">
        <v>19</v>
      </c>
      <c r="FV14" t="s">
        <v>108</v>
      </c>
      <c r="FW14" t="s">
        <v>8</v>
      </c>
      <c r="FX14" t="s">
        <v>109</v>
      </c>
      <c r="FY14" t="s">
        <v>8</v>
      </c>
      <c r="FZ14" t="s">
        <v>19</v>
      </c>
      <c r="GA14" t="s">
        <v>110</v>
      </c>
      <c r="GB14" t="s">
        <v>8</v>
      </c>
      <c r="GC14" t="s">
        <v>111</v>
      </c>
      <c r="GD14" t="s">
        <v>8</v>
      </c>
      <c r="GE14" t="s">
        <v>19</v>
      </c>
      <c r="GF14" t="s">
        <v>112</v>
      </c>
      <c r="GG14" t="s">
        <v>8</v>
      </c>
      <c r="GH14">
        <v>10</v>
      </c>
      <c r="GI14" t="s">
        <v>8</v>
      </c>
      <c r="GJ14" t="s">
        <v>19</v>
      </c>
      <c r="GK14" t="s">
        <v>113</v>
      </c>
      <c r="GL14" t="s">
        <v>8</v>
      </c>
      <c r="GM14" t="s">
        <v>114</v>
      </c>
      <c r="GN14" t="s">
        <v>8</v>
      </c>
      <c r="GO14" t="s">
        <v>19</v>
      </c>
      <c r="GP14" t="s">
        <v>124</v>
      </c>
      <c r="GQ14" t="s">
        <v>8</v>
      </c>
      <c r="GR14" t="s">
        <v>125</v>
      </c>
      <c r="GS14" t="s">
        <v>8</v>
      </c>
      <c r="GT14" t="s">
        <v>22</v>
      </c>
      <c r="HQ14" s="1" t="s">
        <v>41</v>
      </c>
    </row>
    <row r="15" spans="1:225" x14ac:dyDescent="0.4">
      <c r="A15" s="1" t="s">
        <v>41</v>
      </c>
      <c r="C15" s="1" t="s">
        <v>41</v>
      </c>
      <c r="D15" s="1">
        <v>15</v>
      </c>
      <c r="T15" s="1" t="s">
        <v>41</v>
      </c>
      <c r="BQ15" s="1" t="s">
        <v>17</v>
      </c>
      <c r="CH15" s="1" t="s">
        <v>41</v>
      </c>
      <c r="CN15" s="1" t="s">
        <v>41</v>
      </c>
      <c r="CP15" s="1" t="s">
        <v>41</v>
      </c>
      <c r="GU15" t="s">
        <v>0</v>
      </c>
      <c r="HQ15" s="1" t="s">
        <v>41</v>
      </c>
    </row>
    <row r="16" spans="1:225" x14ac:dyDescent="0.4">
      <c r="A16" s="1" t="s">
        <v>41</v>
      </c>
      <c r="C16" s="1" t="s">
        <v>41</v>
      </c>
      <c r="D16" s="1">
        <v>16</v>
      </c>
      <c r="T16" s="1" t="s">
        <v>41</v>
      </c>
      <c r="BR16" t="s">
        <v>8</v>
      </c>
      <c r="BS16" s="1" t="s">
        <v>16</v>
      </c>
      <c r="BT16" t="s">
        <v>8</v>
      </c>
      <c r="BU16" s="1" t="s">
        <v>9</v>
      </c>
      <c r="CH16" s="1" t="s">
        <v>41</v>
      </c>
      <c r="CN16" s="1" t="s">
        <v>41</v>
      </c>
      <c r="CP16" s="1" t="s">
        <v>41</v>
      </c>
      <c r="HB16" t="s">
        <v>241</v>
      </c>
      <c r="HQ16" s="1" t="s">
        <v>41</v>
      </c>
    </row>
    <row r="17" spans="1:225" x14ac:dyDescent="0.4">
      <c r="A17" s="1" t="s">
        <v>41</v>
      </c>
      <c r="C17" s="1" t="s">
        <v>41</v>
      </c>
      <c r="D17" s="1">
        <v>17</v>
      </c>
      <c r="T17" s="1" t="s">
        <v>41</v>
      </c>
      <c r="BV17" t="s">
        <v>15</v>
      </c>
      <c r="CH17" s="1" t="s">
        <v>41</v>
      </c>
      <c r="CN17" s="1" t="s">
        <v>41</v>
      </c>
      <c r="CP17" s="1" t="s">
        <v>41</v>
      </c>
      <c r="GY17" t="s">
        <v>81</v>
      </c>
      <c r="GZ17" t="s">
        <v>250</v>
      </c>
      <c r="HA17" t="s">
        <v>82</v>
      </c>
      <c r="HC17" t="s">
        <v>234</v>
      </c>
      <c r="HQ17" s="1" t="s">
        <v>41</v>
      </c>
    </row>
    <row r="18" spans="1:225" x14ac:dyDescent="0.4">
      <c r="A18" s="1" t="s">
        <v>41</v>
      </c>
      <c r="C18" s="1" t="s">
        <v>41</v>
      </c>
      <c r="D18" s="1">
        <v>18</v>
      </c>
      <c r="T18" s="1" t="s">
        <v>41</v>
      </c>
      <c r="BW18" t="s">
        <v>17</v>
      </c>
      <c r="CH18" s="1" t="s">
        <v>41</v>
      </c>
      <c r="CN18" s="1" t="s">
        <v>41</v>
      </c>
      <c r="CP18" s="1" t="s">
        <v>41</v>
      </c>
      <c r="HD18" t="s">
        <v>1</v>
      </c>
      <c r="HQ18" s="1" t="s">
        <v>41</v>
      </c>
    </row>
    <row r="19" spans="1:225" x14ac:dyDescent="0.4">
      <c r="A19" s="1" t="s">
        <v>41</v>
      </c>
      <c r="C19" s="1" t="s">
        <v>41</v>
      </c>
      <c r="D19" s="1">
        <v>19</v>
      </c>
      <c r="T19" s="1" t="s">
        <v>41</v>
      </c>
      <c r="BX19" t="s">
        <v>8</v>
      </c>
      <c r="BY19" t="s">
        <v>12</v>
      </c>
      <c r="BZ19" t="s">
        <v>13</v>
      </c>
      <c r="CA19">
        <v>10</v>
      </c>
      <c r="CB19" t="s">
        <v>8</v>
      </c>
      <c r="CC19" t="s">
        <v>9</v>
      </c>
      <c r="CD19" t="s">
        <v>8</v>
      </c>
      <c r="CE19" s="2" t="s">
        <v>5</v>
      </c>
      <c r="CF19" t="s">
        <v>8</v>
      </c>
      <c r="CG19" t="s">
        <v>14</v>
      </c>
      <c r="CH19" s="1" t="s">
        <v>41</v>
      </c>
      <c r="CI19" t="s">
        <v>79</v>
      </c>
      <c r="CJ19" t="str">
        <f>BY19</f>
        <v>c</v>
      </c>
      <c r="CK19" t="str">
        <f>BZ19</f>
        <v>|-</v>
      </c>
      <c r="CL19">
        <f>CA19</f>
        <v>10</v>
      </c>
      <c r="CM19" t="s">
        <v>80</v>
      </c>
      <c r="CN19" s="1" t="s">
        <v>41</v>
      </c>
      <c r="CO19" t="s">
        <v>251</v>
      </c>
      <c r="CP19" s="1" t="s">
        <v>41</v>
      </c>
      <c r="HG19" t="s">
        <v>72</v>
      </c>
      <c r="HI19" t="s">
        <v>19</v>
      </c>
      <c r="HJ19" t="s">
        <v>73</v>
      </c>
      <c r="HK19" t="s">
        <v>8</v>
      </c>
      <c r="HL19" s="2" t="str">
        <f>CO19</f>
        <v>{{c-10}}</v>
      </c>
      <c r="HM19" t="s">
        <v>8</v>
      </c>
      <c r="HN19" t="s">
        <v>19</v>
      </c>
      <c r="HO19" t="s">
        <v>74</v>
      </c>
      <c r="HQ19" s="1" t="s">
        <v>41</v>
      </c>
    </row>
    <row r="20" spans="1:225" x14ac:dyDescent="0.4">
      <c r="A20" s="1" t="s">
        <v>41</v>
      </c>
      <c r="C20" s="1" t="s">
        <v>41</v>
      </c>
      <c r="D20" s="1">
        <v>20</v>
      </c>
      <c r="T20" s="1" t="s">
        <v>41</v>
      </c>
      <c r="CH20" s="1" t="s">
        <v>41</v>
      </c>
      <c r="CN20" s="1" t="s">
        <v>41</v>
      </c>
      <c r="CP20" s="1" t="s">
        <v>41</v>
      </c>
      <c r="HD20" t="s">
        <v>2</v>
      </c>
      <c r="HQ20" s="1" t="s">
        <v>41</v>
      </c>
    </row>
    <row r="21" spans="1:225" x14ac:dyDescent="0.4">
      <c r="A21" s="1" t="s">
        <v>41</v>
      </c>
      <c r="C21" s="1" t="s">
        <v>41</v>
      </c>
      <c r="D21" s="1">
        <v>21</v>
      </c>
      <c r="T21" s="1" t="s">
        <v>41</v>
      </c>
      <c r="CH21" s="1" t="s">
        <v>41</v>
      </c>
      <c r="CN21" s="1" t="s">
        <v>41</v>
      </c>
      <c r="CP21" s="1" t="s">
        <v>41</v>
      </c>
      <c r="HD21" t="s">
        <v>1</v>
      </c>
      <c r="HQ21" s="1" t="s">
        <v>41</v>
      </c>
    </row>
    <row r="22" spans="1:225" x14ac:dyDescent="0.4">
      <c r="A22" s="1" t="s">
        <v>41</v>
      </c>
      <c r="C22" s="1" t="s">
        <v>41</v>
      </c>
      <c r="D22" s="1">
        <v>22</v>
      </c>
      <c r="T22" s="1" t="s">
        <v>41</v>
      </c>
      <c r="BX22" t="s">
        <v>8</v>
      </c>
      <c r="BY22" t="s">
        <v>12</v>
      </c>
      <c r="BZ22" t="s">
        <v>13</v>
      </c>
      <c r="CA22">
        <f>CA19+1</f>
        <v>11</v>
      </c>
      <c r="CB22" t="s">
        <v>8</v>
      </c>
      <c r="CC22" t="s">
        <v>9</v>
      </c>
      <c r="CD22" t="s">
        <v>8</v>
      </c>
      <c r="CE22" s="2" t="s">
        <v>6</v>
      </c>
      <c r="CF22" t="s">
        <v>8</v>
      </c>
      <c r="CG22" t="s">
        <v>14</v>
      </c>
      <c r="CH22" s="1" t="s">
        <v>41</v>
      </c>
      <c r="CI22" t="s">
        <v>79</v>
      </c>
      <c r="CJ22" t="str">
        <f>BY22</f>
        <v>c</v>
      </c>
      <c r="CK22" t="str">
        <f>BZ22</f>
        <v>|-</v>
      </c>
      <c r="CL22">
        <f>CA22</f>
        <v>11</v>
      </c>
      <c r="CM22" t="s">
        <v>80</v>
      </c>
      <c r="CN22" s="1" t="s">
        <v>41</v>
      </c>
      <c r="CO22" t="s">
        <v>252</v>
      </c>
      <c r="CP22" s="1" t="s">
        <v>41</v>
      </c>
      <c r="HG22" t="s">
        <v>72</v>
      </c>
      <c r="HI22" t="s">
        <v>19</v>
      </c>
      <c r="HJ22" t="s">
        <v>73</v>
      </c>
      <c r="HK22" t="s">
        <v>8</v>
      </c>
      <c r="HL22" s="2" t="str">
        <f>CO22</f>
        <v>{{c-11}}</v>
      </c>
      <c r="HM22" t="s">
        <v>8</v>
      </c>
      <c r="HN22" t="s">
        <v>19</v>
      </c>
      <c r="HO22" t="s">
        <v>76</v>
      </c>
      <c r="HQ22" s="1" t="s">
        <v>41</v>
      </c>
    </row>
    <row r="23" spans="1:225" x14ac:dyDescent="0.4">
      <c r="A23" s="1" t="s">
        <v>41</v>
      </c>
      <c r="C23" s="1" t="s">
        <v>41</v>
      </c>
      <c r="D23" s="1">
        <v>23</v>
      </c>
      <c r="T23" s="1" t="s">
        <v>41</v>
      </c>
      <c r="CH23" s="1" t="s">
        <v>41</v>
      </c>
      <c r="CN23" s="1" t="s">
        <v>41</v>
      </c>
      <c r="CP23" s="1" t="s">
        <v>41</v>
      </c>
      <c r="HD23" t="s">
        <v>2</v>
      </c>
      <c r="HQ23" s="1" t="s">
        <v>41</v>
      </c>
    </row>
    <row r="24" spans="1:225" x14ac:dyDescent="0.4">
      <c r="A24" s="1" t="s">
        <v>41</v>
      </c>
      <c r="C24" s="1" t="s">
        <v>41</v>
      </c>
      <c r="D24" s="1">
        <v>24</v>
      </c>
      <c r="T24" s="1" t="s">
        <v>41</v>
      </c>
      <c r="CH24" s="1" t="s">
        <v>41</v>
      </c>
      <c r="CN24" s="1" t="s">
        <v>41</v>
      </c>
      <c r="CP24" s="1" t="s">
        <v>41</v>
      </c>
      <c r="HC24" t="s">
        <v>2</v>
      </c>
      <c r="HQ24" s="1" t="s">
        <v>41</v>
      </c>
    </row>
    <row r="25" spans="1:225" x14ac:dyDescent="0.4">
      <c r="A25" s="1" t="s">
        <v>41</v>
      </c>
      <c r="C25" s="1" t="s">
        <v>41</v>
      </c>
      <c r="D25" s="1">
        <v>25</v>
      </c>
      <c r="T25" s="1" t="s">
        <v>41</v>
      </c>
      <c r="CH25" s="1" t="s">
        <v>41</v>
      </c>
      <c r="CN25" s="1" t="s">
        <v>41</v>
      </c>
      <c r="CP25" s="1" t="s">
        <v>41</v>
      </c>
      <c r="GY25" t="s">
        <v>81</v>
      </c>
      <c r="GZ25" t="s">
        <v>250</v>
      </c>
      <c r="HA25" t="s">
        <v>82</v>
      </c>
      <c r="HC25" t="s">
        <v>1</v>
      </c>
      <c r="HQ25" s="1" t="s">
        <v>41</v>
      </c>
    </row>
    <row r="26" spans="1:225" x14ac:dyDescent="0.4">
      <c r="A26" s="1" t="s">
        <v>41</v>
      </c>
      <c r="C26" s="1" t="s">
        <v>41</v>
      </c>
      <c r="D26" s="1">
        <v>26</v>
      </c>
      <c r="T26" s="1" t="s">
        <v>41</v>
      </c>
      <c r="BX26" t="s">
        <v>8</v>
      </c>
      <c r="BY26" t="s">
        <v>12</v>
      </c>
      <c r="BZ26" t="s">
        <v>13</v>
      </c>
      <c r="CA26">
        <f>CA22+1</f>
        <v>12</v>
      </c>
      <c r="CB26" t="s">
        <v>8</v>
      </c>
      <c r="CC26" t="s">
        <v>9</v>
      </c>
      <c r="CD26" t="s">
        <v>8</v>
      </c>
      <c r="CE26" s="2" t="s">
        <v>43</v>
      </c>
      <c r="CF26" t="s">
        <v>8</v>
      </c>
      <c r="CG26" t="s">
        <v>14</v>
      </c>
      <c r="CH26" s="1" t="s">
        <v>41</v>
      </c>
      <c r="CI26" t="s">
        <v>79</v>
      </c>
      <c r="CJ26" t="str">
        <f>BY26</f>
        <v>c</v>
      </c>
      <c r="CK26" t="str">
        <f>BZ26</f>
        <v>|-</v>
      </c>
      <c r="CL26">
        <f>CA26</f>
        <v>12</v>
      </c>
      <c r="CM26" t="s">
        <v>80</v>
      </c>
      <c r="CN26" s="1" t="s">
        <v>41</v>
      </c>
      <c r="CO26" t="s">
        <v>253</v>
      </c>
      <c r="CP26" s="1" t="s">
        <v>41</v>
      </c>
      <c r="HG26" t="s">
        <v>72</v>
      </c>
      <c r="HI26" t="s">
        <v>19</v>
      </c>
      <c r="HJ26" t="s">
        <v>73</v>
      </c>
      <c r="HK26" t="s">
        <v>8</v>
      </c>
      <c r="HL26" s="2" t="str">
        <f>CO26</f>
        <v>{{c-12}}</v>
      </c>
      <c r="HM26" t="s">
        <v>8</v>
      </c>
      <c r="HN26" t="s">
        <v>19</v>
      </c>
      <c r="HO26" t="s">
        <v>230</v>
      </c>
      <c r="HQ26" s="1" t="s">
        <v>41</v>
      </c>
    </row>
    <row r="27" spans="1:225" x14ac:dyDescent="0.4">
      <c r="A27" s="1" t="s">
        <v>41</v>
      </c>
      <c r="C27" s="1" t="s">
        <v>41</v>
      </c>
      <c r="D27" s="1">
        <v>27</v>
      </c>
      <c r="T27" s="1" t="s">
        <v>41</v>
      </c>
      <c r="CH27" s="1" t="s">
        <v>41</v>
      </c>
      <c r="CN27" s="1" t="s">
        <v>41</v>
      </c>
      <c r="CP27" s="1" t="s">
        <v>41</v>
      </c>
      <c r="HC27" t="s">
        <v>2</v>
      </c>
      <c r="HQ27" s="1" t="s">
        <v>41</v>
      </c>
    </row>
    <row r="28" spans="1:225" x14ac:dyDescent="0.4">
      <c r="A28" s="1" t="s">
        <v>41</v>
      </c>
      <c r="C28" s="1" t="s">
        <v>41</v>
      </c>
      <c r="D28" s="1">
        <v>28</v>
      </c>
      <c r="T28" s="1" t="s">
        <v>41</v>
      </c>
      <c r="CH28" s="1" t="s">
        <v>41</v>
      </c>
      <c r="CN28" s="1" t="s">
        <v>41</v>
      </c>
      <c r="CP28" s="1" t="s">
        <v>41</v>
      </c>
      <c r="GY28" t="s">
        <v>81</v>
      </c>
      <c r="GZ28" t="s">
        <v>250</v>
      </c>
      <c r="HA28" t="s">
        <v>82</v>
      </c>
      <c r="HC28" t="s">
        <v>1</v>
      </c>
      <c r="HQ28" s="1" t="s">
        <v>41</v>
      </c>
    </row>
    <row r="29" spans="1:225" x14ac:dyDescent="0.4">
      <c r="A29" s="1" t="s">
        <v>41</v>
      </c>
      <c r="B29" t="s">
        <v>266</v>
      </c>
      <c r="C29" s="1" t="s">
        <v>41</v>
      </c>
      <c r="D29" s="1">
        <v>29</v>
      </c>
      <c r="T29" s="1" t="s">
        <v>41</v>
      </c>
      <c r="BX29" t="s">
        <v>8</v>
      </c>
      <c r="BY29" t="s">
        <v>12</v>
      </c>
      <c r="BZ29" t="s">
        <v>13</v>
      </c>
      <c r="CA29">
        <f>CA26+1</f>
        <v>13</v>
      </c>
      <c r="CB29" t="s">
        <v>8</v>
      </c>
      <c r="CC29" t="s">
        <v>9</v>
      </c>
      <c r="CD29" t="s">
        <v>8</v>
      </c>
      <c r="CE29" s="2" t="s">
        <v>7</v>
      </c>
      <c r="CF29" t="s">
        <v>8</v>
      </c>
      <c r="CG29" t="s">
        <v>14</v>
      </c>
      <c r="CH29" s="1" t="s">
        <v>41</v>
      </c>
      <c r="CI29" t="s">
        <v>79</v>
      </c>
      <c r="CJ29" t="str">
        <f>BY29</f>
        <v>c</v>
      </c>
      <c r="CK29" t="str">
        <f>BZ29</f>
        <v>|-</v>
      </c>
      <c r="CL29">
        <f>CA29</f>
        <v>13</v>
      </c>
      <c r="CM29" t="s">
        <v>80</v>
      </c>
      <c r="CN29" s="1" t="s">
        <v>41</v>
      </c>
      <c r="CO29" t="s">
        <v>254</v>
      </c>
      <c r="CP29" s="1" t="s">
        <v>41</v>
      </c>
      <c r="HG29" t="s">
        <v>72</v>
      </c>
      <c r="HI29" t="s">
        <v>19</v>
      </c>
      <c r="HJ29" t="s">
        <v>73</v>
      </c>
      <c r="HK29" t="s">
        <v>8</v>
      </c>
      <c r="HL29" s="2" t="str">
        <f>CO29</f>
        <v>{{c-13}}</v>
      </c>
      <c r="HM29" t="s">
        <v>8</v>
      </c>
      <c r="HN29" t="s">
        <v>19</v>
      </c>
      <c r="HO29" t="s">
        <v>77</v>
      </c>
      <c r="HQ29" s="1" t="s">
        <v>41</v>
      </c>
    </row>
    <row r="30" spans="1:225" x14ac:dyDescent="0.4">
      <c r="A30" s="1" t="s">
        <v>41</v>
      </c>
      <c r="C30" s="1" t="s">
        <v>41</v>
      </c>
      <c r="D30" s="1">
        <v>30</v>
      </c>
      <c r="T30" s="1" t="s">
        <v>41</v>
      </c>
      <c r="CH30" s="1" t="s">
        <v>41</v>
      </c>
      <c r="CN30" s="1" t="s">
        <v>41</v>
      </c>
      <c r="CP30" s="1" t="s">
        <v>41</v>
      </c>
      <c r="HC30" t="s">
        <v>2</v>
      </c>
      <c r="HQ30" s="1" t="s">
        <v>41</v>
      </c>
    </row>
    <row r="31" spans="1:225" x14ac:dyDescent="0.4">
      <c r="A31" s="1" t="s">
        <v>41</v>
      </c>
      <c r="C31" s="1" t="s">
        <v>41</v>
      </c>
      <c r="D31" s="1">
        <v>31</v>
      </c>
      <c r="T31" s="1" t="s">
        <v>41</v>
      </c>
      <c r="CH31" s="1" t="s">
        <v>41</v>
      </c>
      <c r="CN31" s="1" t="s">
        <v>41</v>
      </c>
      <c r="CP31" s="1" t="s">
        <v>41</v>
      </c>
      <c r="GY31" t="s">
        <v>81</v>
      </c>
      <c r="GZ31" t="s">
        <v>250</v>
      </c>
      <c r="HA31" t="s">
        <v>82</v>
      </c>
      <c r="HC31" t="s">
        <v>1</v>
      </c>
      <c r="HQ31" s="1" t="s">
        <v>41</v>
      </c>
    </row>
    <row r="32" spans="1:225" x14ac:dyDescent="0.4">
      <c r="A32" s="1" t="s">
        <v>41</v>
      </c>
      <c r="B32" t="s">
        <v>266</v>
      </c>
      <c r="C32" s="1" t="s">
        <v>41</v>
      </c>
      <c r="D32" s="1">
        <v>32</v>
      </c>
      <c r="T32" s="1" t="s">
        <v>41</v>
      </c>
      <c r="BX32" t="s">
        <v>8</v>
      </c>
      <c r="BY32" t="s">
        <v>12</v>
      </c>
      <c r="BZ32" t="s">
        <v>13</v>
      </c>
      <c r="CA32">
        <f>CA29+1</f>
        <v>14</v>
      </c>
      <c r="CB32" t="s">
        <v>8</v>
      </c>
      <c r="CC32" t="s">
        <v>9</v>
      </c>
      <c r="CD32" t="s">
        <v>8</v>
      </c>
      <c r="CE32" s="2" t="s">
        <v>10</v>
      </c>
      <c r="CF32" t="s">
        <v>8</v>
      </c>
      <c r="CG32" t="s">
        <v>14</v>
      </c>
      <c r="CH32" s="1" t="s">
        <v>41</v>
      </c>
      <c r="CI32" t="s">
        <v>79</v>
      </c>
      <c r="CJ32" t="str">
        <f>BY32</f>
        <v>c</v>
      </c>
      <c r="CK32" t="str">
        <f>BZ32</f>
        <v>|-</v>
      </c>
      <c r="CL32">
        <f>CA32</f>
        <v>14</v>
      </c>
      <c r="CM32" t="s">
        <v>80</v>
      </c>
      <c r="CN32" s="1" t="s">
        <v>41</v>
      </c>
      <c r="CO32" t="s">
        <v>255</v>
      </c>
      <c r="CP32" s="1" t="s">
        <v>41</v>
      </c>
      <c r="HG32" t="s">
        <v>72</v>
      </c>
      <c r="HI32" t="s">
        <v>19</v>
      </c>
      <c r="HJ32" t="s">
        <v>73</v>
      </c>
      <c r="HK32" t="s">
        <v>8</v>
      </c>
      <c r="HL32" s="2" t="str">
        <f>CO32</f>
        <v>{{c-14}}</v>
      </c>
      <c r="HM32" t="s">
        <v>8</v>
      </c>
      <c r="HN32" t="s">
        <v>19</v>
      </c>
      <c r="HO32" t="s">
        <v>231</v>
      </c>
      <c r="HQ32" s="1" t="s">
        <v>41</v>
      </c>
    </row>
    <row r="33" spans="1:225" x14ac:dyDescent="0.4">
      <c r="A33" s="1" t="s">
        <v>41</v>
      </c>
      <c r="C33" s="1" t="s">
        <v>41</v>
      </c>
      <c r="D33" s="1">
        <v>33</v>
      </c>
      <c r="T33" s="1" t="s">
        <v>41</v>
      </c>
      <c r="CH33" s="1" t="s">
        <v>41</v>
      </c>
      <c r="CN33" s="1" t="s">
        <v>41</v>
      </c>
      <c r="CP33" s="1" t="s">
        <v>41</v>
      </c>
      <c r="HC33" t="s">
        <v>2</v>
      </c>
      <c r="HQ33" s="1" t="s">
        <v>41</v>
      </c>
    </row>
    <row r="34" spans="1:225" x14ac:dyDescent="0.4">
      <c r="A34" s="1" t="s">
        <v>41</v>
      </c>
      <c r="C34" s="1" t="s">
        <v>41</v>
      </c>
      <c r="D34" s="1">
        <v>34</v>
      </c>
      <c r="T34" s="1" t="s">
        <v>41</v>
      </c>
      <c r="CH34" s="1" t="s">
        <v>41</v>
      </c>
      <c r="CN34" s="1" t="s">
        <v>41</v>
      </c>
      <c r="CP34" s="1" t="s">
        <v>41</v>
      </c>
      <c r="GY34" t="s">
        <v>81</v>
      </c>
      <c r="GZ34" t="s">
        <v>250</v>
      </c>
      <c r="HA34" t="s">
        <v>82</v>
      </c>
      <c r="HC34" t="s">
        <v>1</v>
      </c>
      <c r="HQ34" s="1" t="s">
        <v>41</v>
      </c>
    </row>
    <row r="35" spans="1:225" x14ac:dyDescent="0.4">
      <c r="A35" s="1" t="s">
        <v>41</v>
      </c>
      <c r="C35" s="1" t="s">
        <v>41</v>
      </c>
      <c r="D35" s="1">
        <v>35</v>
      </c>
      <c r="T35" s="1" t="s">
        <v>41</v>
      </c>
      <c r="BX35" t="s">
        <v>8</v>
      </c>
      <c r="BY35" t="s">
        <v>12</v>
      </c>
      <c r="BZ35" t="s">
        <v>13</v>
      </c>
      <c r="CA35">
        <f>CA32+1</f>
        <v>15</v>
      </c>
      <c r="CB35" t="s">
        <v>8</v>
      </c>
      <c r="CC35" t="s">
        <v>9</v>
      </c>
      <c r="CD35" t="s">
        <v>8</v>
      </c>
      <c r="CE35" s="2" t="s">
        <v>11</v>
      </c>
      <c r="CF35" t="s">
        <v>8</v>
      </c>
      <c r="CG35" t="s">
        <v>14</v>
      </c>
      <c r="CH35" s="1" t="s">
        <v>41</v>
      </c>
      <c r="CI35" t="s">
        <v>79</v>
      </c>
      <c r="CJ35" t="str">
        <f>BY35</f>
        <v>c</v>
      </c>
      <c r="CK35" t="str">
        <f>BZ35</f>
        <v>|-</v>
      </c>
      <c r="CL35">
        <f>CA35</f>
        <v>15</v>
      </c>
      <c r="CM35" t="s">
        <v>80</v>
      </c>
      <c r="CN35" s="1" t="s">
        <v>41</v>
      </c>
      <c r="CO35" t="s">
        <v>256</v>
      </c>
      <c r="CP35" s="1" t="s">
        <v>41</v>
      </c>
      <c r="HG35" t="s">
        <v>72</v>
      </c>
      <c r="HI35" t="s">
        <v>19</v>
      </c>
      <c r="HJ35" t="s">
        <v>73</v>
      </c>
      <c r="HK35" t="s">
        <v>8</v>
      </c>
      <c r="HL35" s="2" t="str">
        <f>CO35</f>
        <v>{{c-15}}</v>
      </c>
      <c r="HM35" t="s">
        <v>8</v>
      </c>
      <c r="HN35" t="s">
        <v>19</v>
      </c>
      <c r="HO35" t="s">
        <v>232</v>
      </c>
      <c r="HQ35" s="1" t="s">
        <v>41</v>
      </c>
    </row>
    <row r="36" spans="1:225" x14ac:dyDescent="0.4">
      <c r="A36" s="1" t="s">
        <v>41</v>
      </c>
      <c r="C36" s="1" t="s">
        <v>41</v>
      </c>
      <c r="D36" s="1">
        <v>36</v>
      </c>
      <c r="T36" s="1" t="s">
        <v>41</v>
      </c>
      <c r="CH36" s="1" t="s">
        <v>41</v>
      </c>
      <c r="CN36" s="1" t="s">
        <v>41</v>
      </c>
      <c r="CP36" s="1" t="s">
        <v>41</v>
      </c>
      <c r="HC36" t="s">
        <v>2</v>
      </c>
      <c r="HQ36" s="1" t="s">
        <v>41</v>
      </c>
    </row>
    <row r="37" spans="1:225" x14ac:dyDescent="0.4">
      <c r="A37" s="1" t="s">
        <v>41</v>
      </c>
      <c r="C37" s="1" t="s">
        <v>41</v>
      </c>
      <c r="D37" s="1">
        <v>37</v>
      </c>
      <c r="T37" s="1" t="s">
        <v>41</v>
      </c>
      <c r="CH37" s="1" t="s">
        <v>41</v>
      </c>
      <c r="CN37" s="1" t="s">
        <v>41</v>
      </c>
      <c r="CP37" s="1" t="s">
        <v>41</v>
      </c>
      <c r="GY37" t="s">
        <v>81</v>
      </c>
      <c r="GZ37" t="s">
        <v>250</v>
      </c>
      <c r="HA37" t="s">
        <v>82</v>
      </c>
      <c r="HC37" t="s">
        <v>1</v>
      </c>
      <c r="HQ37" s="1" t="s">
        <v>41</v>
      </c>
    </row>
    <row r="38" spans="1:225" x14ac:dyDescent="0.4">
      <c r="A38" s="1" t="s">
        <v>41</v>
      </c>
      <c r="C38" s="1" t="s">
        <v>41</v>
      </c>
      <c r="D38" s="1">
        <v>38</v>
      </c>
      <c r="T38" s="1" t="s">
        <v>41</v>
      </c>
      <c r="BX38" t="s">
        <v>8</v>
      </c>
      <c r="BY38" t="s">
        <v>12</v>
      </c>
      <c r="BZ38" t="s">
        <v>13</v>
      </c>
      <c r="CA38">
        <f>CA35+1</f>
        <v>16</v>
      </c>
      <c r="CB38" t="s">
        <v>8</v>
      </c>
      <c r="CC38" t="s">
        <v>9</v>
      </c>
      <c r="CD38" t="s">
        <v>8</v>
      </c>
      <c r="CE38" s="2" t="s">
        <v>11</v>
      </c>
      <c r="CF38" t="s">
        <v>8</v>
      </c>
      <c r="CH38" s="1" t="s">
        <v>41</v>
      </c>
      <c r="CI38" t="s">
        <v>79</v>
      </c>
      <c r="CJ38" t="str">
        <f>BY38</f>
        <v>c</v>
      </c>
      <c r="CK38" t="str">
        <f>BZ38</f>
        <v>|-</v>
      </c>
      <c r="CL38">
        <f>CA38</f>
        <v>16</v>
      </c>
      <c r="CM38" t="s">
        <v>80</v>
      </c>
      <c r="CN38" s="1" t="s">
        <v>41</v>
      </c>
      <c r="CO38" t="s">
        <v>257</v>
      </c>
      <c r="CP38" s="1" t="s">
        <v>41</v>
      </c>
      <c r="HG38" t="s">
        <v>72</v>
      </c>
      <c r="HI38" t="s">
        <v>19</v>
      </c>
      <c r="HJ38" t="s">
        <v>73</v>
      </c>
      <c r="HK38" t="s">
        <v>8</v>
      </c>
      <c r="HL38" s="2" t="str">
        <f>CO38</f>
        <v>{{c-16}}</v>
      </c>
      <c r="HM38" t="s">
        <v>8</v>
      </c>
      <c r="HN38" t="s">
        <v>19</v>
      </c>
      <c r="HO38" t="s">
        <v>233</v>
      </c>
      <c r="HQ38" s="1" t="s">
        <v>41</v>
      </c>
    </row>
    <row r="39" spans="1:225" x14ac:dyDescent="0.4">
      <c r="A39" s="1" t="s">
        <v>41</v>
      </c>
      <c r="C39" s="1" t="s">
        <v>41</v>
      </c>
      <c r="D39" s="1">
        <v>39</v>
      </c>
      <c r="T39" s="1" t="s">
        <v>41</v>
      </c>
      <c r="BW39" t="s">
        <v>25</v>
      </c>
      <c r="CH39" s="1" t="s">
        <v>41</v>
      </c>
      <c r="CN39" s="1"/>
      <c r="CP39" s="1" t="s">
        <v>41</v>
      </c>
      <c r="HC39" t="s">
        <v>2</v>
      </c>
      <c r="HQ39" s="1" t="s">
        <v>41</v>
      </c>
    </row>
    <row r="40" spans="1:225" x14ac:dyDescent="0.4">
      <c r="A40" s="1" t="s">
        <v>41</v>
      </c>
      <c r="C40" s="1" t="s">
        <v>41</v>
      </c>
      <c r="D40" s="1">
        <v>40</v>
      </c>
      <c r="T40" s="1" t="s">
        <v>41</v>
      </c>
      <c r="BV40" t="s">
        <v>24</v>
      </c>
      <c r="CH40" s="1" t="s">
        <v>41</v>
      </c>
      <c r="CN40" s="1"/>
      <c r="CP40" s="1" t="s">
        <v>41</v>
      </c>
      <c r="HB40" t="s">
        <v>2</v>
      </c>
      <c r="HQ40" s="1" t="s">
        <v>41</v>
      </c>
    </row>
    <row r="41" spans="1:225" x14ac:dyDescent="0.4">
      <c r="A41" s="1" t="s">
        <v>41</v>
      </c>
      <c r="C41" s="1" t="s">
        <v>41</v>
      </c>
      <c r="D41" s="1">
        <v>41</v>
      </c>
      <c r="T41" s="1" t="s">
        <v>41</v>
      </c>
      <c r="BQ41" s="1" t="s">
        <v>25</v>
      </c>
      <c r="CH41" s="1" t="s">
        <v>41</v>
      </c>
      <c r="CN41" s="1"/>
      <c r="CP41" s="1" t="s">
        <v>41</v>
      </c>
      <c r="HQ41" s="1" t="s">
        <v>41</v>
      </c>
    </row>
    <row r="42" spans="1:225" x14ac:dyDescent="0.4">
      <c r="A42" s="1" t="s">
        <v>41</v>
      </c>
      <c r="C42" s="1" t="s">
        <v>41</v>
      </c>
      <c r="D42" s="1">
        <v>42</v>
      </c>
      <c r="T42" s="1" t="s">
        <v>41</v>
      </c>
      <c r="CH42" s="1" t="s">
        <v>41</v>
      </c>
      <c r="CN42" s="1" t="s">
        <v>41</v>
      </c>
      <c r="CP42" s="1" t="s">
        <v>41</v>
      </c>
      <c r="DZ42" t="s">
        <v>3</v>
      </c>
      <c r="HQ42" s="1" t="s">
        <v>41</v>
      </c>
    </row>
    <row r="43" spans="1:225" x14ac:dyDescent="0.4">
      <c r="A43" s="1" t="s">
        <v>41</v>
      </c>
      <c r="C43" s="1" t="s">
        <v>41</v>
      </c>
      <c r="D43" s="1">
        <v>43</v>
      </c>
      <c r="T43" s="1" t="s">
        <v>41</v>
      </c>
      <c r="CH43" s="1" t="s">
        <v>41</v>
      </c>
      <c r="CN43" s="1" t="s">
        <v>41</v>
      </c>
      <c r="CP43" s="1" t="s">
        <v>41</v>
      </c>
      <c r="DL43" t="s">
        <v>4</v>
      </c>
      <c r="HQ43" s="1" t="s">
        <v>41</v>
      </c>
    </row>
    <row r="44" spans="1:225" x14ac:dyDescent="0.4">
      <c r="A44" s="1" t="s">
        <v>41</v>
      </c>
      <c r="C44" s="1" t="s">
        <v>41</v>
      </c>
      <c r="D44" s="1">
        <v>44</v>
      </c>
      <c r="T44" s="1" t="s">
        <v>41</v>
      </c>
      <c r="CH44" s="1" t="s">
        <v>41</v>
      </c>
      <c r="CN44" s="1" t="s">
        <v>41</v>
      </c>
      <c r="CP44" s="1" t="s">
        <v>41</v>
      </c>
      <c r="DL44" t="s">
        <v>81</v>
      </c>
      <c r="HQ44" s="1" t="s">
        <v>41</v>
      </c>
    </row>
    <row r="45" spans="1:225" x14ac:dyDescent="0.4">
      <c r="A45" s="1" t="s">
        <v>41</v>
      </c>
      <c r="C45" s="1" t="s">
        <v>41</v>
      </c>
      <c r="D45" s="1">
        <v>45</v>
      </c>
      <c r="T45" s="1" t="s">
        <v>41</v>
      </c>
      <c r="CH45" s="1" t="s">
        <v>41</v>
      </c>
      <c r="CN45" s="1" t="s">
        <v>41</v>
      </c>
      <c r="CP45" s="1" t="s">
        <v>41</v>
      </c>
      <c r="DL45" t="s">
        <v>86</v>
      </c>
      <c r="HQ45" s="1" t="s">
        <v>41</v>
      </c>
    </row>
    <row r="46" spans="1:225" x14ac:dyDescent="0.4">
      <c r="A46" s="1" t="s">
        <v>41</v>
      </c>
      <c r="C46" s="1" t="s">
        <v>41</v>
      </c>
      <c r="D46" s="1">
        <v>46</v>
      </c>
      <c r="T46" s="1" t="s">
        <v>41</v>
      </c>
      <c r="CH46" s="1" t="s">
        <v>41</v>
      </c>
      <c r="CN46" s="1" t="s">
        <v>41</v>
      </c>
      <c r="CP46" s="1" t="s">
        <v>41</v>
      </c>
      <c r="DL46" t="s">
        <v>83</v>
      </c>
      <c r="HQ46" s="1" t="s">
        <v>41</v>
      </c>
    </row>
    <row r="47" spans="1:225" x14ac:dyDescent="0.4">
      <c r="A47" s="1" t="s">
        <v>41</v>
      </c>
      <c r="C47" s="1" t="s">
        <v>41</v>
      </c>
      <c r="D47" s="1">
        <v>47</v>
      </c>
      <c r="T47" s="1" t="s">
        <v>41</v>
      </c>
      <c r="CH47" s="1" t="s">
        <v>41</v>
      </c>
      <c r="CN47" s="1" t="s">
        <v>41</v>
      </c>
      <c r="CP47" s="1" t="s">
        <v>41</v>
      </c>
      <c r="DL47" t="s">
        <v>84</v>
      </c>
      <c r="HQ47" s="1" t="s">
        <v>41</v>
      </c>
    </row>
    <row r="48" spans="1:225" x14ac:dyDescent="0.4">
      <c r="A48" s="1" t="s">
        <v>41</v>
      </c>
      <c r="C48" s="1" t="s">
        <v>41</v>
      </c>
      <c r="D48" s="1">
        <v>48</v>
      </c>
      <c r="T48" s="1" t="s">
        <v>41</v>
      </c>
      <c r="CH48" s="1" t="s">
        <v>41</v>
      </c>
      <c r="CN48" s="1" t="s">
        <v>41</v>
      </c>
      <c r="CP48" s="1" t="s">
        <v>41</v>
      </c>
      <c r="DL48" t="s">
        <v>85</v>
      </c>
      <c r="HQ48" s="1" t="s">
        <v>41</v>
      </c>
    </row>
    <row r="49" spans="1:225" x14ac:dyDescent="0.4">
      <c r="A49" s="1" t="s">
        <v>41</v>
      </c>
      <c r="C49" s="1" t="s">
        <v>41</v>
      </c>
      <c r="D49" s="1">
        <v>49</v>
      </c>
      <c r="T49" s="1" t="s">
        <v>41</v>
      </c>
      <c r="BP49" s="1" t="s">
        <v>26</v>
      </c>
      <c r="CH49" s="1" t="s">
        <v>41</v>
      </c>
      <c r="CN49" s="1" t="s">
        <v>41</v>
      </c>
      <c r="CP49" s="1" t="s">
        <v>41</v>
      </c>
      <c r="DL49" t="s">
        <v>86</v>
      </c>
      <c r="HQ49" s="1" t="s">
        <v>41</v>
      </c>
    </row>
    <row r="50" spans="1:225" x14ac:dyDescent="0.4">
      <c r="A50" s="1" t="s">
        <v>41</v>
      </c>
      <c r="C50" s="1" t="s">
        <v>41</v>
      </c>
      <c r="D50" s="1">
        <v>50</v>
      </c>
      <c r="T50" s="1" t="s">
        <v>41</v>
      </c>
      <c r="BG50" s="1" t="s">
        <v>27</v>
      </c>
      <c r="CH50" s="1" t="s">
        <v>41</v>
      </c>
      <c r="CN50" s="1" t="s">
        <v>41</v>
      </c>
      <c r="CP50" s="1" t="s">
        <v>41</v>
      </c>
      <c r="DL50" t="s">
        <v>82</v>
      </c>
      <c r="HQ50" s="1" t="s">
        <v>41</v>
      </c>
    </row>
    <row r="51" spans="1:225" x14ac:dyDescent="0.4">
      <c r="A51" s="1" t="s">
        <v>41</v>
      </c>
      <c r="C51" s="1" t="s">
        <v>41</v>
      </c>
      <c r="D51" s="1">
        <v>51</v>
      </c>
      <c r="T51" s="1" t="s">
        <v>41</v>
      </c>
      <c r="U51" s="1" t="s">
        <v>40</v>
      </c>
      <c r="CH51" s="1" t="s">
        <v>41</v>
      </c>
      <c r="CN51" s="1" t="s">
        <v>41</v>
      </c>
      <c r="CP51" s="1" t="s">
        <v>41</v>
      </c>
      <c r="CR51" t="s">
        <v>45</v>
      </c>
      <c r="HQ51" s="1" t="s">
        <v>41</v>
      </c>
    </row>
    <row r="52" spans="1:225" x14ac:dyDescent="0.4">
      <c r="A52" s="1" t="s">
        <v>41</v>
      </c>
      <c r="C52" s="1" t="s">
        <v>41</v>
      </c>
      <c r="D52" s="1">
        <v>52</v>
      </c>
      <c r="H52" s="1" t="s">
        <v>66</v>
      </c>
      <c r="CH52" s="1" t="s">
        <v>41</v>
      </c>
      <c r="CN52" s="1" t="s">
        <v>41</v>
      </c>
      <c r="CP52" s="1" t="s">
        <v>41</v>
      </c>
      <c r="CR52" t="s">
        <v>206</v>
      </c>
      <c r="CS52" t="s">
        <v>19</v>
      </c>
      <c r="CT52" t="s">
        <v>20</v>
      </c>
      <c r="CU52" t="s">
        <v>8</v>
      </c>
      <c r="CV52" t="str">
        <f>H52</f>
        <v>Breeder</v>
      </c>
      <c r="CW52" t="s">
        <v>8</v>
      </c>
      <c r="CX52" t="s">
        <v>19</v>
      </c>
      <c r="CY52" t="s">
        <v>207</v>
      </c>
      <c r="CZ52" t="s">
        <v>8</v>
      </c>
      <c r="DA52" t="s">
        <v>208</v>
      </c>
      <c r="DB52" t="s">
        <v>8</v>
      </c>
      <c r="DC52" t="s">
        <v>22</v>
      </c>
      <c r="HQ52" s="1" t="s">
        <v>41</v>
      </c>
    </row>
    <row r="53" spans="1:225" x14ac:dyDescent="0.4">
      <c r="A53" s="1" t="s">
        <v>41</v>
      </c>
      <c r="C53" s="1" t="s">
        <v>41</v>
      </c>
      <c r="D53" s="1">
        <v>53</v>
      </c>
      <c r="E53" s="1">
        <v>11</v>
      </c>
      <c r="H53" s="1" t="s">
        <v>66</v>
      </c>
      <c r="CH53" s="1" t="s">
        <v>41</v>
      </c>
      <c r="CN53" s="1" t="s">
        <v>41</v>
      </c>
      <c r="CP53" s="1" t="s">
        <v>41</v>
      </c>
      <c r="DD53" t="s">
        <v>65</v>
      </c>
      <c r="DE53" t="str">
        <f>H53</f>
        <v>Breeder</v>
      </c>
      <c r="DF53" t="s">
        <v>9</v>
      </c>
      <c r="DG53" t="s">
        <v>19</v>
      </c>
      <c r="DH53" t="s">
        <v>87</v>
      </c>
      <c r="DI53" t="s">
        <v>13</v>
      </c>
      <c r="DJ53">
        <f>E53</f>
        <v>11</v>
      </c>
      <c r="DK53" t="s">
        <v>88</v>
      </c>
      <c r="HQ53" s="1" t="s">
        <v>41</v>
      </c>
    </row>
    <row r="54" spans="1:225" x14ac:dyDescent="0.4">
      <c r="A54" s="1" t="s">
        <v>41</v>
      </c>
      <c r="C54" s="1" t="s">
        <v>41</v>
      </c>
      <c r="D54" s="1">
        <v>54</v>
      </c>
      <c r="F54" s="1">
        <v>11</v>
      </c>
      <c r="CH54" s="1" t="s">
        <v>41</v>
      </c>
      <c r="CN54" s="1" t="s">
        <v>41</v>
      </c>
      <c r="CP54" s="1" t="s">
        <v>41</v>
      </c>
      <c r="DL54" t="s">
        <v>67</v>
      </c>
      <c r="DM54" t="s">
        <v>19</v>
      </c>
      <c r="DN54" t="s">
        <v>68</v>
      </c>
      <c r="DO54" t="s">
        <v>8</v>
      </c>
      <c r="DP54" t="s">
        <v>75</v>
      </c>
      <c r="DQ54" t="s">
        <v>8</v>
      </c>
      <c r="DR54" t="s">
        <v>19</v>
      </c>
      <c r="DS54" t="s">
        <v>20</v>
      </c>
      <c r="DT54" t="s">
        <v>8</v>
      </c>
      <c r="DU54" t="s">
        <v>30</v>
      </c>
      <c r="DV54" t="s">
        <v>13</v>
      </c>
      <c r="DW54">
        <f>F54</f>
        <v>11</v>
      </c>
      <c r="DX54" t="s">
        <v>8</v>
      </c>
      <c r="DY54" t="s">
        <v>22</v>
      </c>
      <c r="HQ54" s="1" t="s">
        <v>41</v>
      </c>
    </row>
    <row r="55" spans="1:225" x14ac:dyDescent="0.4">
      <c r="A55" s="1" t="s">
        <v>41</v>
      </c>
      <c r="C55" s="1" t="s">
        <v>41</v>
      </c>
      <c r="D55" s="1">
        <v>55</v>
      </c>
      <c r="G55" s="1">
        <v>11</v>
      </c>
      <c r="T55" s="1" t="s">
        <v>41</v>
      </c>
      <c r="U55" s="1" t="s">
        <v>28</v>
      </c>
      <c r="V55" s="1" t="s">
        <v>19</v>
      </c>
      <c r="W55" s="1" t="s">
        <v>29</v>
      </c>
      <c r="X55" s="1" t="s">
        <v>8</v>
      </c>
      <c r="Y55" s="1" t="s">
        <v>30</v>
      </c>
      <c r="Z55" s="1" t="s">
        <v>13</v>
      </c>
      <c r="AA55" s="1">
        <f>G55</f>
        <v>11</v>
      </c>
      <c r="AB55" s="1" t="s">
        <v>8</v>
      </c>
      <c r="AC55" s="1" t="s">
        <v>19</v>
      </c>
      <c r="AD55" s="1" t="s">
        <v>31</v>
      </c>
      <c r="AE55" s="1" t="s">
        <v>8</v>
      </c>
      <c r="AF55" s="1" t="s">
        <v>32</v>
      </c>
      <c r="AG55" s="1" t="s">
        <v>9</v>
      </c>
      <c r="AH55" s="1" t="s">
        <v>21</v>
      </c>
      <c r="AI55" s="1" t="s">
        <v>13</v>
      </c>
      <c r="AJ55" s="1">
        <f>G55</f>
        <v>11</v>
      </c>
      <c r="AK55" s="1" t="s">
        <v>8</v>
      </c>
      <c r="AL55" s="1" t="s">
        <v>19</v>
      </c>
      <c r="AM55" s="1" t="s">
        <v>33</v>
      </c>
      <c r="AN55" s="1" t="s">
        <v>8</v>
      </c>
      <c r="AO55" s="1" t="s">
        <v>34</v>
      </c>
      <c r="AP55" s="1" t="s">
        <v>8</v>
      </c>
      <c r="AQ55" s="1" t="s">
        <v>19</v>
      </c>
      <c r="AR55" s="1" t="s">
        <v>35</v>
      </c>
      <c r="AS55" s="1" t="s">
        <v>8</v>
      </c>
      <c r="AT55" s="1">
        <v>400</v>
      </c>
      <c r="AU55" s="1" t="s">
        <v>8</v>
      </c>
      <c r="AV55" s="1" t="s">
        <v>19</v>
      </c>
      <c r="AW55" s="1" t="s">
        <v>36</v>
      </c>
      <c r="AX55" s="1" t="s">
        <v>8</v>
      </c>
      <c r="AY55" s="1" t="s">
        <v>39</v>
      </c>
      <c r="AZ55" s="1" t="s">
        <v>8</v>
      </c>
      <c r="BA55" s="1" t="s">
        <v>19</v>
      </c>
      <c r="BB55" s="1" t="s">
        <v>37</v>
      </c>
      <c r="BC55" s="1" t="s">
        <v>8</v>
      </c>
      <c r="BD55" s="1" t="s">
        <v>38</v>
      </c>
      <c r="BE55" s="1" t="s">
        <v>8</v>
      </c>
      <c r="BF55" s="1" t="s">
        <v>22</v>
      </c>
      <c r="BG55" t="s">
        <v>23</v>
      </c>
      <c r="BH55" t="s">
        <v>19</v>
      </c>
      <c r="BI55" s="1" t="s">
        <v>20</v>
      </c>
      <c r="BJ55" t="s">
        <v>8</v>
      </c>
      <c r="BK55" s="1" t="s">
        <v>21</v>
      </c>
      <c r="BL55" t="s">
        <v>13</v>
      </c>
      <c r="BM55" s="1">
        <f>G55</f>
        <v>11</v>
      </c>
      <c r="BN55" t="s">
        <v>8</v>
      </c>
      <c r="BO55" s="1" t="s">
        <v>22</v>
      </c>
      <c r="BP55" t="s">
        <v>18</v>
      </c>
      <c r="CH55" s="1" t="s">
        <v>41</v>
      </c>
      <c r="CN55" s="1" t="s">
        <v>41</v>
      </c>
      <c r="CP55" s="1" t="s">
        <v>41</v>
      </c>
      <c r="DZ55" t="s">
        <v>102</v>
      </c>
      <c r="EA55" t="s">
        <v>19</v>
      </c>
      <c r="EB55" t="s">
        <v>115</v>
      </c>
      <c r="EC55" t="s">
        <v>8</v>
      </c>
      <c r="ED55" t="s">
        <v>116</v>
      </c>
      <c r="EE55" t="s">
        <v>8</v>
      </c>
      <c r="EF55" t="s">
        <v>19</v>
      </c>
      <c r="EG55" t="s">
        <v>117</v>
      </c>
      <c r="EH55" t="s">
        <v>8</v>
      </c>
      <c r="EI55">
        <v>1.1000000000000001</v>
      </c>
      <c r="EJ55" t="s">
        <v>8</v>
      </c>
      <c r="EK55" t="s">
        <v>19</v>
      </c>
      <c r="EL55" t="s">
        <v>118</v>
      </c>
      <c r="EM55" t="s">
        <v>8</v>
      </c>
      <c r="EN55" t="s">
        <v>122</v>
      </c>
      <c r="EO55" t="s">
        <v>19</v>
      </c>
      <c r="EP55" t="s">
        <v>119</v>
      </c>
      <c r="EQ55" t="s">
        <v>19</v>
      </c>
      <c r="ER55" t="s">
        <v>120</v>
      </c>
      <c r="ES55" t="s">
        <v>19</v>
      </c>
      <c r="ET55" t="s">
        <v>121</v>
      </c>
      <c r="EU55" t="s">
        <v>8</v>
      </c>
      <c r="EV55" t="s">
        <v>19</v>
      </c>
      <c r="EW55" t="s">
        <v>33</v>
      </c>
      <c r="EX55" t="s">
        <v>8</v>
      </c>
      <c r="EY55" t="s">
        <v>123</v>
      </c>
      <c r="EZ55" t="s">
        <v>8</v>
      </c>
      <c r="FA55" t="s">
        <v>19</v>
      </c>
      <c r="FB55" t="s">
        <v>35</v>
      </c>
      <c r="FC55" t="s">
        <v>8</v>
      </c>
      <c r="FD55" t="s">
        <v>123</v>
      </c>
      <c r="FE55" t="s">
        <v>8</v>
      </c>
      <c r="FF55" t="s">
        <v>19</v>
      </c>
      <c r="FG55" t="s">
        <v>73</v>
      </c>
      <c r="FH55" t="s">
        <v>8</v>
      </c>
      <c r="FI55" t="s">
        <v>103</v>
      </c>
      <c r="FJ55" t="s">
        <v>8</v>
      </c>
      <c r="FK55" t="s">
        <v>19</v>
      </c>
      <c r="FL55" t="s">
        <v>104</v>
      </c>
      <c r="FM55" t="s">
        <v>8</v>
      </c>
      <c r="FN55" t="s">
        <v>105</v>
      </c>
      <c r="FO55" t="s">
        <v>8</v>
      </c>
      <c r="FP55" t="s">
        <v>19</v>
      </c>
      <c r="FQ55" t="s">
        <v>106</v>
      </c>
      <c r="FR55" t="s">
        <v>8</v>
      </c>
      <c r="FS55" t="s">
        <v>107</v>
      </c>
      <c r="FT55" t="s">
        <v>8</v>
      </c>
      <c r="FU55" t="s">
        <v>19</v>
      </c>
      <c r="FV55" t="s">
        <v>108</v>
      </c>
      <c r="FW55" t="s">
        <v>8</v>
      </c>
      <c r="FX55" t="s">
        <v>109</v>
      </c>
      <c r="FY55" t="s">
        <v>8</v>
      </c>
      <c r="FZ55" t="s">
        <v>19</v>
      </c>
      <c r="GA55" t="s">
        <v>110</v>
      </c>
      <c r="GB55" t="s">
        <v>8</v>
      </c>
      <c r="GC55" t="s">
        <v>111</v>
      </c>
      <c r="GD55" t="s">
        <v>8</v>
      </c>
      <c r="GE55" t="s">
        <v>19</v>
      </c>
      <c r="GF55" t="s">
        <v>112</v>
      </c>
      <c r="GG55" t="s">
        <v>8</v>
      </c>
      <c r="GH55">
        <v>10</v>
      </c>
      <c r="GI55" t="s">
        <v>8</v>
      </c>
      <c r="GJ55" t="s">
        <v>19</v>
      </c>
      <c r="GK55" t="s">
        <v>113</v>
      </c>
      <c r="GL55" t="s">
        <v>8</v>
      </c>
      <c r="GM55" t="s">
        <v>114</v>
      </c>
      <c r="GN55" t="s">
        <v>8</v>
      </c>
      <c r="GO55" t="s">
        <v>19</v>
      </c>
      <c r="GP55" t="s">
        <v>124</v>
      </c>
      <c r="GQ55" t="s">
        <v>8</v>
      </c>
      <c r="GR55" t="s">
        <v>125</v>
      </c>
      <c r="GS55" t="s">
        <v>8</v>
      </c>
      <c r="GT55" t="s">
        <v>22</v>
      </c>
      <c r="HQ55" s="1" t="s">
        <v>41</v>
      </c>
    </row>
    <row r="56" spans="1:225" x14ac:dyDescent="0.4">
      <c r="A56" s="1" t="s">
        <v>41</v>
      </c>
      <c r="C56" s="1" t="s">
        <v>41</v>
      </c>
      <c r="D56" s="1">
        <v>56</v>
      </c>
      <c r="T56" s="1" t="s">
        <v>41</v>
      </c>
      <c r="BQ56" s="1" t="s">
        <v>17</v>
      </c>
      <c r="CH56" s="1" t="s">
        <v>41</v>
      </c>
      <c r="CN56" s="1" t="s">
        <v>41</v>
      </c>
      <c r="CP56" s="1" t="s">
        <v>41</v>
      </c>
      <c r="GU56" t="s">
        <v>0</v>
      </c>
      <c r="HQ56" s="1" t="s">
        <v>41</v>
      </c>
    </row>
    <row r="57" spans="1:225" x14ac:dyDescent="0.4">
      <c r="A57" s="1" t="s">
        <v>41</v>
      </c>
      <c r="C57" s="1" t="s">
        <v>41</v>
      </c>
      <c r="D57" s="1">
        <v>57</v>
      </c>
      <c r="T57" s="1" t="s">
        <v>41</v>
      </c>
      <c r="BR57" t="s">
        <v>8</v>
      </c>
      <c r="BS57" s="1" t="s">
        <v>16</v>
      </c>
      <c r="BT57" t="s">
        <v>8</v>
      </c>
      <c r="BU57" s="1" t="s">
        <v>9</v>
      </c>
      <c r="CH57" s="1" t="s">
        <v>41</v>
      </c>
      <c r="CN57" s="1" t="s">
        <v>41</v>
      </c>
      <c r="CP57" s="1" t="s">
        <v>41</v>
      </c>
      <c r="HB57" t="s">
        <v>241</v>
      </c>
      <c r="HQ57" s="1" t="s">
        <v>41</v>
      </c>
    </row>
    <row r="58" spans="1:225" x14ac:dyDescent="0.4">
      <c r="A58" s="1" t="s">
        <v>41</v>
      </c>
      <c r="C58" s="1" t="s">
        <v>41</v>
      </c>
      <c r="D58" s="1">
        <v>58</v>
      </c>
      <c r="T58" s="1" t="s">
        <v>41</v>
      </c>
      <c r="BV58" t="s">
        <v>15</v>
      </c>
      <c r="CH58" s="1" t="s">
        <v>41</v>
      </c>
      <c r="CN58" s="1" t="s">
        <v>41</v>
      </c>
      <c r="CP58" s="1" t="s">
        <v>41</v>
      </c>
      <c r="HC58" t="s">
        <v>234</v>
      </c>
      <c r="HQ58" s="1" t="s">
        <v>41</v>
      </c>
    </row>
    <row r="59" spans="1:225" x14ac:dyDescent="0.4">
      <c r="A59" s="1" t="s">
        <v>41</v>
      </c>
      <c r="C59" s="1" t="s">
        <v>41</v>
      </c>
      <c r="D59" s="1">
        <v>59</v>
      </c>
      <c r="T59" s="1" t="s">
        <v>41</v>
      </c>
      <c r="BW59" t="s">
        <v>17</v>
      </c>
      <c r="CH59" s="1" t="s">
        <v>41</v>
      </c>
      <c r="CN59" s="1" t="s">
        <v>41</v>
      </c>
      <c r="CP59" s="1" t="s">
        <v>41</v>
      </c>
      <c r="HD59" t="s">
        <v>1</v>
      </c>
      <c r="HQ59" s="1" t="s">
        <v>41</v>
      </c>
    </row>
    <row r="60" spans="1:225" x14ac:dyDescent="0.4">
      <c r="A60" s="1" t="s">
        <v>41</v>
      </c>
      <c r="C60" s="1" t="s">
        <v>41</v>
      </c>
      <c r="D60" s="1">
        <v>60</v>
      </c>
      <c r="T60" s="1" t="s">
        <v>41</v>
      </c>
      <c r="BX60" t="s">
        <v>8</v>
      </c>
      <c r="BY60" t="s">
        <v>12</v>
      </c>
      <c r="BZ60" t="s">
        <v>13</v>
      </c>
      <c r="CA60">
        <v>10</v>
      </c>
      <c r="CB60" t="s">
        <v>8</v>
      </c>
      <c r="CC60" t="s">
        <v>9</v>
      </c>
      <c r="CD60" t="s">
        <v>8</v>
      </c>
      <c r="CE60" s="2" t="s">
        <v>5</v>
      </c>
      <c r="CF60" t="s">
        <v>8</v>
      </c>
      <c r="CG60" t="s">
        <v>14</v>
      </c>
      <c r="CH60" s="1" t="s">
        <v>41</v>
      </c>
      <c r="CI60" t="s">
        <v>79</v>
      </c>
      <c r="CJ60" t="str">
        <f>BY60</f>
        <v>c</v>
      </c>
      <c r="CK60" t="str">
        <f>BZ60</f>
        <v>|-</v>
      </c>
      <c r="CL60">
        <f>CA60</f>
        <v>10</v>
      </c>
      <c r="CM60" t="s">
        <v>80</v>
      </c>
      <c r="CN60" s="1" t="s">
        <v>41</v>
      </c>
      <c r="CO60" t="s">
        <v>251</v>
      </c>
      <c r="CP60" s="1" t="s">
        <v>41</v>
      </c>
      <c r="HG60" t="s">
        <v>72</v>
      </c>
      <c r="HI60" t="s">
        <v>19</v>
      </c>
      <c r="HJ60" t="s">
        <v>73</v>
      </c>
      <c r="HK60" t="s">
        <v>8</v>
      </c>
      <c r="HL60" s="2" t="str">
        <f>CO60</f>
        <v>{{c-10}}</v>
      </c>
      <c r="HM60" t="s">
        <v>8</v>
      </c>
      <c r="HN60" t="s">
        <v>19</v>
      </c>
      <c r="HO60" t="s">
        <v>74</v>
      </c>
      <c r="HQ60" s="1" t="s">
        <v>41</v>
      </c>
    </row>
    <row r="61" spans="1:225" x14ac:dyDescent="0.4">
      <c r="A61" s="1" t="s">
        <v>41</v>
      </c>
      <c r="C61" s="1" t="s">
        <v>41</v>
      </c>
      <c r="D61" s="1">
        <v>61</v>
      </c>
      <c r="T61" s="1" t="s">
        <v>41</v>
      </c>
      <c r="CH61" s="1" t="s">
        <v>41</v>
      </c>
      <c r="CN61" s="1" t="s">
        <v>41</v>
      </c>
      <c r="CP61" s="1" t="s">
        <v>41</v>
      </c>
      <c r="HD61" t="s">
        <v>2</v>
      </c>
      <c r="HQ61" s="1" t="s">
        <v>41</v>
      </c>
    </row>
    <row r="62" spans="1:225" x14ac:dyDescent="0.4">
      <c r="A62" s="1" t="s">
        <v>41</v>
      </c>
      <c r="C62" s="1" t="s">
        <v>41</v>
      </c>
      <c r="D62" s="1">
        <v>62</v>
      </c>
      <c r="T62" s="1" t="s">
        <v>41</v>
      </c>
      <c r="CH62" s="1" t="s">
        <v>41</v>
      </c>
      <c r="CN62" s="1" t="s">
        <v>41</v>
      </c>
      <c r="CP62" s="1" t="s">
        <v>41</v>
      </c>
      <c r="HD62" t="s">
        <v>1</v>
      </c>
      <c r="HQ62" s="1" t="s">
        <v>41</v>
      </c>
    </row>
    <row r="63" spans="1:225" x14ac:dyDescent="0.4">
      <c r="A63" s="1" t="s">
        <v>41</v>
      </c>
      <c r="C63" s="1" t="s">
        <v>41</v>
      </c>
      <c r="D63" s="1">
        <v>63</v>
      </c>
      <c r="T63" s="1" t="s">
        <v>41</v>
      </c>
      <c r="BX63" t="s">
        <v>8</v>
      </c>
      <c r="BY63" t="s">
        <v>12</v>
      </c>
      <c r="BZ63" t="s">
        <v>13</v>
      </c>
      <c r="CA63">
        <f>CA60+1</f>
        <v>11</v>
      </c>
      <c r="CB63" t="s">
        <v>8</v>
      </c>
      <c r="CC63" t="s">
        <v>9</v>
      </c>
      <c r="CD63" t="s">
        <v>8</v>
      </c>
      <c r="CE63" s="2" t="s">
        <v>6</v>
      </c>
      <c r="CF63" t="s">
        <v>8</v>
      </c>
      <c r="CG63" t="s">
        <v>14</v>
      </c>
      <c r="CH63" s="1" t="s">
        <v>41</v>
      </c>
      <c r="CI63" t="s">
        <v>79</v>
      </c>
      <c r="CJ63" t="str">
        <f>BY63</f>
        <v>c</v>
      </c>
      <c r="CK63" t="str">
        <f>BZ63</f>
        <v>|-</v>
      </c>
      <c r="CL63">
        <f>CA63</f>
        <v>11</v>
      </c>
      <c r="CM63" t="s">
        <v>80</v>
      </c>
      <c r="CN63" s="1" t="s">
        <v>41</v>
      </c>
      <c r="CO63" t="s">
        <v>252</v>
      </c>
      <c r="CP63" s="1" t="s">
        <v>41</v>
      </c>
      <c r="HG63" t="s">
        <v>72</v>
      </c>
      <c r="HI63" t="s">
        <v>19</v>
      </c>
      <c r="HJ63" t="s">
        <v>73</v>
      </c>
      <c r="HK63" t="s">
        <v>8</v>
      </c>
      <c r="HL63" s="2" t="str">
        <f>CO63</f>
        <v>{{c-11}}</v>
      </c>
      <c r="HM63" t="s">
        <v>8</v>
      </c>
      <c r="HN63" t="s">
        <v>19</v>
      </c>
      <c r="HO63" t="s">
        <v>76</v>
      </c>
      <c r="HQ63" s="1" t="s">
        <v>41</v>
      </c>
    </row>
    <row r="64" spans="1:225" x14ac:dyDescent="0.4">
      <c r="A64" s="1" t="s">
        <v>41</v>
      </c>
      <c r="C64" s="1" t="s">
        <v>41</v>
      </c>
      <c r="D64" s="1">
        <v>64</v>
      </c>
      <c r="T64" s="1" t="s">
        <v>41</v>
      </c>
      <c r="CH64" s="1" t="s">
        <v>41</v>
      </c>
      <c r="CN64" s="1" t="s">
        <v>41</v>
      </c>
      <c r="CP64" s="1" t="s">
        <v>41</v>
      </c>
      <c r="HD64" t="s">
        <v>2</v>
      </c>
      <c r="HQ64" s="1" t="s">
        <v>41</v>
      </c>
    </row>
    <row r="65" spans="1:225" x14ac:dyDescent="0.4">
      <c r="A65" s="1" t="s">
        <v>41</v>
      </c>
      <c r="C65" s="1" t="s">
        <v>41</v>
      </c>
      <c r="D65" s="1">
        <v>65</v>
      </c>
      <c r="T65" s="1" t="s">
        <v>41</v>
      </c>
      <c r="CH65" s="1" t="s">
        <v>41</v>
      </c>
      <c r="CN65" s="1" t="s">
        <v>41</v>
      </c>
      <c r="CP65" s="1" t="s">
        <v>41</v>
      </c>
      <c r="HC65" t="s">
        <v>2</v>
      </c>
      <c r="HQ65" s="1" t="s">
        <v>41</v>
      </c>
    </row>
    <row r="66" spans="1:225" x14ac:dyDescent="0.4">
      <c r="A66" s="1" t="s">
        <v>41</v>
      </c>
      <c r="C66" s="1" t="s">
        <v>41</v>
      </c>
      <c r="D66" s="1">
        <v>66</v>
      </c>
      <c r="T66" s="1" t="s">
        <v>41</v>
      </c>
      <c r="CH66" s="1" t="s">
        <v>41</v>
      </c>
      <c r="CN66" s="1" t="s">
        <v>41</v>
      </c>
      <c r="CP66" s="1" t="s">
        <v>41</v>
      </c>
      <c r="HC66" t="s">
        <v>1</v>
      </c>
      <c r="HQ66" s="1" t="s">
        <v>41</v>
      </c>
    </row>
    <row r="67" spans="1:225" x14ac:dyDescent="0.4">
      <c r="A67" s="1" t="s">
        <v>41</v>
      </c>
      <c r="B67" t="s">
        <v>266</v>
      </c>
      <c r="C67" s="1" t="s">
        <v>41</v>
      </c>
      <c r="D67" s="1">
        <v>67</v>
      </c>
      <c r="T67" s="1" t="s">
        <v>41</v>
      </c>
      <c r="BX67" t="s">
        <v>8</v>
      </c>
      <c r="BY67" t="s">
        <v>12</v>
      </c>
      <c r="BZ67" t="s">
        <v>13</v>
      </c>
      <c r="CA67">
        <f>CA63+1</f>
        <v>12</v>
      </c>
      <c r="CB67" t="s">
        <v>8</v>
      </c>
      <c r="CC67" t="s">
        <v>9</v>
      </c>
      <c r="CD67" t="s">
        <v>8</v>
      </c>
      <c r="CE67" s="2" t="s">
        <v>70</v>
      </c>
      <c r="CF67" t="s">
        <v>8</v>
      </c>
      <c r="CG67" t="s">
        <v>14</v>
      </c>
      <c r="CH67" s="1" t="s">
        <v>41</v>
      </c>
      <c r="CI67" t="s">
        <v>79</v>
      </c>
      <c r="CJ67" t="str">
        <f>BY67</f>
        <v>c</v>
      </c>
      <c r="CK67" t="str">
        <f>BZ67</f>
        <v>|-</v>
      </c>
      <c r="CL67">
        <f>CA67</f>
        <v>12</v>
      </c>
      <c r="CM67" t="s">
        <v>80</v>
      </c>
      <c r="CN67" s="1" t="s">
        <v>41</v>
      </c>
      <c r="CO67" t="s">
        <v>253</v>
      </c>
      <c r="CP67" s="1" t="s">
        <v>41</v>
      </c>
      <c r="HG67" t="s">
        <v>72</v>
      </c>
      <c r="HI67" t="s">
        <v>19</v>
      </c>
      <c r="HJ67" t="s">
        <v>73</v>
      </c>
      <c r="HK67" t="s">
        <v>8</v>
      </c>
      <c r="HL67" s="2" t="str">
        <f>CO67</f>
        <v>{{c-12}}</v>
      </c>
      <c r="HM67" t="s">
        <v>8</v>
      </c>
      <c r="HN67" t="s">
        <v>19</v>
      </c>
      <c r="HO67" t="s">
        <v>77</v>
      </c>
      <c r="HQ67" s="1" t="s">
        <v>41</v>
      </c>
    </row>
    <row r="68" spans="1:225" x14ac:dyDescent="0.4">
      <c r="A68" s="1" t="s">
        <v>41</v>
      </c>
      <c r="C68" s="1" t="s">
        <v>41</v>
      </c>
      <c r="D68" s="1">
        <v>68</v>
      </c>
      <c r="T68" s="1" t="s">
        <v>41</v>
      </c>
      <c r="CH68" s="1" t="s">
        <v>41</v>
      </c>
      <c r="CN68" s="1" t="s">
        <v>41</v>
      </c>
      <c r="CP68" s="1" t="s">
        <v>41</v>
      </c>
      <c r="HC68" t="s">
        <v>2</v>
      </c>
      <c r="HQ68" s="1" t="s">
        <v>41</v>
      </c>
    </row>
    <row r="69" spans="1:225" x14ac:dyDescent="0.4">
      <c r="A69" s="1" t="s">
        <v>41</v>
      </c>
      <c r="C69" s="1" t="s">
        <v>41</v>
      </c>
      <c r="D69" s="1">
        <v>69</v>
      </c>
      <c r="T69" s="1" t="s">
        <v>41</v>
      </c>
      <c r="CH69" s="1" t="s">
        <v>41</v>
      </c>
      <c r="CN69" s="1" t="s">
        <v>41</v>
      </c>
      <c r="CP69" s="1" t="s">
        <v>41</v>
      </c>
      <c r="HC69" t="s">
        <v>1</v>
      </c>
      <c r="HQ69" s="1" t="s">
        <v>41</v>
      </c>
    </row>
    <row r="70" spans="1:225" x14ac:dyDescent="0.4">
      <c r="A70" s="1" t="s">
        <v>41</v>
      </c>
      <c r="C70" s="1" t="s">
        <v>41</v>
      </c>
      <c r="D70" s="1">
        <v>70</v>
      </c>
      <c r="T70" s="1" t="s">
        <v>41</v>
      </c>
      <c r="BX70" t="s">
        <v>8</v>
      </c>
      <c r="BY70" t="s">
        <v>12</v>
      </c>
      <c r="BZ70" t="s">
        <v>13</v>
      </c>
      <c r="CA70">
        <f>CA67+1</f>
        <v>13</v>
      </c>
      <c r="CB70" t="s">
        <v>8</v>
      </c>
      <c r="CC70" t="s">
        <v>9</v>
      </c>
      <c r="CD70" t="s">
        <v>8</v>
      </c>
      <c r="CE70" s="2" t="s">
        <v>71</v>
      </c>
      <c r="CF70" t="s">
        <v>8</v>
      </c>
      <c r="CG70" t="s">
        <v>14</v>
      </c>
      <c r="CH70" s="1" t="s">
        <v>41</v>
      </c>
      <c r="CI70" t="s">
        <v>79</v>
      </c>
      <c r="CJ70" t="str">
        <f>BY70</f>
        <v>c</v>
      </c>
      <c r="CK70" t="str">
        <f>BZ70</f>
        <v>|-</v>
      </c>
      <c r="CL70">
        <f>CA70</f>
        <v>13</v>
      </c>
      <c r="CM70" t="s">
        <v>80</v>
      </c>
      <c r="CN70" s="1" t="s">
        <v>41</v>
      </c>
      <c r="CO70" t="s">
        <v>254</v>
      </c>
      <c r="CP70" s="1" t="s">
        <v>41</v>
      </c>
      <c r="HG70" t="s">
        <v>72</v>
      </c>
      <c r="HI70" t="s">
        <v>19</v>
      </c>
      <c r="HJ70" t="s">
        <v>73</v>
      </c>
      <c r="HK70" t="s">
        <v>8</v>
      </c>
      <c r="HL70" s="2" t="str">
        <f>CO70</f>
        <v>{{c-13}}</v>
      </c>
      <c r="HM70" t="s">
        <v>8</v>
      </c>
      <c r="HN70" t="s">
        <v>19</v>
      </c>
      <c r="HO70" t="s">
        <v>225</v>
      </c>
      <c r="HQ70" s="1" t="s">
        <v>41</v>
      </c>
    </row>
    <row r="71" spans="1:225" x14ac:dyDescent="0.4">
      <c r="A71" s="1" t="s">
        <v>41</v>
      </c>
      <c r="C71" s="1" t="s">
        <v>41</v>
      </c>
      <c r="D71" s="1">
        <v>71</v>
      </c>
      <c r="T71" s="1" t="s">
        <v>41</v>
      </c>
      <c r="CH71" s="1" t="s">
        <v>41</v>
      </c>
      <c r="CN71" s="1" t="s">
        <v>41</v>
      </c>
      <c r="CP71" s="1" t="s">
        <v>41</v>
      </c>
      <c r="HC71" t="s">
        <v>2</v>
      </c>
      <c r="HQ71" s="1" t="s">
        <v>41</v>
      </c>
    </row>
    <row r="72" spans="1:225" x14ac:dyDescent="0.4">
      <c r="A72" s="1" t="s">
        <v>41</v>
      </c>
      <c r="C72" s="1" t="s">
        <v>41</v>
      </c>
      <c r="D72" s="1">
        <v>72</v>
      </c>
      <c r="T72" s="1" t="s">
        <v>41</v>
      </c>
      <c r="CH72" s="1" t="s">
        <v>41</v>
      </c>
      <c r="CN72" s="1" t="s">
        <v>41</v>
      </c>
      <c r="CP72" s="1" t="s">
        <v>41</v>
      </c>
      <c r="HC72" t="s">
        <v>1</v>
      </c>
      <c r="HQ72" s="1" t="s">
        <v>41</v>
      </c>
    </row>
    <row r="73" spans="1:225" x14ac:dyDescent="0.4">
      <c r="A73" s="1" t="s">
        <v>41</v>
      </c>
      <c r="C73" s="1" t="s">
        <v>41</v>
      </c>
      <c r="D73" s="1">
        <v>73</v>
      </c>
      <c r="T73" s="1" t="s">
        <v>41</v>
      </c>
      <c r="BX73" t="s">
        <v>8</v>
      </c>
      <c r="BY73" t="s">
        <v>12</v>
      </c>
      <c r="BZ73" t="s">
        <v>13</v>
      </c>
      <c r="CA73">
        <f>CA70+1</f>
        <v>14</v>
      </c>
      <c r="CB73" t="s">
        <v>8</v>
      </c>
      <c r="CC73" t="s">
        <v>9</v>
      </c>
      <c r="CD73" t="s">
        <v>8</v>
      </c>
      <c r="CE73" s="2" t="s">
        <v>43</v>
      </c>
      <c r="CF73" t="s">
        <v>8</v>
      </c>
      <c r="CG73" t="s">
        <v>14</v>
      </c>
      <c r="CH73" s="1" t="s">
        <v>41</v>
      </c>
      <c r="CI73" t="s">
        <v>79</v>
      </c>
      <c r="CJ73" t="str">
        <f>BY73</f>
        <v>c</v>
      </c>
      <c r="CK73" t="str">
        <f>BZ73</f>
        <v>|-</v>
      </c>
      <c r="CL73">
        <f>CA73</f>
        <v>14</v>
      </c>
      <c r="CM73" t="s">
        <v>80</v>
      </c>
      <c r="CN73" s="1" t="s">
        <v>41</v>
      </c>
      <c r="CO73" t="s">
        <v>255</v>
      </c>
      <c r="CP73" s="1" t="s">
        <v>41</v>
      </c>
      <c r="HG73" t="s">
        <v>72</v>
      </c>
      <c r="HI73" t="s">
        <v>19</v>
      </c>
      <c r="HJ73" t="s">
        <v>73</v>
      </c>
      <c r="HK73" t="s">
        <v>8</v>
      </c>
      <c r="HL73" s="2" t="str">
        <f>CO73</f>
        <v>{{c-14}}</v>
      </c>
      <c r="HM73" t="s">
        <v>8</v>
      </c>
      <c r="HN73" t="s">
        <v>19</v>
      </c>
      <c r="HO73" t="s">
        <v>141</v>
      </c>
      <c r="HQ73" s="1" t="s">
        <v>41</v>
      </c>
    </row>
    <row r="74" spans="1:225" x14ac:dyDescent="0.4">
      <c r="A74" s="1" t="s">
        <v>41</v>
      </c>
      <c r="C74" s="1" t="s">
        <v>41</v>
      </c>
      <c r="D74" s="1">
        <v>74</v>
      </c>
      <c r="T74" s="1" t="s">
        <v>41</v>
      </c>
      <c r="CH74" s="1" t="s">
        <v>41</v>
      </c>
      <c r="CN74" s="1" t="s">
        <v>41</v>
      </c>
      <c r="CP74" s="1" t="s">
        <v>41</v>
      </c>
      <c r="HC74" t="s">
        <v>2</v>
      </c>
      <c r="HQ74" s="1" t="s">
        <v>41</v>
      </c>
    </row>
    <row r="75" spans="1:225" x14ac:dyDescent="0.4">
      <c r="A75" s="1" t="s">
        <v>41</v>
      </c>
      <c r="C75" s="1" t="s">
        <v>41</v>
      </c>
      <c r="D75" s="1">
        <v>75</v>
      </c>
      <c r="T75" s="1" t="s">
        <v>41</v>
      </c>
      <c r="CH75" s="1" t="s">
        <v>41</v>
      </c>
      <c r="CN75" s="1" t="s">
        <v>41</v>
      </c>
      <c r="CP75" s="1" t="s">
        <v>41</v>
      </c>
      <c r="HC75" t="s">
        <v>1</v>
      </c>
      <c r="HQ75" s="1" t="s">
        <v>41</v>
      </c>
    </row>
    <row r="76" spans="1:225" x14ac:dyDescent="0.4">
      <c r="A76" s="1" t="s">
        <v>41</v>
      </c>
      <c r="C76" s="1" t="s">
        <v>41</v>
      </c>
      <c r="D76" s="1">
        <v>76</v>
      </c>
      <c r="T76" s="1" t="s">
        <v>41</v>
      </c>
      <c r="BX76" t="s">
        <v>8</v>
      </c>
      <c r="BY76" t="s">
        <v>12</v>
      </c>
      <c r="BZ76" t="s">
        <v>13</v>
      </c>
      <c r="CA76">
        <f>CA73+1</f>
        <v>15</v>
      </c>
      <c r="CB76" t="s">
        <v>8</v>
      </c>
      <c r="CC76" t="s">
        <v>9</v>
      </c>
      <c r="CD76" t="s">
        <v>8</v>
      </c>
      <c r="CE76" s="2" t="s">
        <v>71</v>
      </c>
      <c r="CF76" t="s">
        <v>8</v>
      </c>
      <c r="CH76" s="1" t="s">
        <v>41</v>
      </c>
      <c r="CI76" t="s">
        <v>79</v>
      </c>
      <c r="CJ76" t="str">
        <f>BY76</f>
        <v>c</v>
      </c>
      <c r="CK76" t="str">
        <f>BZ76</f>
        <v>|-</v>
      </c>
      <c r="CL76">
        <f>CA76</f>
        <v>15</v>
      </c>
      <c r="CM76" t="s">
        <v>80</v>
      </c>
      <c r="CN76" s="1" t="s">
        <v>41</v>
      </c>
      <c r="CO76" t="s">
        <v>256</v>
      </c>
      <c r="CP76" s="1" t="s">
        <v>41</v>
      </c>
      <c r="HG76" t="s">
        <v>72</v>
      </c>
      <c r="HI76" t="s">
        <v>19</v>
      </c>
      <c r="HJ76" t="s">
        <v>73</v>
      </c>
      <c r="HK76" t="s">
        <v>8</v>
      </c>
      <c r="HL76" s="2" t="str">
        <f>CO76</f>
        <v>{{c-15}}</v>
      </c>
      <c r="HM76" t="s">
        <v>8</v>
      </c>
      <c r="HN76" t="s">
        <v>19</v>
      </c>
      <c r="HO76" t="s">
        <v>78</v>
      </c>
      <c r="HQ76" s="1" t="s">
        <v>41</v>
      </c>
    </row>
    <row r="77" spans="1:225" x14ac:dyDescent="0.4">
      <c r="A77" s="1" t="s">
        <v>41</v>
      </c>
      <c r="C77" s="1" t="s">
        <v>41</v>
      </c>
      <c r="D77" s="1">
        <v>77</v>
      </c>
      <c r="T77" s="1" t="s">
        <v>41</v>
      </c>
      <c r="BW77" t="s">
        <v>25</v>
      </c>
      <c r="CH77" s="1" t="s">
        <v>41</v>
      </c>
      <c r="CN77" s="1" t="s">
        <v>41</v>
      </c>
      <c r="CP77" s="1" t="s">
        <v>41</v>
      </c>
      <c r="HC77" t="s">
        <v>2</v>
      </c>
      <c r="HQ77" s="1" t="s">
        <v>41</v>
      </c>
    </row>
    <row r="78" spans="1:225" x14ac:dyDescent="0.4">
      <c r="A78" s="1" t="s">
        <v>41</v>
      </c>
      <c r="C78" s="1" t="s">
        <v>41</v>
      </c>
      <c r="D78" s="1">
        <v>78</v>
      </c>
      <c r="T78" s="1" t="s">
        <v>41</v>
      </c>
      <c r="BV78" t="s">
        <v>24</v>
      </c>
      <c r="CH78" s="1" t="s">
        <v>41</v>
      </c>
      <c r="CN78" s="1" t="s">
        <v>41</v>
      </c>
      <c r="CP78" s="1" t="s">
        <v>41</v>
      </c>
      <c r="HB78" t="s">
        <v>2</v>
      </c>
      <c r="HQ78" s="1" t="s">
        <v>41</v>
      </c>
    </row>
    <row r="79" spans="1:225" x14ac:dyDescent="0.4">
      <c r="A79" s="1" t="s">
        <v>41</v>
      </c>
      <c r="C79" s="1" t="s">
        <v>41</v>
      </c>
      <c r="D79" s="1">
        <v>79</v>
      </c>
      <c r="T79" s="1" t="s">
        <v>41</v>
      </c>
      <c r="BQ79" s="1" t="s">
        <v>25</v>
      </c>
      <c r="CH79" s="1" t="s">
        <v>41</v>
      </c>
      <c r="CN79" s="1" t="s">
        <v>41</v>
      </c>
      <c r="CP79" s="1" t="s">
        <v>41</v>
      </c>
      <c r="DZ79" t="s">
        <v>3</v>
      </c>
      <c r="HQ79" s="1" t="s">
        <v>41</v>
      </c>
    </row>
    <row r="80" spans="1:225" x14ac:dyDescent="0.4">
      <c r="A80" s="1" t="s">
        <v>41</v>
      </c>
      <c r="C80" s="1" t="s">
        <v>41</v>
      </c>
      <c r="D80" s="1">
        <v>80</v>
      </c>
      <c r="T80" s="1" t="s">
        <v>41</v>
      </c>
      <c r="CH80" s="1" t="s">
        <v>41</v>
      </c>
      <c r="CN80" s="1" t="s">
        <v>41</v>
      </c>
      <c r="CP80" s="1" t="s">
        <v>41</v>
      </c>
      <c r="DL80" t="s">
        <v>4</v>
      </c>
      <c r="HQ80" s="1" t="s">
        <v>41</v>
      </c>
    </row>
    <row r="81" spans="1:225" x14ac:dyDescent="0.4">
      <c r="A81" s="1" t="s">
        <v>41</v>
      </c>
      <c r="C81" s="1" t="s">
        <v>41</v>
      </c>
      <c r="D81" s="1">
        <v>81</v>
      </c>
      <c r="T81" s="1" t="s">
        <v>41</v>
      </c>
      <c r="CH81" s="1" t="s">
        <v>41</v>
      </c>
      <c r="CN81" s="1" t="s">
        <v>41</v>
      </c>
      <c r="CP81" s="1" t="s">
        <v>41</v>
      </c>
      <c r="DL81" t="s">
        <v>81</v>
      </c>
      <c r="HQ81" s="1" t="s">
        <v>41</v>
      </c>
    </row>
    <row r="82" spans="1:225" x14ac:dyDescent="0.4">
      <c r="A82" s="1" t="s">
        <v>41</v>
      </c>
      <c r="C82" s="1" t="s">
        <v>41</v>
      </c>
      <c r="D82" s="1">
        <v>82</v>
      </c>
      <c r="T82" s="1" t="s">
        <v>41</v>
      </c>
      <c r="CH82" s="1" t="s">
        <v>41</v>
      </c>
      <c r="CN82" s="1" t="s">
        <v>41</v>
      </c>
      <c r="CP82" s="1" t="s">
        <v>41</v>
      </c>
      <c r="DL82" t="s">
        <v>86</v>
      </c>
      <c r="HQ82" s="1" t="s">
        <v>41</v>
      </c>
    </row>
    <row r="83" spans="1:225" x14ac:dyDescent="0.4">
      <c r="A83" s="1" t="s">
        <v>41</v>
      </c>
      <c r="C83" s="1" t="s">
        <v>41</v>
      </c>
      <c r="D83" s="1">
        <v>83</v>
      </c>
      <c r="T83" s="1" t="s">
        <v>41</v>
      </c>
      <c r="CH83" s="1" t="s">
        <v>41</v>
      </c>
      <c r="CN83" s="1" t="s">
        <v>41</v>
      </c>
      <c r="CP83" s="1" t="s">
        <v>41</v>
      </c>
      <c r="DL83" t="s">
        <v>83</v>
      </c>
      <c r="HQ83" s="1" t="s">
        <v>41</v>
      </c>
    </row>
    <row r="84" spans="1:225" x14ac:dyDescent="0.4">
      <c r="A84" s="1" t="s">
        <v>41</v>
      </c>
      <c r="C84" s="1" t="s">
        <v>41</v>
      </c>
      <c r="D84" s="1">
        <v>84</v>
      </c>
      <c r="T84" s="1" t="s">
        <v>41</v>
      </c>
      <c r="CH84" s="1" t="s">
        <v>41</v>
      </c>
      <c r="CN84" s="1" t="s">
        <v>41</v>
      </c>
      <c r="CP84" s="1" t="s">
        <v>41</v>
      </c>
      <c r="DL84" t="s">
        <v>84</v>
      </c>
      <c r="HQ84" s="1" t="s">
        <v>41</v>
      </c>
    </row>
    <row r="85" spans="1:225" x14ac:dyDescent="0.4">
      <c r="A85" s="1" t="s">
        <v>41</v>
      </c>
      <c r="C85" s="1" t="s">
        <v>41</v>
      </c>
      <c r="D85" s="1">
        <v>85</v>
      </c>
      <c r="T85" s="1" t="s">
        <v>41</v>
      </c>
      <c r="CH85" s="1" t="s">
        <v>41</v>
      </c>
      <c r="CN85" s="1" t="s">
        <v>41</v>
      </c>
      <c r="CP85" s="1" t="s">
        <v>41</v>
      </c>
      <c r="DL85" t="s">
        <v>85</v>
      </c>
      <c r="HQ85" s="1" t="s">
        <v>41</v>
      </c>
    </row>
    <row r="86" spans="1:225" x14ac:dyDescent="0.4">
      <c r="A86" s="1" t="s">
        <v>41</v>
      </c>
      <c r="C86" s="1" t="s">
        <v>41</v>
      </c>
      <c r="D86" s="1">
        <v>86</v>
      </c>
      <c r="T86" s="1" t="s">
        <v>41</v>
      </c>
      <c r="BP86" s="1" t="s">
        <v>26</v>
      </c>
      <c r="CH86" s="1" t="s">
        <v>41</v>
      </c>
      <c r="CN86" s="1" t="s">
        <v>41</v>
      </c>
      <c r="CP86" s="1" t="s">
        <v>41</v>
      </c>
      <c r="DL86" t="s">
        <v>86</v>
      </c>
      <c r="HQ86" s="1" t="s">
        <v>41</v>
      </c>
    </row>
    <row r="87" spans="1:225" x14ac:dyDescent="0.4">
      <c r="A87" s="1" t="s">
        <v>41</v>
      </c>
      <c r="C87" s="1" t="s">
        <v>41</v>
      </c>
      <c r="D87" s="1">
        <v>87</v>
      </c>
      <c r="T87" s="1" t="s">
        <v>41</v>
      </c>
      <c r="BG87" s="1" t="s">
        <v>27</v>
      </c>
      <c r="CH87" s="1" t="s">
        <v>41</v>
      </c>
      <c r="CN87" s="1" t="s">
        <v>41</v>
      </c>
      <c r="CP87" s="1" t="s">
        <v>41</v>
      </c>
      <c r="DL87" t="s">
        <v>82</v>
      </c>
      <c r="HQ87" s="1" t="s">
        <v>41</v>
      </c>
    </row>
    <row r="88" spans="1:225" x14ac:dyDescent="0.4">
      <c r="A88" s="1" t="s">
        <v>41</v>
      </c>
      <c r="C88" s="1" t="s">
        <v>41</v>
      </c>
      <c r="D88" s="1">
        <v>88</v>
      </c>
      <c r="T88" s="1" t="s">
        <v>41</v>
      </c>
      <c r="U88" s="1" t="s">
        <v>40</v>
      </c>
      <c r="CH88" s="1" t="s">
        <v>41</v>
      </c>
      <c r="CN88" s="1" t="s">
        <v>41</v>
      </c>
      <c r="CP88" s="1" t="s">
        <v>41</v>
      </c>
      <c r="CR88" t="s">
        <v>45</v>
      </c>
      <c r="HQ88" s="1" t="s">
        <v>41</v>
      </c>
    </row>
    <row r="89" spans="1:225" x14ac:dyDescent="0.4">
      <c r="A89" s="1" t="s">
        <v>41</v>
      </c>
      <c r="C89" s="1" t="s">
        <v>41</v>
      </c>
      <c r="D89" s="1">
        <v>89</v>
      </c>
      <c r="H89" s="1" t="s">
        <v>94</v>
      </c>
      <c r="CH89" s="1" t="s">
        <v>41</v>
      </c>
      <c r="CN89" s="1" t="s">
        <v>41</v>
      </c>
      <c r="CP89" s="1" t="s">
        <v>41</v>
      </c>
      <c r="CR89" t="s">
        <v>206</v>
      </c>
      <c r="CS89" t="s">
        <v>19</v>
      </c>
      <c r="CT89" t="s">
        <v>20</v>
      </c>
      <c r="CU89" t="s">
        <v>8</v>
      </c>
      <c r="CV89" t="str">
        <f>H89</f>
        <v>Farmer</v>
      </c>
      <c r="CW89" t="s">
        <v>8</v>
      </c>
      <c r="CX89" t="s">
        <v>19</v>
      </c>
      <c r="CY89" t="s">
        <v>207</v>
      </c>
      <c r="CZ89" t="s">
        <v>8</v>
      </c>
      <c r="DA89" t="s">
        <v>208</v>
      </c>
      <c r="DB89" t="s">
        <v>8</v>
      </c>
      <c r="DC89" t="s">
        <v>22</v>
      </c>
      <c r="HQ89" s="1" t="s">
        <v>41</v>
      </c>
    </row>
    <row r="90" spans="1:225" x14ac:dyDescent="0.4">
      <c r="A90" s="1" t="s">
        <v>41</v>
      </c>
      <c r="C90" s="1" t="s">
        <v>41</v>
      </c>
      <c r="D90" s="1">
        <v>90</v>
      </c>
      <c r="E90" s="1">
        <f>E53+1</f>
        <v>12</v>
      </c>
      <c r="H90" s="1" t="s">
        <v>94</v>
      </c>
      <c r="CH90" s="1" t="s">
        <v>41</v>
      </c>
      <c r="CN90" s="1" t="s">
        <v>41</v>
      </c>
      <c r="CP90" s="1" t="s">
        <v>41</v>
      </c>
      <c r="DD90" t="s">
        <v>65</v>
      </c>
      <c r="DE90" t="str">
        <f>H90</f>
        <v>Farmer</v>
      </c>
      <c r="DF90" t="s">
        <v>9</v>
      </c>
      <c r="DG90" t="s">
        <v>19</v>
      </c>
      <c r="DH90" t="s">
        <v>87</v>
      </c>
      <c r="DI90" t="s">
        <v>13</v>
      </c>
      <c r="DJ90">
        <f>E90</f>
        <v>12</v>
      </c>
      <c r="DK90" t="s">
        <v>88</v>
      </c>
      <c r="HQ90" s="1" t="s">
        <v>41</v>
      </c>
    </row>
    <row r="91" spans="1:225" x14ac:dyDescent="0.4">
      <c r="A91" s="1" t="s">
        <v>41</v>
      </c>
      <c r="C91" s="1" t="s">
        <v>41</v>
      </c>
      <c r="D91" s="1">
        <v>91</v>
      </c>
      <c r="F91" s="1">
        <f>F54+1</f>
        <v>12</v>
      </c>
      <c r="CH91" s="1" t="s">
        <v>41</v>
      </c>
      <c r="CN91" s="1" t="s">
        <v>41</v>
      </c>
      <c r="CP91" s="1" t="s">
        <v>41</v>
      </c>
      <c r="DL91" t="s">
        <v>67</v>
      </c>
      <c r="DM91" t="s">
        <v>19</v>
      </c>
      <c r="DN91" t="s">
        <v>68</v>
      </c>
      <c r="DO91" t="s">
        <v>8</v>
      </c>
      <c r="DP91" t="s">
        <v>75</v>
      </c>
      <c r="DQ91" t="s">
        <v>8</v>
      </c>
      <c r="DR91" t="s">
        <v>19</v>
      </c>
      <c r="DS91" t="s">
        <v>20</v>
      </c>
      <c r="DT91" t="s">
        <v>8</v>
      </c>
      <c r="DU91" t="s">
        <v>30</v>
      </c>
      <c r="DV91" t="s">
        <v>13</v>
      </c>
      <c r="DW91">
        <f>F91</f>
        <v>12</v>
      </c>
      <c r="DX91" t="s">
        <v>8</v>
      </c>
      <c r="DY91" t="s">
        <v>22</v>
      </c>
      <c r="HQ91" s="1" t="s">
        <v>41</v>
      </c>
    </row>
    <row r="92" spans="1:225" x14ac:dyDescent="0.4">
      <c r="A92" s="1" t="s">
        <v>41</v>
      </c>
      <c r="C92" s="1" t="s">
        <v>41</v>
      </c>
      <c r="D92" s="1">
        <v>92</v>
      </c>
      <c r="G92" s="1">
        <f>G55+1</f>
        <v>12</v>
      </c>
      <c r="T92" s="1" t="s">
        <v>41</v>
      </c>
      <c r="U92" s="1" t="s">
        <v>28</v>
      </c>
      <c r="V92" s="1" t="s">
        <v>19</v>
      </c>
      <c r="W92" s="1" t="s">
        <v>29</v>
      </c>
      <c r="X92" s="1" t="s">
        <v>8</v>
      </c>
      <c r="Y92" s="1" t="s">
        <v>30</v>
      </c>
      <c r="Z92" s="1" t="s">
        <v>13</v>
      </c>
      <c r="AA92" s="1">
        <f>G92</f>
        <v>12</v>
      </c>
      <c r="AB92" s="1" t="s">
        <v>8</v>
      </c>
      <c r="AC92" s="1" t="s">
        <v>19</v>
      </c>
      <c r="AD92" s="1" t="s">
        <v>31</v>
      </c>
      <c r="AE92" s="1" t="s">
        <v>8</v>
      </c>
      <c r="AF92" s="1" t="s">
        <v>32</v>
      </c>
      <c r="AG92" s="1" t="s">
        <v>9</v>
      </c>
      <c r="AH92" s="1" t="s">
        <v>21</v>
      </c>
      <c r="AI92" s="1" t="s">
        <v>13</v>
      </c>
      <c r="AJ92" s="1">
        <f>G92</f>
        <v>12</v>
      </c>
      <c r="AK92" s="1" t="s">
        <v>8</v>
      </c>
      <c r="AL92" s="1" t="s">
        <v>19</v>
      </c>
      <c r="AM92" s="1" t="s">
        <v>33</v>
      </c>
      <c r="AN92" s="1" t="s">
        <v>8</v>
      </c>
      <c r="AO92" s="1" t="s">
        <v>34</v>
      </c>
      <c r="AP92" s="1" t="s">
        <v>8</v>
      </c>
      <c r="AQ92" s="1" t="s">
        <v>19</v>
      </c>
      <c r="AR92" s="1" t="s">
        <v>35</v>
      </c>
      <c r="AS92" s="1" t="s">
        <v>8</v>
      </c>
      <c r="AT92" s="1">
        <v>400</v>
      </c>
      <c r="AU92" s="1" t="s">
        <v>8</v>
      </c>
      <c r="AV92" s="1" t="s">
        <v>19</v>
      </c>
      <c r="AW92" s="1" t="s">
        <v>36</v>
      </c>
      <c r="AX92" s="1" t="s">
        <v>8</v>
      </c>
      <c r="AY92" s="1" t="s">
        <v>39</v>
      </c>
      <c r="AZ92" s="1" t="s">
        <v>8</v>
      </c>
      <c r="BA92" s="1" t="s">
        <v>19</v>
      </c>
      <c r="BB92" s="1" t="s">
        <v>37</v>
      </c>
      <c r="BC92" s="1" t="s">
        <v>8</v>
      </c>
      <c r="BD92" s="1" t="s">
        <v>38</v>
      </c>
      <c r="BE92" s="1" t="s">
        <v>8</v>
      </c>
      <c r="BF92" s="1" t="s">
        <v>22</v>
      </c>
      <c r="BG92" t="s">
        <v>23</v>
      </c>
      <c r="BH92" t="s">
        <v>19</v>
      </c>
      <c r="BI92" s="1" t="s">
        <v>20</v>
      </c>
      <c r="BJ92" t="s">
        <v>8</v>
      </c>
      <c r="BK92" s="1" t="s">
        <v>21</v>
      </c>
      <c r="BL92" t="s">
        <v>13</v>
      </c>
      <c r="BM92" s="1">
        <f>G92</f>
        <v>12</v>
      </c>
      <c r="BN92" t="s">
        <v>8</v>
      </c>
      <c r="BO92" s="1" t="s">
        <v>22</v>
      </c>
      <c r="BP92" t="s">
        <v>18</v>
      </c>
      <c r="CH92" s="1" t="s">
        <v>41</v>
      </c>
      <c r="CN92" s="1" t="s">
        <v>41</v>
      </c>
      <c r="CP92" s="1" t="s">
        <v>41</v>
      </c>
      <c r="DZ92" t="s">
        <v>102</v>
      </c>
      <c r="EA92" t="s">
        <v>19</v>
      </c>
      <c r="EB92" t="s">
        <v>115</v>
      </c>
      <c r="EC92" t="s">
        <v>8</v>
      </c>
      <c r="ED92" t="s">
        <v>116</v>
      </c>
      <c r="EE92" t="s">
        <v>8</v>
      </c>
      <c r="EF92" t="s">
        <v>19</v>
      </c>
      <c r="EG92" t="s">
        <v>117</v>
      </c>
      <c r="EH92" t="s">
        <v>8</v>
      </c>
      <c r="EI92">
        <v>1.1000000000000001</v>
      </c>
      <c r="EJ92" t="s">
        <v>8</v>
      </c>
      <c r="EK92" t="s">
        <v>19</v>
      </c>
      <c r="EL92" t="s">
        <v>118</v>
      </c>
      <c r="EM92" t="s">
        <v>8</v>
      </c>
      <c r="EN92" t="s">
        <v>122</v>
      </c>
      <c r="EO92" t="s">
        <v>19</v>
      </c>
      <c r="EP92" t="s">
        <v>119</v>
      </c>
      <c r="EQ92" t="s">
        <v>19</v>
      </c>
      <c r="ER92" t="s">
        <v>120</v>
      </c>
      <c r="ES92" t="s">
        <v>19</v>
      </c>
      <c r="ET92" t="s">
        <v>121</v>
      </c>
      <c r="EU92" t="s">
        <v>8</v>
      </c>
      <c r="EV92" t="s">
        <v>19</v>
      </c>
      <c r="EW92" t="s">
        <v>33</v>
      </c>
      <c r="EX92" t="s">
        <v>8</v>
      </c>
      <c r="EY92" t="s">
        <v>123</v>
      </c>
      <c r="EZ92" t="s">
        <v>8</v>
      </c>
      <c r="FA92" t="s">
        <v>19</v>
      </c>
      <c r="FB92" t="s">
        <v>35</v>
      </c>
      <c r="FC92" t="s">
        <v>8</v>
      </c>
      <c r="FD92" t="s">
        <v>123</v>
      </c>
      <c r="FE92" t="s">
        <v>8</v>
      </c>
      <c r="FF92" t="s">
        <v>19</v>
      </c>
      <c r="FG92" t="s">
        <v>73</v>
      </c>
      <c r="FH92" t="s">
        <v>8</v>
      </c>
      <c r="FI92" t="s">
        <v>103</v>
      </c>
      <c r="FJ92" t="s">
        <v>8</v>
      </c>
      <c r="FK92" t="s">
        <v>19</v>
      </c>
      <c r="FL92" t="s">
        <v>104</v>
      </c>
      <c r="FM92" t="s">
        <v>8</v>
      </c>
      <c r="FN92" t="s">
        <v>105</v>
      </c>
      <c r="FO92" t="s">
        <v>8</v>
      </c>
      <c r="FP92" t="s">
        <v>19</v>
      </c>
      <c r="FQ92" t="s">
        <v>106</v>
      </c>
      <c r="FR92" t="s">
        <v>8</v>
      </c>
      <c r="FS92" t="s">
        <v>107</v>
      </c>
      <c r="FT92" t="s">
        <v>8</v>
      </c>
      <c r="FU92" t="s">
        <v>19</v>
      </c>
      <c r="FV92" t="s">
        <v>108</v>
      </c>
      <c r="FW92" t="s">
        <v>8</v>
      </c>
      <c r="FX92" t="s">
        <v>109</v>
      </c>
      <c r="FY92" t="s">
        <v>8</v>
      </c>
      <c r="FZ92" t="s">
        <v>19</v>
      </c>
      <c r="GA92" t="s">
        <v>110</v>
      </c>
      <c r="GB92" t="s">
        <v>8</v>
      </c>
      <c r="GC92" t="s">
        <v>111</v>
      </c>
      <c r="GD92" t="s">
        <v>8</v>
      </c>
      <c r="GE92" t="s">
        <v>19</v>
      </c>
      <c r="GF92" t="s">
        <v>112</v>
      </c>
      <c r="GG92" t="s">
        <v>8</v>
      </c>
      <c r="GH92">
        <v>10</v>
      </c>
      <c r="GI92" t="s">
        <v>8</v>
      </c>
      <c r="GJ92" t="s">
        <v>19</v>
      </c>
      <c r="GK92" t="s">
        <v>113</v>
      </c>
      <c r="GL92" t="s">
        <v>8</v>
      </c>
      <c r="GM92" t="s">
        <v>114</v>
      </c>
      <c r="GN92" t="s">
        <v>8</v>
      </c>
      <c r="GO92" t="s">
        <v>19</v>
      </c>
      <c r="GP92" t="s">
        <v>124</v>
      </c>
      <c r="GQ92" t="s">
        <v>8</v>
      </c>
      <c r="GR92" t="s">
        <v>125</v>
      </c>
      <c r="GS92" t="s">
        <v>8</v>
      </c>
      <c r="GT92" t="s">
        <v>22</v>
      </c>
      <c r="HQ92" s="1" t="s">
        <v>41</v>
      </c>
    </row>
    <row r="93" spans="1:225" x14ac:dyDescent="0.4">
      <c r="A93" s="1" t="s">
        <v>41</v>
      </c>
      <c r="C93" s="1" t="s">
        <v>41</v>
      </c>
      <c r="D93" s="1">
        <v>93</v>
      </c>
      <c r="T93" s="1" t="s">
        <v>41</v>
      </c>
      <c r="BQ93" s="1" t="s">
        <v>17</v>
      </c>
      <c r="CH93" s="1" t="s">
        <v>41</v>
      </c>
      <c r="CN93" s="1" t="s">
        <v>41</v>
      </c>
      <c r="CP93" s="1" t="s">
        <v>41</v>
      </c>
      <c r="GU93" t="s">
        <v>0</v>
      </c>
      <c r="HQ93" s="1" t="s">
        <v>41</v>
      </c>
    </row>
    <row r="94" spans="1:225" x14ac:dyDescent="0.4">
      <c r="A94" s="1" t="s">
        <v>41</v>
      </c>
      <c r="C94" s="1" t="s">
        <v>41</v>
      </c>
      <c r="D94" s="1">
        <v>94</v>
      </c>
      <c r="T94" s="1" t="s">
        <v>41</v>
      </c>
      <c r="BR94" t="s">
        <v>8</v>
      </c>
      <c r="BS94" s="1" t="s">
        <v>16</v>
      </c>
      <c r="BT94" t="s">
        <v>8</v>
      </c>
      <c r="BU94" s="1" t="s">
        <v>9</v>
      </c>
      <c r="CH94" s="1" t="s">
        <v>41</v>
      </c>
      <c r="CN94" s="1" t="s">
        <v>41</v>
      </c>
      <c r="CP94" s="1" t="s">
        <v>41</v>
      </c>
      <c r="HB94" t="s">
        <v>241</v>
      </c>
      <c r="HQ94" s="1" t="s">
        <v>41</v>
      </c>
    </row>
    <row r="95" spans="1:225" x14ac:dyDescent="0.4">
      <c r="A95" s="1" t="s">
        <v>41</v>
      </c>
      <c r="C95" s="1" t="s">
        <v>41</v>
      </c>
      <c r="D95" s="1">
        <v>95</v>
      </c>
      <c r="T95" s="1" t="s">
        <v>41</v>
      </c>
      <c r="BV95" t="s">
        <v>15</v>
      </c>
      <c r="CH95" s="1" t="s">
        <v>41</v>
      </c>
      <c r="CN95" s="1" t="s">
        <v>41</v>
      </c>
      <c r="CP95" s="1" t="s">
        <v>41</v>
      </c>
      <c r="HC95" t="s">
        <v>234</v>
      </c>
      <c r="HQ95" s="1" t="s">
        <v>41</v>
      </c>
    </row>
    <row r="96" spans="1:225" x14ac:dyDescent="0.4">
      <c r="A96" s="1" t="s">
        <v>41</v>
      </c>
      <c r="C96" s="1" t="s">
        <v>41</v>
      </c>
      <c r="D96" s="1">
        <v>96</v>
      </c>
      <c r="T96" s="1" t="s">
        <v>41</v>
      </c>
      <c r="BW96" t="s">
        <v>17</v>
      </c>
      <c r="CH96" s="1" t="s">
        <v>41</v>
      </c>
      <c r="CN96" s="1" t="s">
        <v>41</v>
      </c>
      <c r="CP96" s="1" t="s">
        <v>41</v>
      </c>
      <c r="HD96" t="s">
        <v>1</v>
      </c>
      <c r="HQ96" s="1" t="s">
        <v>41</v>
      </c>
    </row>
    <row r="97" spans="1:225" x14ac:dyDescent="0.4">
      <c r="A97" s="1" t="s">
        <v>41</v>
      </c>
      <c r="C97" s="1" t="s">
        <v>41</v>
      </c>
      <c r="D97" s="1">
        <v>97</v>
      </c>
      <c r="T97" s="1" t="s">
        <v>41</v>
      </c>
      <c r="BX97" t="s">
        <v>8</v>
      </c>
      <c r="BY97" t="s">
        <v>12</v>
      </c>
      <c r="BZ97" t="s">
        <v>13</v>
      </c>
      <c r="CA97">
        <v>10</v>
      </c>
      <c r="CB97" t="s">
        <v>8</v>
      </c>
      <c r="CC97" t="s">
        <v>9</v>
      </c>
      <c r="CD97" t="s">
        <v>8</v>
      </c>
      <c r="CE97" s="2" t="s">
        <v>5</v>
      </c>
      <c r="CF97" t="s">
        <v>8</v>
      </c>
      <c r="CG97" t="s">
        <v>14</v>
      </c>
      <c r="CH97" s="1" t="s">
        <v>41</v>
      </c>
      <c r="CI97" t="s">
        <v>79</v>
      </c>
      <c r="CJ97" t="str">
        <f>BY97</f>
        <v>c</v>
      </c>
      <c r="CK97" t="str">
        <f>BZ97</f>
        <v>|-</v>
      </c>
      <c r="CL97">
        <f>CA97</f>
        <v>10</v>
      </c>
      <c r="CM97" t="s">
        <v>80</v>
      </c>
      <c r="CN97" s="1" t="s">
        <v>41</v>
      </c>
      <c r="CO97" t="s">
        <v>251</v>
      </c>
      <c r="CP97" s="1" t="s">
        <v>41</v>
      </c>
      <c r="HG97" t="s">
        <v>72</v>
      </c>
      <c r="HI97" t="s">
        <v>19</v>
      </c>
      <c r="HJ97" t="s">
        <v>73</v>
      </c>
      <c r="HK97" t="s">
        <v>8</v>
      </c>
      <c r="HL97" s="2" t="str">
        <f>CO97</f>
        <v>{{c-10}}</v>
      </c>
      <c r="HM97" t="s">
        <v>8</v>
      </c>
      <c r="HN97" t="s">
        <v>19</v>
      </c>
      <c r="HO97" t="s">
        <v>74</v>
      </c>
      <c r="HQ97" s="1" t="s">
        <v>41</v>
      </c>
    </row>
    <row r="98" spans="1:225" x14ac:dyDescent="0.4">
      <c r="A98" s="1" t="s">
        <v>41</v>
      </c>
      <c r="C98" s="1" t="s">
        <v>41</v>
      </c>
      <c r="D98" s="1">
        <v>98</v>
      </c>
      <c r="T98" s="1" t="s">
        <v>41</v>
      </c>
      <c r="CH98" s="1" t="s">
        <v>41</v>
      </c>
      <c r="CN98" s="1" t="s">
        <v>41</v>
      </c>
      <c r="CP98" s="1" t="s">
        <v>41</v>
      </c>
      <c r="HD98" t="s">
        <v>2</v>
      </c>
      <c r="HQ98" s="1" t="s">
        <v>41</v>
      </c>
    </row>
    <row r="99" spans="1:225" x14ac:dyDescent="0.4">
      <c r="A99" s="1" t="s">
        <v>41</v>
      </c>
      <c r="C99" s="1" t="s">
        <v>41</v>
      </c>
      <c r="D99" s="1">
        <v>99</v>
      </c>
      <c r="T99" s="1" t="s">
        <v>41</v>
      </c>
      <c r="CH99" s="1" t="s">
        <v>41</v>
      </c>
      <c r="CN99" s="1" t="s">
        <v>41</v>
      </c>
      <c r="CP99" s="1" t="s">
        <v>41</v>
      </c>
      <c r="HD99" t="s">
        <v>1</v>
      </c>
      <c r="HQ99" s="1" t="s">
        <v>41</v>
      </c>
    </row>
    <row r="100" spans="1:225" x14ac:dyDescent="0.4">
      <c r="A100" s="1" t="s">
        <v>41</v>
      </c>
      <c r="C100" s="1" t="s">
        <v>41</v>
      </c>
      <c r="D100" s="1">
        <v>100</v>
      </c>
      <c r="T100" s="1" t="s">
        <v>41</v>
      </c>
      <c r="BX100" t="s">
        <v>8</v>
      </c>
      <c r="BY100" t="s">
        <v>12</v>
      </c>
      <c r="BZ100" t="s">
        <v>13</v>
      </c>
      <c r="CA100">
        <f>CA97+1</f>
        <v>11</v>
      </c>
      <c r="CB100" t="s">
        <v>8</v>
      </c>
      <c r="CC100" t="s">
        <v>9</v>
      </c>
      <c r="CD100" t="s">
        <v>8</v>
      </c>
      <c r="CE100" s="2" t="s">
        <v>6</v>
      </c>
      <c r="CF100" t="s">
        <v>8</v>
      </c>
      <c r="CG100" t="s">
        <v>14</v>
      </c>
      <c r="CH100" s="1" t="s">
        <v>41</v>
      </c>
      <c r="CI100" t="s">
        <v>79</v>
      </c>
      <c r="CJ100" t="str">
        <f>BY100</f>
        <v>c</v>
      </c>
      <c r="CK100" t="str">
        <f>BZ100</f>
        <v>|-</v>
      </c>
      <c r="CL100">
        <f>CA100</f>
        <v>11</v>
      </c>
      <c r="CM100" t="s">
        <v>80</v>
      </c>
      <c r="CN100" s="1" t="s">
        <v>41</v>
      </c>
      <c r="CO100" t="s">
        <v>252</v>
      </c>
      <c r="CP100" s="1" t="s">
        <v>41</v>
      </c>
      <c r="HG100" t="s">
        <v>72</v>
      </c>
      <c r="HI100" t="s">
        <v>19</v>
      </c>
      <c r="HJ100" t="s">
        <v>73</v>
      </c>
      <c r="HK100" t="s">
        <v>8</v>
      </c>
      <c r="HL100" s="2" t="str">
        <f>CO100</f>
        <v>{{c-11}}</v>
      </c>
      <c r="HM100" t="s">
        <v>8</v>
      </c>
      <c r="HN100" t="s">
        <v>19</v>
      </c>
      <c r="HO100" t="s">
        <v>76</v>
      </c>
      <c r="HQ100" s="1" t="s">
        <v>41</v>
      </c>
    </row>
    <row r="101" spans="1:225" x14ac:dyDescent="0.4">
      <c r="A101" s="1" t="s">
        <v>41</v>
      </c>
      <c r="C101" s="1" t="s">
        <v>41</v>
      </c>
      <c r="D101" s="1">
        <v>101</v>
      </c>
      <c r="T101" s="1" t="s">
        <v>41</v>
      </c>
      <c r="CH101" s="1" t="s">
        <v>41</v>
      </c>
      <c r="CN101" s="1" t="s">
        <v>41</v>
      </c>
      <c r="CP101" s="1" t="s">
        <v>41</v>
      </c>
      <c r="HD101" t="s">
        <v>2</v>
      </c>
      <c r="HQ101" s="1" t="s">
        <v>41</v>
      </c>
    </row>
    <row r="102" spans="1:225" x14ac:dyDescent="0.4">
      <c r="A102" s="1" t="s">
        <v>41</v>
      </c>
      <c r="C102" s="1" t="s">
        <v>41</v>
      </c>
      <c r="D102" s="1">
        <v>102</v>
      </c>
      <c r="T102" s="1" t="s">
        <v>41</v>
      </c>
      <c r="CH102" s="1" t="s">
        <v>41</v>
      </c>
      <c r="CN102" s="1" t="s">
        <v>41</v>
      </c>
      <c r="CP102" s="1" t="s">
        <v>41</v>
      </c>
      <c r="HD102" t="s">
        <v>1</v>
      </c>
      <c r="HQ102" s="1" t="s">
        <v>41</v>
      </c>
    </row>
    <row r="103" spans="1:225" x14ac:dyDescent="0.4">
      <c r="A103" s="1" t="s">
        <v>41</v>
      </c>
      <c r="C103" s="1" t="s">
        <v>41</v>
      </c>
      <c r="D103" s="1">
        <v>103</v>
      </c>
      <c r="T103" s="1" t="s">
        <v>41</v>
      </c>
      <c r="BX103" t="s">
        <v>8</v>
      </c>
      <c r="BY103" t="s">
        <v>12</v>
      </c>
      <c r="BZ103" t="s">
        <v>13</v>
      </c>
      <c r="CA103">
        <f>CA100+1</f>
        <v>12</v>
      </c>
      <c r="CB103" t="s">
        <v>8</v>
      </c>
      <c r="CC103" t="s">
        <v>9</v>
      </c>
      <c r="CD103" t="s">
        <v>8</v>
      </c>
      <c r="CE103" s="2" t="s">
        <v>71</v>
      </c>
      <c r="CF103" t="s">
        <v>8</v>
      </c>
      <c r="CG103" t="s">
        <v>14</v>
      </c>
      <c r="CH103" s="1" t="s">
        <v>41</v>
      </c>
      <c r="CI103" t="s">
        <v>79</v>
      </c>
      <c r="CJ103" t="str">
        <f>BY103</f>
        <v>c</v>
      </c>
      <c r="CK103" t="str">
        <f>BZ103</f>
        <v>|-</v>
      </c>
      <c r="CL103">
        <f>CA103</f>
        <v>12</v>
      </c>
      <c r="CM103" t="s">
        <v>80</v>
      </c>
      <c r="CN103" s="1" t="s">
        <v>41</v>
      </c>
      <c r="CO103" t="s">
        <v>253</v>
      </c>
      <c r="CP103" s="1" t="s">
        <v>41</v>
      </c>
      <c r="HG103" t="s">
        <v>72</v>
      </c>
      <c r="HI103" t="s">
        <v>19</v>
      </c>
      <c r="HJ103" t="s">
        <v>73</v>
      </c>
      <c r="HK103" t="s">
        <v>8</v>
      </c>
      <c r="HL103" s="2" t="str">
        <f>CO103</f>
        <v>{{c-12}}</v>
      </c>
      <c r="HM103" t="s">
        <v>8</v>
      </c>
      <c r="HN103" t="s">
        <v>19</v>
      </c>
      <c r="HO103" t="s">
        <v>202</v>
      </c>
      <c r="HQ103" s="1" t="s">
        <v>41</v>
      </c>
    </row>
    <row r="104" spans="1:225" x14ac:dyDescent="0.4">
      <c r="A104" s="1" t="s">
        <v>41</v>
      </c>
      <c r="C104" s="1" t="s">
        <v>41</v>
      </c>
      <c r="D104" s="1">
        <v>104</v>
      </c>
      <c r="T104" s="1" t="s">
        <v>41</v>
      </c>
      <c r="CH104" s="1" t="s">
        <v>41</v>
      </c>
      <c r="CN104" s="1" t="s">
        <v>41</v>
      </c>
      <c r="CP104" s="1" t="s">
        <v>41</v>
      </c>
      <c r="HD104" t="s">
        <v>2</v>
      </c>
      <c r="HQ104" s="1" t="s">
        <v>41</v>
      </c>
    </row>
    <row r="105" spans="1:225" x14ac:dyDescent="0.4">
      <c r="A105" s="1" t="s">
        <v>41</v>
      </c>
      <c r="C105" s="1" t="s">
        <v>41</v>
      </c>
      <c r="D105" s="1">
        <v>105</v>
      </c>
      <c r="T105" s="1" t="s">
        <v>41</v>
      </c>
      <c r="CH105" s="1" t="s">
        <v>41</v>
      </c>
      <c r="CN105" s="1" t="s">
        <v>41</v>
      </c>
      <c r="CP105" s="1" t="s">
        <v>41</v>
      </c>
      <c r="HD105" t="s">
        <v>1</v>
      </c>
      <c r="HQ105" s="1" t="s">
        <v>41</v>
      </c>
    </row>
    <row r="106" spans="1:225" x14ac:dyDescent="0.4">
      <c r="A106" s="1" t="s">
        <v>41</v>
      </c>
      <c r="C106" s="1" t="s">
        <v>41</v>
      </c>
      <c r="D106" s="1">
        <v>106</v>
      </c>
      <c r="T106" s="1" t="s">
        <v>41</v>
      </c>
      <c r="BX106" t="s">
        <v>8</v>
      </c>
      <c r="BY106" t="s">
        <v>12</v>
      </c>
      <c r="BZ106" t="s">
        <v>13</v>
      </c>
      <c r="CA106">
        <f>CA103+1</f>
        <v>13</v>
      </c>
      <c r="CB106" t="s">
        <v>8</v>
      </c>
      <c r="CC106" t="s">
        <v>9</v>
      </c>
      <c r="CD106" t="s">
        <v>8</v>
      </c>
      <c r="CE106" s="2" t="s">
        <v>71</v>
      </c>
      <c r="CF106" t="s">
        <v>8</v>
      </c>
      <c r="CG106" t="s">
        <v>14</v>
      </c>
      <c r="CH106" s="1" t="s">
        <v>41</v>
      </c>
      <c r="CI106" t="s">
        <v>79</v>
      </c>
      <c r="CJ106" t="str">
        <f>BY106</f>
        <v>c</v>
      </c>
      <c r="CK106" t="str">
        <f>BZ106</f>
        <v>|-</v>
      </c>
      <c r="CL106">
        <f>CA106</f>
        <v>13</v>
      </c>
      <c r="CM106" t="s">
        <v>80</v>
      </c>
      <c r="CN106" s="1" t="s">
        <v>41</v>
      </c>
      <c r="CO106" t="s">
        <v>254</v>
      </c>
      <c r="CP106" s="1" t="s">
        <v>41</v>
      </c>
      <c r="HG106" t="s">
        <v>72</v>
      </c>
      <c r="HI106" t="s">
        <v>19</v>
      </c>
      <c r="HJ106" t="s">
        <v>73</v>
      </c>
      <c r="HK106" t="s">
        <v>8</v>
      </c>
      <c r="HL106" s="2" t="str">
        <f>CO106</f>
        <v>{{c-13}}</v>
      </c>
      <c r="HM106" t="s">
        <v>8</v>
      </c>
      <c r="HN106" t="s">
        <v>19</v>
      </c>
      <c r="HO106" t="s">
        <v>205</v>
      </c>
      <c r="HQ106" s="1" t="s">
        <v>41</v>
      </c>
    </row>
    <row r="107" spans="1:225" x14ac:dyDescent="0.4">
      <c r="A107" s="1" t="s">
        <v>41</v>
      </c>
      <c r="C107" s="1" t="s">
        <v>41</v>
      </c>
      <c r="D107" s="1">
        <v>107</v>
      </c>
      <c r="T107" s="1" t="s">
        <v>41</v>
      </c>
      <c r="CH107" s="1" t="s">
        <v>41</v>
      </c>
      <c r="CN107" s="1" t="s">
        <v>41</v>
      </c>
      <c r="CP107" s="1" t="s">
        <v>41</v>
      </c>
      <c r="HD107" t="s">
        <v>2</v>
      </c>
      <c r="HQ107" s="1" t="s">
        <v>41</v>
      </c>
    </row>
    <row r="108" spans="1:225" x14ac:dyDescent="0.4">
      <c r="A108" s="1" t="s">
        <v>41</v>
      </c>
      <c r="C108" s="1" t="s">
        <v>41</v>
      </c>
      <c r="D108" s="1">
        <v>108</v>
      </c>
      <c r="T108" s="1" t="s">
        <v>41</v>
      </c>
      <c r="CH108" s="1" t="s">
        <v>41</v>
      </c>
      <c r="CN108" s="1" t="s">
        <v>41</v>
      </c>
      <c r="CP108" s="1" t="s">
        <v>41</v>
      </c>
      <c r="HD108" t="s">
        <v>1</v>
      </c>
      <c r="HQ108" s="1" t="s">
        <v>41</v>
      </c>
    </row>
    <row r="109" spans="1:225" x14ac:dyDescent="0.4">
      <c r="A109" s="1" t="s">
        <v>41</v>
      </c>
      <c r="C109" s="1" t="s">
        <v>41</v>
      </c>
      <c r="D109" s="1">
        <v>109</v>
      </c>
      <c r="T109" s="1" t="s">
        <v>41</v>
      </c>
      <c r="BX109" t="s">
        <v>8</v>
      </c>
      <c r="BY109" t="s">
        <v>12</v>
      </c>
      <c r="BZ109" t="s">
        <v>13</v>
      </c>
      <c r="CA109">
        <f>CA106+1</f>
        <v>14</v>
      </c>
      <c r="CB109" t="s">
        <v>8</v>
      </c>
      <c r="CC109" t="s">
        <v>9</v>
      </c>
      <c r="CD109" t="s">
        <v>8</v>
      </c>
      <c r="CE109" s="2" t="s">
        <v>209</v>
      </c>
      <c r="CF109" t="s">
        <v>8</v>
      </c>
      <c r="CG109" t="s">
        <v>14</v>
      </c>
      <c r="CH109" s="1" t="s">
        <v>41</v>
      </c>
      <c r="CI109" t="s">
        <v>79</v>
      </c>
      <c r="CJ109" t="str">
        <f>BY109</f>
        <v>c</v>
      </c>
      <c r="CK109" t="str">
        <f>BZ109</f>
        <v>|-</v>
      </c>
      <c r="CL109">
        <f>CA109</f>
        <v>14</v>
      </c>
      <c r="CM109" t="s">
        <v>80</v>
      </c>
      <c r="CN109" s="1" t="s">
        <v>41</v>
      </c>
      <c r="CO109" t="s">
        <v>255</v>
      </c>
      <c r="CP109" s="1" t="s">
        <v>41</v>
      </c>
      <c r="HG109" t="s">
        <v>72</v>
      </c>
      <c r="HI109" t="s">
        <v>19</v>
      </c>
      <c r="HJ109" t="s">
        <v>73</v>
      </c>
      <c r="HK109" t="s">
        <v>8</v>
      </c>
      <c r="HL109" s="2" t="str">
        <f>CO109</f>
        <v>{{c-14}}</v>
      </c>
      <c r="HM109" t="s">
        <v>8</v>
      </c>
      <c r="HN109" t="s">
        <v>19</v>
      </c>
      <c r="HO109" t="s">
        <v>186</v>
      </c>
      <c r="HQ109" s="1" t="s">
        <v>41</v>
      </c>
    </row>
    <row r="110" spans="1:225" x14ac:dyDescent="0.4">
      <c r="A110" s="1" t="s">
        <v>41</v>
      </c>
      <c r="C110" s="1" t="s">
        <v>41</v>
      </c>
      <c r="D110" s="1">
        <v>110</v>
      </c>
      <c r="T110" s="1" t="s">
        <v>41</v>
      </c>
      <c r="CH110" s="1" t="s">
        <v>41</v>
      </c>
      <c r="CN110" s="1" t="s">
        <v>41</v>
      </c>
      <c r="CP110" s="1" t="s">
        <v>41</v>
      </c>
      <c r="HD110" t="s">
        <v>2</v>
      </c>
      <c r="HQ110" s="1" t="s">
        <v>41</v>
      </c>
    </row>
    <row r="111" spans="1:225" x14ac:dyDescent="0.4">
      <c r="A111" s="1" t="s">
        <v>41</v>
      </c>
      <c r="C111" s="1" t="s">
        <v>41</v>
      </c>
      <c r="D111" s="1">
        <v>111</v>
      </c>
      <c r="T111" s="1" t="s">
        <v>41</v>
      </c>
      <c r="CH111" s="1" t="s">
        <v>41</v>
      </c>
      <c r="CN111" s="1" t="s">
        <v>41</v>
      </c>
      <c r="CP111" s="1" t="s">
        <v>41</v>
      </c>
      <c r="HD111" t="s">
        <v>1</v>
      </c>
      <c r="HQ111" s="1" t="s">
        <v>41</v>
      </c>
    </row>
    <row r="112" spans="1:225" x14ac:dyDescent="0.4">
      <c r="A112" s="1" t="s">
        <v>41</v>
      </c>
      <c r="C112" s="1" t="s">
        <v>41</v>
      </c>
      <c r="D112" s="1">
        <v>112</v>
      </c>
      <c r="T112" s="1" t="s">
        <v>41</v>
      </c>
      <c r="BX112" t="s">
        <v>8</v>
      </c>
      <c r="BY112" t="s">
        <v>12</v>
      </c>
      <c r="BZ112" t="s">
        <v>13</v>
      </c>
      <c r="CA112">
        <f>CA109+1</f>
        <v>15</v>
      </c>
      <c r="CB112" t="s">
        <v>8</v>
      </c>
      <c r="CC112" t="s">
        <v>9</v>
      </c>
      <c r="CD112" t="s">
        <v>8</v>
      </c>
      <c r="CE112" s="2" t="s">
        <v>210</v>
      </c>
      <c r="CF112" t="s">
        <v>8</v>
      </c>
      <c r="CH112" s="1" t="s">
        <v>41</v>
      </c>
      <c r="CI112" t="s">
        <v>79</v>
      </c>
      <c r="CJ112" t="str">
        <f>BY112</f>
        <v>c</v>
      </c>
      <c r="CK112" t="str">
        <f>BZ112</f>
        <v>|-</v>
      </c>
      <c r="CL112">
        <f>CA112</f>
        <v>15</v>
      </c>
      <c r="CM112" t="s">
        <v>80</v>
      </c>
      <c r="CN112" s="1" t="s">
        <v>41</v>
      </c>
      <c r="CO112" t="s">
        <v>256</v>
      </c>
      <c r="CP112" s="1" t="s">
        <v>41</v>
      </c>
      <c r="HG112" t="s">
        <v>72</v>
      </c>
      <c r="HI112" t="s">
        <v>19</v>
      </c>
      <c r="HJ112" t="s">
        <v>73</v>
      </c>
      <c r="HK112" t="s">
        <v>8</v>
      </c>
      <c r="HL112" s="2" t="str">
        <f>CO112</f>
        <v>{{c-15}}</v>
      </c>
      <c r="HM112" t="s">
        <v>8</v>
      </c>
      <c r="HN112" t="s">
        <v>19</v>
      </c>
      <c r="HO112" t="s">
        <v>189</v>
      </c>
      <c r="HQ112" s="1" t="s">
        <v>41</v>
      </c>
    </row>
    <row r="113" spans="1:225" x14ac:dyDescent="0.4">
      <c r="A113" s="1" t="s">
        <v>41</v>
      </c>
      <c r="C113" s="1" t="s">
        <v>41</v>
      </c>
      <c r="D113" s="1">
        <v>113</v>
      </c>
      <c r="T113" s="1" t="s">
        <v>41</v>
      </c>
      <c r="BW113" t="s">
        <v>25</v>
      </c>
      <c r="CH113" s="1" t="s">
        <v>41</v>
      </c>
      <c r="CN113" s="1" t="s">
        <v>41</v>
      </c>
      <c r="CP113" s="1" t="s">
        <v>41</v>
      </c>
      <c r="HD113" t="s">
        <v>2</v>
      </c>
      <c r="HQ113" s="1" t="s">
        <v>41</v>
      </c>
    </row>
    <row r="114" spans="1:225" x14ac:dyDescent="0.4">
      <c r="A114" s="1" t="s">
        <v>41</v>
      </c>
      <c r="C114" s="1" t="s">
        <v>41</v>
      </c>
      <c r="D114" s="1">
        <v>114</v>
      </c>
      <c r="T114" s="1" t="s">
        <v>41</v>
      </c>
      <c r="BV114" t="s">
        <v>24</v>
      </c>
      <c r="CH114" s="1" t="s">
        <v>41</v>
      </c>
      <c r="CN114" s="1" t="s">
        <v>41</v>
      </c>
      <c r="CP114" s="1" t="s">
        <v>41</v>
      </c>
      <c r="HC114" t="s">
        <v>2</v>
      </c>
      <c r="HQ114" s="1" t="s">
        <v>41</v>
      </c>
    </row>
    <row r="115" spans="1:225" x14ac:dyDescent="0.4">
      <c r="A115" s="1" t="s">
        <v>41</v>
      </c>
      <c r="C115" s="1" t="s">
        <v>41</v>
      </c>
      <c r="D115" s="1">
        <v>115</v>
      </c>
      <c r="T115" s="1" t="s">
        <v>41</v>
      </c>
      <c r="BQ115" s="1" t="s">
        <v>25</v>
      </c>
      <c r="CH115" s="1" t="s">
        <v>41</v>
      </c>
      <c r="CN115" s="1" t="s">
        <v>41</v>
      </c>
      <c r="CP115" s="1" t="s">
        <v>41</v>
      </c>
      <c r="HB115" t="s">
        <v>2</v>
      </c>
      <c r="HQ115" s="1" t="s">
        <v>41</v>
      </c>
    </row>
    <row r="116" spans="1:225" x14ac:dyDescent="0.4">
      <c r="A116" s="1" t="s">
        <v>41</v>
      </c>
      <c r="C116" s="1" t="s">
        <v>41</v>
      </c>
      <c r="D116" s="1">
        <v>116</v>
      </c>
      <c r="T116" s="1" t="s">
        <v>41</v>
      </c>
      <c r="BP116" s="1" t="s">
        <v>26</v>
      </c>
      <c r="CH116" s="1" t="s">
        <v>41</v>
      </c>
      <c r="CN116" s="1" t="s">
        <v>41</v>
      </c>
      <c r="CP116" s="1" t="s">
        <v>41</v>
      </c>
      <c r="DZ116" t="s">
        <v>3</v>
      </c>
      <c r="HQ116" s="1" t="s">
        <v>41</v>
      </c>
    </row>
    <row r="117" spans="1:225" x14ac:dyDescent="0.4">
      <c r="A117" s="1" t="s">
        <v>41</v>
      </c>
      <c r="C117" s="1" t="s">
        <v>41</v>
      </c>
      <c r="D117" s="1">
        <v>117</v>
      </c>
      <c r="T117" s="1" t="s">
        <v>41</v>
      </c>
      <c r="CH117" s="1" t="s">
        <v>41</v>
      </c>
      <c r="CN117" s="1" t="s">
        <v>41</v>
      </c>
      <c r="CP117" s="1" t="s">
        <v>41</v>
      </c>
      <c r="DL117" t="s">
        <v>4</v>
      </c>
      <c r="HQ117" s="1" t="s">
        <v>41</v>
      </c>
    </row>
    <row r="118" spans="1:225" x14ac:dyDescent="0.4">
      <c r="A118" s="1" t="s">
        <v>41</v>
      </c>
      <c r="C118" s="1" t="s">
        <v>41</v>
      </c>
      <c r="D118" s="1">
        <v>118</v>
      </c>
      <c r="T118" s="1" t="s">
        <v>41</v>
      </c>
      <c r="CH118" s="1" t="s">
        <v>41</v>
      </c>
      <c r="CN118" s="1" t="s">
        <v>41</v>
      </c>
      <c r="CP118" s="1" t="s">
        <v>41</v>
      </c>
      <c r="DL118" t="s">
        <v>81</v>
      </c>
      <c r="HQ118" s="1" t="s">
        <v>41</v>
      </c>
    </row>
    <row r="119" spans="1:225" x14ac:dyDescent="0.4">
      <c r="A119" s="1" t="s">
        <v>41</v>
      </c>
      <c r="C119" s="1" t="s">
        <v>41</v>
      </c>
      <c r="D119" s="1">
        <v>119</v>
      </c>
      <c r="T119" s="1" t="s">
        <v>41</v>
      </c>
      <c r="CH119" s="1" t="s">
        <v>41</v>
      </c>
      <c r="CN119" s="1" t="s">
        <v>41</v>
      </c>
      <c r="CP119" s="1" t="s">
        <v>41</v>
      </c>
      <c r="DL119" t="s">
        <v>86</v>
      </c>
      <c r="HQ119" s="1" t="s">
        <v>41</v>
      </c>
    </row>
    <row r="120" spans="1:225" x14ac:dyDescent="0.4">
      <c r="A120" s="1" t="s">
        <v>41</v>
      </c>
      <c r="C120" s="1" t="s">
        <v>41</v>
      </c>
      <c r="D120" s="1">
        <v>120</v>
      </c>
      <c r="T120" s="1" t="s">
        <v>41</v>
      </c>
      <c r="CH120" s="1" t="s">
        <v>41</v>
      </c>
      <c r="CN120" s="1" t="s">
        <v>41</v>
      </c>
      <c r="CP120" s="1" t="s">
        <v>41</v>
      </c>
      <c r="DL120" t="s">
        <v>83</v>
      </c>
      <c r="HQ120" s="1" t="s">
        <v>41</v>
      </c>
    </row>
    <row r="121" spans="1:225" x14ac:dyDescent="0.4">
      <c r="A121" s="1" t="s">
        <v>41</v>
      </c>
      <c r="C121" s="1" t="s">
        <v>41</v>
      </c>
      <c r="D121" s="1">
        <v>121</v>
      </c>
      <c r="T121" s="1" t="s">
        <v>41</v>
      </c>
      <c r="CH121" s="1" t="s">
        <v>41</v>
      </c>
      <c r="CN121" s="1" t="s">
        <v>41</v>
      </c>
      <c r="CP121" s="1" t="s">
        <v>41</v>
      </c>
      <c r="DL121" t="s">
        <v>84</v>
      </c>
      <c r="HQ121" s="1" t="s">
        <v>41</v>
      </c>
    </row>
    <row r="122" spans="1:225" x14ac:dyDescent="0.4">
      <c r="A122" s="1" t="s">
        <v>41</v>
      </c>
      <c r="C122" s="1" t="s">
        <v>41</v>
      </c>
      <c r="D122" s="1">
        <v>122</v>
      </c>
      <c r="T122" s="1" t="s">
        <v>41</v>
      </c>
      <c r="CH122" s="1" t="s">
        <v>41</v>
      </c>
      <c r="CN122" s="1" t="s">
        <v>41</v>
      </c>
      <c r="CP122" s="1" t="s">
        <v>41</v>
      </c>
      <c r="DL122" t="s">
        <v>85</v>
      </c>
      <c r="HQ122" s="1" t="s">
        <v>41</v>
      </c>
    </row>
    <row r="123" spans="1:225" x14ac:dyDescent="0.4">
      <c r="A123" s="1" t="s">
        <v>41</v>
      </c>
      <c r="C123" s="1" t="s">
        <v>41</v>
      </c>
      <c r="D123" s="1">
        <v>123</v>
      </c>
      <c r="T123" s="1" t="s">
        <v>41</v>
      </c>
      <c r="CH123" s="1" t="s">
        <v>41</v>
      </c>
      <c r="CN123" s="1" t="s">
        <v>41</v>
      </c>
      <c r="CP123" s="1" t="s">
        <v>41</v>
      </c>
      <c r="DL123" t="s">
        <v>86</v>
      </c>
      <c r="HQ123" s="1" t="s">
        <v>41</v>
      </c>
    </row>
    <row r="124" spans="1:225" x14ac:dyDescent="0.4">
      <c r="A124" s="1" t="s">
        <v>41</v>
      </c>
      <c r="C124" s="1" t="s">
        <v>41</v>
      </c>
      <c r="D124" s="1">
        <v>124</v>
      </c>
      <c r="T124" s="1" t="s">
        <v>41</v>
      </c>
      <c r="BG124" s="1" t="s">
        <v>27</v>
      </c>
      <c r="CH124" s="1" t="s">
        <v>41</v>
      </c>
      <c r="CN124" s="1" t="s">
        <v>41</v>
      </c>
      <c r="CP124" s="1" t="s">
        <v>41</v>
      </c>
      <c r="DL124" t="s">
        <v>82</v>
      </c>
      <c r="HQ124" s="1" t="s">
        <v>41</v>
      </c>
    </row>
    <row r="125" spans="1:225" x14ac:dyDescent="0.4">
      <c r="A125" s="1" t="s">
        <v>41</v>
      </c>
      <c r="C125" s="1" t="s">
        <v>41</v>
      </c>
      <c r="D125" s="1">
        <v>125</v>
      </c>
      <c r="T125" s="1" t="s">
        <v>41</v>
      </c>
      <c r="U125" s="1" t="s">
        <v>40</v>
      </c>
      <c r="CH125" s="1" t="s">
        <v>41</v>
      </c>
      <c r="CN125" s="1" t="s">
        <v>41</v>
      </c>
      <c r="CP125" s="1" t="s">
        <v>41</v>
      </c>
      <c r="CR125" t="s">
        <v>45</v>
      </c>
      <c r="HQ125" s="1" t="s">
        <v>41</v>
      </c>
    </row>
    <row r="126" spans="1:225" x14ac:dyDescent="0.4">
      <c r="A126" s="1" t="s">
        <v>41</v>
      </c>
      <c r="C126" s="1" t="s">
        <v>41</v>
      </c>
      <c r="D126" s="1">
        <v>126</v>
      </c>
      <c r="H126" s="1" t="s">
        <v>95</v>
      </c>
      <c r="CH126" s="1" t="s">
        <v>41</v>
      </c>
      <c r="CN126" s="1" t="s">
        <v>41</v>
      </c>
      <c r="CP126" s="1" t="s">
        <v>41</v>
      </c>
      <c r="CR126" t="s">
        <v>206</v>
      </c>
      <c r="CS126" t="s">
        <v>19</v>
      </c>
      <c r="CT126" t="s">
        <v>20</v>
      </c>
      <c r="CU126" t="s">
        <v>8</v>
      </c>
      <c r="CV126" t="str">
        <f>H126</f>
        <v>Information Manager</v>
      </c>
      <c r="CW126" t="s">
        <v>8</v>
      </c>
      <c r="CX126" t="s">
        <v>19</v>
      </c>
      <c r="CY126" t="s">
        <v>207</v>
      </c>
      <c r="CZ126" t="s">
        <v>8</v>
      </c>
      <c r="DA126" t="s">
        <v>208</v>
      </c>
      <c r="DB126" t="s">
        <v>8</v>
      </c>
      <c r="DC126" t="s">
        <v>22</v>
      </c>
      <c r="HQ126" s="1" t="s">
        <v>41</v>
      </c>
    </row>
    <row r="127" spans="1:225" x14ac:dyDescent="0.4">
      <c r="A127" s="1" t="s">
        <v>41</v>
      </c>
      <c r="C127" s="1" t="s">
        <v>41</v>
      </c>
      <c r="D127" s="1">
        <v>127</v>
      </c>
      <c r="E127" s="1">
        <f>E90+1</f>
        <v>13</v>
      </c>
      <c r="H127" s="1" t="s">
        <v>95</v>
      </c>
      <c r="BG127"/>
      <c r="BH127"/>
      <c r="BJ127"/>
      <c r="BL127"/>
      <c r="BN127"/>
      <c r="BP127"/>
      <c r="CH127" s="1" t="s">
        <v>41</v>
      </c>
      <c r="CN127" s="1" t="s">
        <v>41</v>
      </c>
      <c r="CP127" s="1" t="s">
        <v>41</v>
      </c>
      <c r="DD127" t="s">
        <v>65</v>
      </c>
      <c r="DE127" t="str">
        <f>H127</f>
        <v>Information Manager</v>
      </c>
      <c r="DF127" t="s">
        <v>9</v>
      </c>
      <c r="DG127" t="s">
        <v>19</v>
      </c>
      <c r="DH127" t="s">
        <v>87</v>
      </c>
      <c r="DI127" t="s">
        <v>13</v>
      </c>
      <c r="DJ127">
        <f>E127</f>
        <v>13</v>
      </c>
      <c r="DK127" t="s">
        <v>88</v>
      </c>
      <c r="HQ127" s="1" t="s">
        <v>41</v>
      </c>
    </row>
    <row r="128" spans="1:225" x14ac:dyDescent="0.4">
      <c r="A128" s="1" t="s">
        <v>41</v>
      </c>
      <c r="C128" s="1" t="s">
        <v>41</v>
      </c>
      <c r="D128" s="1">
        <v>128</v>
      </c>
      <c r="F128" s="1">
        <f>F91+1</f>
        <v>13</v>
      </c>
      <c r="CH128" s="1" t="s">
        <v>41</v>
      </c>
      <c r="CN128" s="1" t="s">
        <v>41</v>
      </c>
      <c r="CP128" s="1" t="s">
        <v>41</v>
      </c>
      <c r="DL128" t="s">
        <v>67</v>
      </c>
      <c r="DM128" t="s">
        <v>19</v>
      </c>
      <c r="DN128" t="s">
        <v>68</v>
      </c>
      <c r="DO128" t="s">
        <v>8</v>
      </c>
      <c r="DP128" t="s">
        <v>75</v>
      </c>
      <c r="DQ128" t="s">
        <v>8</v>
      </c>
      <c r="DR128" t="s">
        <v>19</v>
      </c>
      <c r="DS128" t="s">
        <v>20</v>
      </c>
      <c r="DT128" t="s">
        <v>8</v>
      </c>
      <c r="DU128" t="s">
        <v>30</v>
      </c>
      <c r="DV128" t="s">
        <v>13</v>
      </c>
      <c r="DW128">
        <f>F128</f>
        <v>13</v>
      </c>
      <c r="DX128" t="s">
        <v>8</v>
      </c>
      <c r="DY128" t="s">
        <v>22</v>
      </c>
      <c r="HQ128" s="1" t="s">
        <v>41</v>
      </c>
    </row>
    <row r="129" spans="1:225" x14ac:dyDescent="0.4">
      <c r="A129" s="1" t="s">
        <v>41</v>
      </c>
      <c r="C129" s="1" t="s">
        <v>41</v>
      </c>
      <c r="D129" s="1">
        <v>129</v>
      </c>
      <c r="G129" s="1">
        <f>G92+1</f>
        <v>13</v>
      </c>
      <c r="T129" s="1" t="s">
        <v>41</v>
      </c>
      <c r="U129" s="1" t="s">
        <v>28</v>
      </c>
      <c r="V129" s="1" t="s">
        <v>19</v>
      </c>
      <c r="W129" s="1" t="s">
        <v>29</v>
      </c>
      <c r="X129" s="1" t="s">
        <v>8</v>
      </c>
      <c r="Y129" s="1" t="s">
        <v>30</v>
      </c>
      <c r="Z129" s="1" t="s">
        <v>13</v>
      </c>
      <c r="AA129" s="1">
        <f>G129</f>
        <v>13</v>
      </c>
      <c r="AB129" s="1" t="s">
        <v>8</v>
      </c>
      <c r="AC129" s="1" t="s">
        <v>19</v>
      </c>
      <c r="AD129" s="1" t="s">
        <v>31</v>
      </c>
      <c r="AE129" s="1" t="s">
        <v>8</v>
      </c>
      <c r="AF129" s="1" t="s">
        <v>32</v>
      </c>
      <c r="AG129" s="1" t="s">
        <v>9</v>
      </c>
      <c r="AH129" s="1" t="s">
        <v>21</v>
      </c>
      <c r="AI129" s="1" t="s">
        <v>13</v>
      </c>
      <c r="AJ129" s="1">
        <f>G129</f>
        <v>13</v>
      </c>
      <c r="AK129" s="1" t="s">
        <v>8</v>
      </c>
      <c r="AL129" s="1" t="s">
        <v>19</v>
      </c>
      <c r="AM129" s="1" t="s">
        <v>33</v>
      </c>
      <c r="AN129" s="1" t="s">
        <v>8</v>
      </c>
      <c r="AO129" s="1" t="s">
        <v>34</v>
      </c>
      <c r="AP129" s="1" t="s">
        <v>8</v>
      </c>
      <c r="AQ129" s="1" t="s">
        <v>19</v>
      </c>
      <c r="AR129" s="1" t="s">
        <v>35</v>
      </c>
      <c r="AS129" s="1" t="s">
        <v>8</v>
      </c>
      <c r="AT129" s="1">
        <v>400</v>
      </c>
      <c r="AU129" s="1" t="s">
        <v>8</v>
      </c>
      <c r="AV129" s="1" t="s">
        <v>19</v>
      </c>
      <c r="AW129" s="1" t="s">
        <v>36</v>
      </c>
      <c r="AX129" s="1" t="s">
        <v>8</v>
      </c>
      <c r="AY129" s="1" t="s">
        <v>39</v>
      </c>
      <c r="AZ129" s="1" t="s">
        <v>8</v>
      </c>
      <c r="BA129" s="1" t="s">
        <v>19</v>
      </c>
      <c r="BB129" s="1" t="s">
        <v>37</v>
      </c>
      <c r="BC129" s="1" t="s">
        <v>8</v>
      </c>
      <c r="BD129" s="1" t="s">
        <v>38</v>
      </c>
      <c r="BE129" s="1" t="s">
        <v>8</v>
      </c>
      <c r="BF129" s="1" t="s">
        <v>22</v>
      </c>
      <c r="BG129" t="s">
        <v>23</v>
      </c>
      <c r="BH129" t="s">
        <v>19</v>
      </c>
      <c r="BI129" s="1" t="s">
        <v>20</v>
      </c>
      <c r="BJ129" t="s">
        <v>8</v>
      </c>
      <c r="BK129" s="1" t="s">
        <v>21</v>
      </c>
      <c r="BL129" t="s">
        <v>13</v>
      </c>
      <c r="BM129" s="1">
        <f>G129</f>
        <v>13</v>
      </c>
      <c r="BN129" t="s">
        <v>8</v>
      </c>
      <c r="BO129" s="1" t="s">
        <v>22</v>
      </c>
      <c r="BP129" t="s">
        <v>18</v>
      </c>
      <c r="CH129" s="1" t="s">
        <v>41</v>
      </c>
      <c r="CN129" s="1" t="s">
        <v>41</v>
      </c>
      <c r="CP129" s="1" t="s">
        <v>41</v>
      </c>
      <c r="DZ129" t="s">
        <v>102</v>
      </c>
      <c r="EA129" t="s">
        <v>19</v>
      </c>
      <c r="EB129" t="s">
        <v>115</v>
      </c>
      <c r="EC129" t="s">
        <v>8</v>
      </c>
      <c r="ED129" t="s">
        <v>116</v>
      </c>
      <c r="EE129" t="s">
        <v>8</v>
      </c>
      <c r="EF129" t="s">
        <v>19</v>
      </c>
      <c r="EG129" t="s">
        <v>117</v>
      </c>
      <c r="EH129" t="s">
        <v>8</v>
      </c>
      <c r="EI129">
        <v>1.1000000000000001</v>
      </c>
      <c r="EJ129" t="s">
        <v>8</v>
      </c>
      <c r="EK129" t="s">
        <v>19</v>
      </c>
      <c r="EL129" t="s">
        <v>118</v>
      </c>
      <c r="EM129" t="s">
        <v>8</v>
      </c>
      <c r="EN129" t="s">
        <v>122</v>
      </c>
      <c r="EO129" t="s">
        <v>19</v>
      </c>
      <c r="EP129" t="s">
        <v>119</v>
      </c>
      <c r="EQ129" t="s">
        <v>19</v>
      </c>
      <c r="ER129" t="s">
        <v>120</v>
      </c>
      <c r="ES129" t="s">
        <v>19</v>
      </c>
      <c r="ET129" t="s">
        <v>121</v>
      </c>
      <c r="EU129" t="s">
        <v>8</v>
      </c>
      <c r="EV129" t="s">
        <v>19</v>
      </c>
      <c r="EW129" t="s">
        <v>33</v>
      </c>
      <c r="EX129" t="s">
        <v>8</v>
      </c>
      <c r="EY129" t="s">
        <v>123</v>
      </c>
      <c r="EZ129" t="s">
        <v>8</v>
      </c>
      <c r="FA129" t="s">
        <v>19</v>
      </c>
      <c r="FB129" t="s">
        <v>35</v>
      </c>
      <c r="FC129" t="s">
        <v>8</v>
      </c>
      <c r="FD129" t="s">
        <v>123</v>
      </c>
      <c r="FE129" t="s">
        <v>8</v>
      </c>
      <c r="FF129" t="s">
        <v>19</v>
      </c>
      <c r="FG129" t="s">
        <v>73</v>
      </c>
      <c r="FH129" t="s">
        <v>8</v>
      </c>
      <c r="FI129" t="s">
        <v>103</v>
      </c>
      <c r="FJ129" t="s">
        <v>8</v>
      </c>
      <c r="FK129" t="s">
        <v>19</v>
      </c>
      <c r="FL129" t="s">
        <v>104</v>
      </c>
      <c r="FM129" t="s">
        <v>8</v>
      </c>
      <c r="FN129" t="s">
        <v>105</v>
      </c>
      <c r="FO129" t="s">
        <v>8</v>
      </c>
      <c r="FP129" t="s">
        <v>19</v>
      </c>
      <c r="FQ129" t="s">
        <v>106</v>
      </c>
      <c r="FR129" t="s">
        <v>8</v>
      </c>
      <c r="FS129" t="s">
        <v>107</v>
      </c>
      <c r="FT129" t="s">
        <v>8</v>
      </c>
      <c r="FU129" t="s">
        <v>19</v>
      </c>
      <c r="FV129" t="s">
        <v>108</v>
      </c>
      <c r="FW129" t="s">
        <v>8</v>
      </c>
      <c r="FX129" t="s">
        <v>109</v>
      </c>
      <c r="FY129" t="s">
        <v>8</v>
      </c>
      <c r="FZ129" t="s">
        <v>19</v>
      </c>
      <c r="GA129" t="s">
        <v>110</v>
      </c>
      <c r="GB129" t="s">
        <v>8</v>
      </c>
      <c r="GC129" t="s">
        <v>111</v>
      </c>
      <c r="GD129" t="s">
        <v>8</v>
      </c>
      <c r="GE129" t="s">
        <v>19</v>
      </c>
      <c r="GF129" t="s">
        <v>112</v>
      </c>
      <c r="GG129" t="s">
        <v>8</v>
      </c>
      <c r="GH129">
        <v>10</v>
      </c>
      <c r="GI129" t="s">
        <v>8</v>
      </c>
      <c r="GJ129" t="s">
        <v>19</v>
      </c>
      <c r="GK129" t="s">
        <v>113</v>
      </c>
      <c r="GL129" t="s">
        <v>8</v>
      </c>
      <c r="GM129" t="s">
        <v>114</v>
      </c>
      <c r="GN129" t="s">
        <v>8</v>
      </c>
      <c r="GO129" t="s">
        <v>19</v>
      </c>
      <c r="GP129" t="s">
        <v>124</v>
      </c>
      <c r="GQ129" t="s">
        <v>8</v>
      </c>
      <c r="GR129" t="s">
        <v>125</v>
      </c>
      <c r="GS129" t="s">
        <v>8</v>
      </c>
      <c r="GT129" t="s">
        <v>22</v>
      </c>
      <c r="HQ129" s="1" t="s">
        <v>41</v>
      </c>
    </row>
    <row r="130" spans="1:225" x14ac:dyDescent="0.4">
      <c r="A130" s="1" t="s">
        <v>41</v>
      </c>
      <c r="C130" s="1" t="s">
        <v>41</v>
      </c>
      <c r="D130" s="1">
        <v>130</v>
      </c>
      <c r="T130" s="1" t="s">
        <v>41</v>
      </c>
      <c r="BQ130" s="1" t="s">
        <v>17</v>
      </c>
      <c r="CH130" s="1" t="s">
        <v>41</v>
      </c>
      <c r="CN130" s="1" t="s">
        <v>41</v>
      </c>
      <c r="CP130" s="1" t="s">
        <v>41</v>
      </c>
      <c r="GU130" t="s">
        <v>0</v>
      </c>
      <c r="HQ130" s="1" t="s">
        <v>41</v>
      </c>
    </row>
    <row r="131" spans="1:225" x14ac:dyDescent="0.4">
      <c r="A131" s="1" t="s">
        <v>41</v>
      </c>
      <c r="C131" s="1" t="s">
        <v>41</v>
      </c>
      <c r="D131" s="1">
        <v>131</v>
      </c>
      <c r="T131" s="1" t="s">
        <v>41</v>
      </c>
      <c r="BR131" t="s">
        <v>8</v>
      </c>
      <c r="BS131" s="1" t="s">
        <v>16</v>
      </c>
      <c r="BT131" t="s">
        <v>8</v>
      </c>
      <c r="BU131" s="1" t="s">
        <v>9</v>
      </c>
      <c r="CH131" s="1" t="s">
        <v>41</v>
      </c>
      <c r="CN131" s="1" t="s">
        <v>41</v>
      </c>
      <c r="CP131" s="1" t="s">
        <v>41</v>
      </c>
      <c r="HB131" t="s">
        <v>241</v>
      </c>
      <c r="HQ131" s="1" t="s">
        <v>41</v>
      </c>
    </row>
    <row r="132" spans="1:225" x14ac:dyDescent="0.4">
      <c r="A132" s="1" t="s">
        <v>41</v>
      </c>
      <c r="C132" s="1" t="s">
        <v>41</v>
      </c>
      <c r="D132" s="1">
        <v>132</v>
      </c>
      <c r="T132" s="1" t="s">
        <v>41</v>
      </c>
      <c r="BV132" t="s">
        <v>15</v>
      </c>
      <c r="CH132" s="1" t="s">
        <v>41</v>
      </c>
      <c r="CN132" s="1" t="s">
        <v>41</v>
      </c>
      <c r="CP132" s="1" t="s">
        <v>41</v>
      </c>
      <c r="HC132" t="s">
        <v>234</v>
      </c>
      <c r="HQ132" s="1" t="s">
        <v>41</v>
      </c>
    </row>
    <row r="133" spans="1:225" x14ac:dyDescent="0.4">
      <c r="A133" s="1" t="s">
        <v>41</v>
      </c>
      <c r="C133" s="1" t="s">
        <v>41</v>
      </c>
      <c r="D133" s="1">
        <v>133</v>
      </c>
      <c r="T133" s="1" t="s">
        <v>41</v>
      </c>
      <c r="BW133" t="s">
        <v>17</v>
      </c>
      <c r="CH133" s="1" t="s">
        <v>41</v>
      </c>
      <c r="CN133" s="1" t="s">
        <v>41</v>
      </c>
      <c r="CP133" s="1" t="s">
        <v>41</v>
      </c>
      <c r="HD133" t="s">
        <v>1</v>
      </c>
      <c r="HQ133" s="1" t="s">
        <v>41</v>
      </c>
    </row>
    <row r="134" spans="1:225" x14ac:dyDescent="0.4">
      <c r="A134" s="1" t="s">
        <v>41</v>
      </c>
      <c r="C134" s="1" t="s">
        <v>41</v>
      </c>
      <c r="D134" s="1">
        <v>134</v>
      </c>
      <c r="T134" s="1" t="s">
        <v>41</v>
      </c>
      <c r="BX134" t="s">
        <v>8</v>
      </c>
      <c r="BY134" t="s">
        <v>12</v>
      </c>
      <c r="BZ134" t="s">
        <v>13</v>
      </c>
      <c r="CA134">
        <v>10</v>
      </c>
      <c r="CB134" t="s">
        <v>8</v>
      </c>
      <c r="CC134" t="s">
        <v>9</v>
      </c>
      <c r="CD134" t="s">
        <v>8</v>
      </c>
      <c r="CE134" s="2" t="s">
        <v>5</v>
      </c>
      <c r="CF134" t="s">
        <v>8</v>
      </c>
      <c r="CG134" t="s">
        <v>14</v>
      </c>
      <c r="CH134" s="1" t="s">
        <v>41</v>
      </c>
      <c r="CI134" t="s">
        <v>79</v>
      </c>
      <c r="CJ134" t="str">
        <f>BY134</f>
        <v>c</v>
      </c>
      <c r="CK134" t="str">
        <f>BZ134</f>
        <v>|-</v>
      </c>
      <c r="CL134">
        <f>CA134</f>
        <v>10</v>
      </c>
      <c r="CM134" t="s">
        <v>80</v>
      </c>
      <c r="CN134" s="1" t="s">
        <v>41</v>
      </c>
      <c r="CO134" t="s">
        <v>251</v>
      </c>
      <c r="CP134" s="1" t="s">
        <v>41</v>
      </c>
      <c r="HG134" t="s">
        <v>72</v>
      </c>
      <c r="HI134" t="s">
        <v>19</v>
      </c>
      <c r="HJ134" t="s">
        <v>73</v>
      </c>
      <c r="HK134" t="s">
        <v>8</v>
      </c>
      <c r="HL134" s="2" t="str">
        <f>CO134</f>
        <v>{{c-10}}</v>
      </c>
      <c r="HM134" t="s">
        <v>8</v>
      </c>
      <c r="HN134" t="s">
        <v>19</v>
      </c>
      <c r="HO134" t="s">
        <v>74</v>
      </c>
      <c r="HQ134" s="1" t="s">
        <v>41</v>
      </c>
    </row>
    <row r="135" spans="1:225" x14ac:dyDescent="0.4">
      <c r="A135" s="1" t="s">
        <v>41</v>
      </c>
      <c r="C135" s="1" t="s">
        <v>41</v>
      </c>
      <c r="D135" s="1">
        <v>135</v>
      </c>
      <c r="T135" s="1" t="s">
        <v>41</v>
      </c>
      <c r="CH135" s="1" t="s">
        <v>41</v>
      </c>
      <c r="CN135" s="1" t="s">
        <v>41</v>
      </c>
      <c r="CP135" s="1" t="s">
        <v>41</v>
      </c>
      <c r="HD135" t="s">
        <v>2</v>
      </c>
      <c r="HQ135" s="1" t="s">
        <v>41</v>
      </c>
    </row>
    <row r="136" spans="1:225" x14ac:dyDescent="0.4">
      <c r="A136" s="1" t="s">
        <v>41</v>
      </c>
      <c r="C136" s="1" t="s">
        <v>41</v>
      </c>
      <c r="D136" s="1">
        <v>136</v>
      </c>
      <c r="T136" s="1" t="s">
        <v>41</v>
      </c>
      <c r="CH136" s="1" t="s">
        <v>41</v>
      </c>
      <c r="CN136" s="1" t="s">
        <v>41</v>
      </c>
      <c r="CP136" s="1" t="s">
        <v>41</v>
      </c>
      <c r="HD136" t="s">
        <v>1</v>
      </c>
      <c r="HQ136" s="1" t="s">
        <v>41</v>
      </c>
    </row>
    <row r="137" spans="1:225" x14ac:dyDescent="0.4">
      <c r="A137" s="1" t="s">
        <v>41</v>
      </c>
      <c r="C137" s="1" t="s">
        <v>41</v>
      </c>
      <c r="D137" s="1">
        <v>137</v>
      </c>
      <c r="T137" s="1" t="s">
        <v>41</v>
      </c>
      <c r="BX137" t="s">
        <v>8</v>
      </c>
      <c r="BY137" t="s">
        <v>12</v>
      </c>
      <c r="BZ137" t="s">
        <v>13</v>
      </c>
      <c r="CA137">
        <f>CA134+1</f>
        <v>11</v>
      </c>
      <c r="CB137" t="s">
        <v>8</v>
      </c>
      <c r="CC137" t="s">
        <v>9</v>
      </c>
      <c r="CD137" t="s">
        <v>8</v>
      </c>
      <c r="CE137" s="2" t="s">
        <v>6</v>
      </c>
      <c r="CF137" t="s">
        <v>8</v>
      </c>
      <c r="CG137" t="s">
        <v>14</v>
      </c>
      <c r="CH137" s="1" t="s">
        <v>41</v>
      </c>
      <c r="CI137" t="s">
        <v>79</v>
      </c>
      <c r="CJ137" t="str">
        <f>BY137</f>
        <v>c</v>
      </c>
      <c r="CK137" t="str">
        <f>BZ137</f>
        <v>|-</v>
      </c>
      <c r="CL137">
        <f>CA137</f>
        <v>11</v>
      </c>
      <c r="CM137" t="s">
        <v>80</v>
      </c>
      <c r="CN137" s="1" t="s">
        <v>41</v>
      </c>
      <c r="CO137" t="s">
        <v>252</v>
      </c>
      <c r="CP137" s="1" t="s">
        <v>41</v>
      </c>
      <c r="HG137" t="s">
        <v>72</v>
      </c>
      <c r="HI137" t="s">
        <v>19</v>
      </c>
      <c r="HJ137" t="s">
        <v>73</v>
      </c>
      <c r="HK137" t="s">
        <v>8</v>
      </c>
      <c r="HL137" s="2" t="str">
        <f>CO137</f>
        <v>{{c-11}}</v>
      </c>
      <c r="HM137" t="s">
        <v>8</v>
      </c>
      <c r="HN137" t="s">
        <v>19</v>
      </c>
      <c r="HO137" t="s">
        <v>76</v>
      </c>
      <c r="HQ137" s="1" t="s">
        <v>41</v>
      </c>
    </row>
    <row r="138" spans="1:225" x14ac:dyDescent="0.4">
      <c r="A138" s="1" t="s">
        <v>41</v>
      </c>
      <c r="C138" s="1" t="s">
        <v>41</v>
      </c>
      <c r="D138" s="1">
        <v>138</v>
      </c>
      <c r="T138" s="1" t="s">
        <v>41</v>
      </c>
      <c r="CH138" s="1" t="s">
        <v>41</v>
      </c>
      <c r="CN138" s="1" t="s">
        <v>41</v>
      </c>
      <c r="CP138" s="1" t="s">
        <v>41</v>
      </c>
      <c r="HD138" t="s">
        <v>2</v>
      </c>
      <c r="HQ138" s="1" t="s">
        <v>41</v>
      </c>
    </row>
    <row r="139" spans="1:225" x14ac:dyDescent="0.4">
      <c r="A139" s="1" t="s">
        <v>41</v>
      </c>
      <c r="C139" s="1" t="s">
        <v>41</v>
      </c>
      <c r="D139" s="1">
        <v>139</v>
      </c>
      <c r="T139" s="1" t="s">
        <v>41</v>
      </c>
      <c r="CH139" s="1" t="s">
        <v>41</v>
      </c>
      <c r="CN139" s="1" t="s">
        <v>41</v>
      </c>
      <c r="CP139" s="1" t="s">
        <v>41</v>
      </c>
      <c r="HC139" t="s">
        <v>2</v>
      </c>
      <c r="HQ139" s="1" t="s">
        <v>41</v>
      </c>
    </row>
    <row r="140" spans="1:225" x14ac:dyDescent="0.4">
      <c r="A140" s="1" t="s">
        <v>41</v>
      </c>
      <c r="C140" s="1" t="s">
        <v>41</v>
      </c>
      <c r="D140" s="1">
        <v>140</v>
      </c>
      <c r="T140" s="1" t="s">
        <v>41</v>
      </c>
      <c r="CH140" s="1" t="s">
        <v>41</v>
      </c>
      <c r="CN140" s="1" t="s">
        <v>41</v>
      </c>
      <c r="CP140" s="1" t="s">
        <v>41</v>
      </c>
      <c r="HC140" t="s">
        <v>1</v>
      </c>
      <c r="HQ140" s="1" t="s">
        <v>41</v>
      </c>
    </row>
    <row r="141" spans="1:225" x14ac:dyDescent="0.4">
      <c r="A141" s="1" t="s">
        <v>41</v>
      </c>
      <c r="C141" s="1" t="s">
        <v>41</v>
      </c>
      <c r="D141" s="1">
        <v>141</v>
      </c>
      <c r="T141" s="1" t="s">
        <v>41</v>
      </c>
      <c r="BX141" t="s">
        <v>8</v>
      </c>
      <c r="BY141" t="s">
        <v>12</v>
      </c>
      <c r="BZ141" t="s">
        <v>13</v>
      </c>
      <c r="CA141">
        <f>CA137+1</f>
        <v>12</v>
      </c>
      <c r="CB141" t="s">
        <v>8</v>
      </c>
      <c r="CC141" t="s">
        <v>9</v>
      </c>
      <c r="CD141" t="s">
        <v>8</v>
      </c>
      <c r="CE141" s="2" t="s">
        <v>211</v>
      </c>
      <c r="CF141" t="s">
        <v>8</v>
      </c>
      <c r="CG141" t="s">
        <v>14</v>
      </c>
      <c r="CH141" s="1" t="s">
        <v>41</v>
      </c>
      <c r="CI141" t="s">
        <v>79</v>
      </c>
      <c r="CJ141" t="str">
        <f>BY141</f>
        <v>c</v>
      </c>
      <c r="CK141" t="str">
        <f>BZ141</f>
        <v>|-</v>
      </c>
      <c r="CL141">
        <f>CA141</f>
        <v>12</v>
      </c>
      <c r="CM141" t="s">
        <v>80</v>
      </c>
      <c r="CN141" s="1" t="s">
        <v>41</v>
      </c>
      <c r="CO141" t="s">
        <v>253</v>
      </c>
      <c r="CP141" s="1" t="s">
        <v>41</v>
      </c>
      <c r="HG141" t="s">
        <v>72</v>
      </c>
      <c r="HI141" t="s">
        <v>19</v>
      </c>
      <c r="HJ141" t="s">
        <v>73</v>
      </c>
      <c r="HK141" t="s">
        <v>8</v>
      </c>
      <c r="HL141" s="2" t="str">
        <f>CO141</f>
        <v>{{c-12}}</v>
      </c>
      <c r="HM141" t="s">
        <v>8</v>
      </c>
      <c r="HN141" t="s">
        <v>19</v>
      </c>
      <c r="HO141" t="s">
        <v>182</v>
      </c>
      <c r="HQ141" s="1" t="s">
        <v>41</v>
      </c>
    </row>
    <row r="142" spans="1:225" x14ac:dyDescent="0.4">
      <c r="A142" s="1" t="s">
        <v>41</v>
      </c>
      <c r="C142" s="1" t="s">
        <v>41</v>
      </c>
      <c r="D142" s="1">
        <v>142</v>
      </c>
      <c r="T142" s="1" t="s">
        <v>41</v>
      </c>
      <c r="CH142" s="1" t="s">
        <v>41</v>
      </c>
      <c r="CN142" s="1" t="s">
        <v>41</v>
      </c>
      <c r="CP142" s="1" t="s">
        <v>41</v>
      </c>
      <c r="HC142" t="s">
        <v>2</v>
      </c>
      <c r="HQ142" s="1" t="s">
        <v>41</v>
      </c>
    </row>
    <row r="143" spans="1:225" x14ac:dyDescent="0.4">
      <c r="A143" s="1" t="s">
        <v>41</v>
      </c>
      <c r="C143" s="1" t="s">
        <v>41</v>
      </c>
      <c r="D143" s="1">
        <v>143</v>
      </c>
      <c r="T143" s="1" t="s">
        <v>41</v>
      </c>
      <c r="CH143" s="1" t="s">
        <v>41</v>
      </c>
      <c r="CN143" s="1" t="s">
        <v>41</v>
      </c>
      <c r="CP143" s="1" t="s">
        <v>41</v>
      </c>
      <c r="HC143" t="s">
        <v>1</v>
      </c>
      <c r="HQ143" s="1" t="s">
        <v>41</v>
      </c>
    </row>
    <row r="144" spans="1:225" x14ac:dyDescent="0.4">
      <c r="A144" s="1" t="s">
        <v>41</v>
      </c>
      <c r="C144" s="1" t="s">
        <v>41</v>
      </c>
      <c r="D144" s="1">
        <v>144</v>
      </c>
      <c r="T144" s="1" t="s">
        <v>41</v>
      </c>
      <c r="BX144" t="s">
        <v>8</v>
      </c>
      <c r="BY144" t="s">
        <v>12</v>
      </c>
      <c r="BZ144" t="s">
        <v>13</v>
      </c>
      <c r="CA144">
        <f>CA141+1</f>
        <v>13</v>
      </c>
      <c r="CB144" t="s">
        <v>8</v>
      </c>
      <c r="CC144" t="s">
        <v>9</v>
      </c>
      <c r="CD144" t="s">
        <v>8</v>
      </c>
      <c r="CE144" s="2" t="s">
        <v>71</v>
      </c>
      <c r="CF144" t="s">
        <v>8</v>
      </c>
      <c r="CH144" s="1" t="s">
        <v>41</v>
      </c>
      <c r="CI144" t="s">
        <v>79</v>
      </c>
      <c r="CJ144" t="str">
        <f>BY144</f>
        <v>c</v>
      </c>
      <c r="CK144" t="str">
        <f>BZ144</f>
        <v>|-</v>
      </c>
      <c r="CL144">
        <f>CA144</f>
        <v>13</v>
      </c>
      <c r="CM144" t="s">
        <v>80</v>
      </c>
      <c r="CN144" s="1" t="s">
        <v>41</v>
      </c>
      <c r="CO144" t="s">
        <v>254</v>
      </c>
      <c r="CP144" s="1" t="s">
        <v>41</v>
      </c>
      <c r="HG144" t="s">
        <v>72</v>
      </c>
      <c r="HI144" t="s">
        <v>19</v>
      </c>
      <c r="HJ144" t="s">
        <v>73</v>
      </c>
      <c r="HK144" t="s">
        <v>8</v>
      </c>
      <c r="HL144" s="2" t="str">
        <f>CO144</f>
        <v>{{c-13}}</v>
      </c>
      <c r="HM144" t="s">
        <v>8</v>
      </c>
      <c r="HN144" t="s">
        <v>19</v>
      </c>
      <c r="HO144" t="s">
        <v>179</v>
      </c>
      <c r="HQ144" s="1" t="s">
        <v>41</v>
      </c>
    </row>
    <row r="145" spans="1:225" x14ac:dyDescent="0.4">
      <c r="A145" s="1" t="s">
        <v>41</v>
      </c>
      <c r="C145" s="1" t="s">
        <v>41</v>
      </c>
      <c r="D145" s="1">
        <v>145</v>
      </c>
      <c r="T145" s="1" t="s">
        <v>41</v>
      </c>
      <c r="BW145" t="s">
        <v>25</v>
      </c>
      <c r="CH145" s="1" t="s">
        <v>41</v>
      </c>
      <c r="CN145" s="1" t="s">
        <v>41</v>
      </c>
      <c r="CP145" s="1" t="s">
        <v>41</v>
      </c>
      <c r="HC145" t="s">
        <v>2</v>
      </c>
      <c r="HQ145" s="1" t="s">
        <v>41</v>
      </c>
    </row>
    <row r="146" spans="1:225" x14ac:dyDescent="0.4">
      <c r="A146" s="1" t="s">
        <v>41</v>
      </c>
      <c r="C146" s="1" t="s">
        <v>41</v>
      </c>
      <c r="D146" s="1">
        <v>146</v>
      </c>
      <c r="T146" s="1" t="s">
        <v>41</v>
      </c>
      <c r="BV146" t="s">
        <v>24</v>
      </c>
      <c r="CH146" s="1" t="s">
        <v>41</v>
      </c>
      <c r="CN146" s="1" t="s">
        <v>41</v>
      </c>
      <c r="CP146" s="1" t="s">
        <v>41</v>
      </c>
      <c r="HB146" t="s">
        <v>2</v>
      </c>
      <c r="HQ146" s="1" t="s">
        <v>41</v>
      </c>
    </row>
    <row r="147" spans="1:225" x14ac:dyDescent="0.4">
      <c r="A147" s="1" t="s">
        <v>41</v>
      </c>
      <c r="C147" s="1" t="s">
        <v>41</v>
      </c>
      <c r="D147" s="1">
        <v>147</v>
      </c>
      <c r="T147" s="1" t="s">
        <v>41</v>
      </c>
      <c r="BQ147" s="1" t="s">
        <v>25</v>
      </c>
      <c r="CH147" s="1" t="s">
        <v>41</v>
      </c>
      <c r="CN147" s="1" t="s">
        <v>41</v>
      </c>
      <c r="CP147" s="1" t="s">
        <v>41</v>
      </c>
      <c r="DZ147" t="s">
        <v>3</v>
      </c>
      <c r="HQ147" s="1" t="s">
        <v>41</v>
      </c>
    </row>
    <row r="148" spans="1:225" x14ac:dyDescent="0.4">
      <c r="A148" s="1" t="s">
        <v>41</v>
      </c>
      <c r="C148" s="1" t="s">
        <v>41</v>
      </c>
      <c r="D148" s="1">
        <v>148</v>
      </c>
      <c r="T148" s="1" t="s">
        <v>41</v>
      </c>
      <c r="CH148" s="1" t="s">
        <v>41</v>
      </c>
      <c r="CN148" s="1" t="s">
        <v>41</v>
      </c>
      <c r="CP148" s="1" t="s">
        <v>41</v>
      </c>
      <c r="DL148" t="s">
        <v>4</v>
      </c>
      <c r="HQ148" s="1" t="s">
        <v>41</v>
      </c>
    </row>
    <row r="149" spans="1:225" x14ac:dyDescent="0.4">
      <c r="A149" s="1" t="s">
        <v>41</v>
      </c>
      <c r="C149" s="1" t="s">
        <v>41</v>
      </c>
      <c r="D149" s="1">
        <v>149</v>
      </c>
      <c r="T149" s="1" t="s">
        <v>41</v>
      </c>
      <c r="CH149" s="1" t="s">
        <v>41</v>
      </c>
      <c r="CN149" s="1" t="s">
        <v>41</v>
      </c>
      <c r="CP149" s="1" t="s">
        <v>41</v>
      </c>
      <c r="DL149" t="s">
        <v>81</v>
      </c>
      <c r="HQ149" s="1" t="s">
        <v>41</v>
      </c>
    </row>
    <row r="150" spans="1:225" x14ac:dyDescent="0.4">
      <c r="A150" s="1" t="s">
        <v>41</v>
      </c>
      <c r="C150" s="1" t="s">
        <v>41</v>
      </c>
      <c r="D150" s="1">
        <v>150</v>
      </c>
      <c r="T150" s="1" t="s">
        <v>41</v>
      </c>
      <c r="CH150" s="1" t="s">
        <v>41</v>
      </c>
      <c r="CN150" s="1" t="s">
        <v>41</v>
      </c>
      <c r="CP150" s="1" t="s">
        <v>41</v>
      </c>
      <c r="DL150" t="s">
        <v>86</v>
      </c>
      <c r="HQ150" s="1" t="s">
        <v>41</v>
      </c>
    </row>
    <row r="151" spans="1:225" x14ac:dyDescent="0.4">
      <c r="A151" s="1" t="s">
        <v>41</v>
      </c>
      <c r="C151" s="1" t="s">
        <v>41</v>
      </c>
      <c r="D151" s="1">
        <v>151</v>
      </c>
      <c r="T151" s="1" t="s">
        <v>41</v>
      </c>
      <c r="CH151" s="1" t="s">
        <v>41</v>
      </c>
      <c r="CN151" s="1" t="s">
        <v>41</v>
      </c>
      <c r="CP151" s="1" t="s">
        <v>41</v>
      </c>
      <c r="DL151" t="s">
        <v>83</v>
      </c>
      <c r="HQ151" s="1" t="s">
        <v>41</v>
      </c>
    </row>
    <row r="152" spans="1:225" x14ac:dyDescent="0.4">
      <c r="A152" s="1" t="s">
        <v>41</v>
      </c>
      <c r="C152" s="1" t="s">
        <v>41</v>
      </c>
      <c r="D152" s="1">
        <v>152</v>
      </c>
      <c r="T152" s="1" t="s">
        <v>41</v>
      </c>
      <c r="CH152" s="1" t="s">
        <v>41</v>
      </c>
      <c r="CN152" s="1" t="s">
        <v>41</v>
      </c>
      <c r="CP152" s="1" t="s">
        <v>41</v>
      </c>
      <c r="DL152" t="s">
        <v>84</v>
      </c>
      <c r="HQ152" s="1" t="s">
        <v>41</v>
      </c>
    </row>
    <row r="153" spans="1:225" x14ac:dyDescent="0.4">
      <c r="A153" s="1" t="s">
        <v>41</v>
      </c>
      <c r="C153" s="1" t="s">
        <v>41</v>
      </c>
      <c r="D153" s="1">
        <v>153</v>
      </c>
      <c r="T153" s="1" t="s">
        <v>41</v>
      </c>
      <c r="CH153" s="1" t="s">
        <v>41</v>
      </c>
      <c r="CN153" s="1" t="s">
        <v>41</v>
      </c>
      <c r="CP153" s="1" t="s">
        <v>41</v>
      </c>
      <c r="DL153" t="s">
        <v>85</v>
      </c>
      <c r="HQ153" s="1" t="s">
        <v>41</v>
      </c>
    </row>
    <row r="154" spans="1:225" x14ac:dyDescent="0.4">
      <c r="A154" s="1" t="s">
        <v>41</v>
      </c>
      <c r="C154" s="1" t="s">
        <v>41</v>
      </c>
      <c r="D154" s="1">
        <v>154</v>
      </c>
      <c r="T154" s="1" t="s">
        <v>41</v>
      </c>
      <c r="BP154" s="1" t="s">
        <v>26</v>
      </c>
      <c r="CH154" s="1" t="s">
        <v>41</v>
      </c>
      <c r="CN154" s="1" t="s">
        <v>41</v>
      </c>
      <c r="CP154" s="1" t="s">
        <v>41</v>
      </c>
      <c r="DL154" t="s">
        <v>86</v>
      </c>
      <c r="HQ154" s="1" t="s">
        <v>41</v>
      </c>
    </row>
    <row r="155" spans="1:225" x14ac:dyDescent="0.4">
      <c r="A155" s="1" t="s">
        <v>41</v>
      </c>
      <c r="C155" s="1" t="s">
        <v>41</v>
      </c>
      <c r="D155" s="1">
        <v>155</v>
      </c>
      <c r="T155" s="1" t="s">
        <v>41</v>
      </c>
      <c r="BG155" s="1" t="s">
        <v>27</v>
      </c>
      <c r="CH155" s="1" t="s">
        <v>41</v>
      </c>
      <c r="CN155" s="1" t="s">
        <v>41</v>
      </c>
      <c r="CP155" s="1" t="s">
        <v>41</v>
      </c>
      <c r="DL155" t="s">
        <v>82</v>
      </c>
      <c r="HQ155" s="1" t="s">
        <v>41</v>
      </c>
    </row>
    <row r="156" spans="1:225" x14ac:dyDescent="0.4">
      <c r="A156" s="1" t="s">
        <v>41</v>
      </c>
      <c r="C156" s="1" t="s">
        <v>41</v>
      </c>
      <c r="D156" s="1">
        <v>156</v>
      </c>
      <c r="T156" s="1" t="s">
        <v>41</v>
      </c>
      <c r="U156" s="1" t="s">
        <v>40</v>
      </c>
      <c r="CH156" s="1" t="s">
        <v>41</v>
      </c>
      <c r="CN156" s="1" t="s">
        <v>41</v>
      </c>
      <c r="CP156" s="1" t="s">
        <v>41</v>
      </c>
      <c r="CR156" t="s">
        <v>45</v>
      </c>
      <c r="HQ156" s="1" t="s">
        <v>41</v>
      </c>
    </row>
    <row r="157" spans="1:225" x14ac:dyDescent="0.4">
      <c r="A157" s="1" t="s">
        <v>41</v>
      </c>
      <c r="C157" s="1" t="s">
        <v>41</v>
      </c>
      <c r="D157" s="1">
        <v>157</v>
      </c>
      <c r="H157" s="1" t="s">
        <v>96</v>
      </c>
      <c r="CH157" s="1" t="s">
        <v>41</v>
      </c>
      <c r="CN157" s="1" t="s">
        <v>41</v>
      </c>
      <c r="CP157" s="1" t="s">
        <v>41</v>
      </c>
      <c r="CR157" t="s">
        <v>206</v>
      </c>
      <c r="CS157" t="s">
        <v>19</v>
      </c>
      <c r="CT157" t="s">
        <v>20</v>
      </c>
      <c r="CU157" t="s">
        <v>8</v>
      </c>
      <c r="CV157" t="str">
        <f>H157</f>
        <v>Trader</v>
      </c>
      <c r="CW157" t="s">
        <v>8</v>
      </c>
      <c r="CX157" t="s">
        <v>19</v>
      </c>
      <c r="CY157" t="s">
        <v>207</v>
      </c>
      <c r="CZ157" t="s">
        <v>8</v>
      </c>
      <c r="DA157" t="s">
        <v>208</v>
      </c>
      <c r="DB157" t="s">
        <v>8</v>
      </c>
      <c r="DC157" t="s">
        <v>22</v>
      </c>
      <c r="HQ157" s="1" t="s">
        <v>41</v>
      </c>
    </row>
    <row r="158" spans="1:225" x14ac:dyDescent="0.4">
      <c r="A158" s="1" t="s">
        <v>41</v>
      </c>
      <c r="C158" s="1" t="s">
        <v>41</v>
      </c>
      <c r="D158" s="1">
        <v>158</v>
      </c>
      <c r="E158" s="1">
        <f>E127+1</f>
        <v>14</v>
      </c>
      <c r="H158" s="1" t="s">
        <v>96</v>
      </c>
      <c r="BG158"/>
      <c r="BH158"/>
      <c r="BJ158"/>
      <c r="BL158"/>
      <c r="BN158"/>
      <c r="BP158"/>
      <c r="CH158" s="1" t="s">
        <v>41</v>
      </c>
      <c r="CN158" s="1" t="s">
        <v>41</v>
      </c>
      <c r="CP158" s="1" t="s">
        <v>41</v>
      </c>
      <c r="DD158" t="s">
        <v>65</v>
      </c>
      <c r="DE158" t="str">
        <f>H158</f>
        <v>Trader</v>
      </c>
      <c r="DF158" t="s">
        <v>9</v>
      </c>
      <c r="DG158" t="s">
        <v>19</v>
      </c>
      <c r="DH158" t="s">
        <v>87</v>
      </c>
      <c r="DI158" t="s">
        <v>13</v>
      </c>
      <c r="DJ158">
        <f>E158</f>
        <v>14</v>
      </c>
      <c r="DK158" t="s">
        <v>88</v>
      </c>
      <c r="HQ158" s="1" t="s">
        <v>41</v>
      </c>
    </row>
    <row r="159" spans="1:225" x14ac:dyDescent="0.4">
      <c r="A159" s="1" t="s">
        <v>41</v>
      </c>
      <c r="C159" s="1" t="s">
        <v>41</v>
      </c>
      <c r="D159" s="1">
        <v>159</v>
      </c>
      <c r="F159" s="1">
        <f>F128+1</f>
        <v>14</v>
      </c>
      <c r="CH159" s="1" t="s">
        <v>41</v>
      </c>
      <c r="CN159" s="1" t="s">
        <v>41</v>
      </c>
      <c r="CP159" s="1" t="s">
        <v>41</v>
      </c>
      <c r="DL159" t="s">
        <v>67</v>
      </c>
      <c r="DM159" t="s">
        <v>19</v>
      </c>
      <c r="DN159" t="s">
        <v>68</v>
      </c>
      <c r="DO159" t="s">
        <v>8</v>
      </c>
      <c r="DP159" t="s">
        <v>75</v>
      </c>
      <c r="DQ159" t="s">
        <v>8</v>
      </c>
      <c r="DR159" t="s">
        <v>19</v>
      </c>
      <c r="DS159" t="s">
        <v>20</v>
      </c>
      <c r="DT159" t="s">
        <v>8</v>
      </c>
      <c r="DU159" t="s">
        <v>30</v>
      </c>
      <c r="DV159" t="s">
        <v>13</v>
      </c>
      <c r="DW159">
        <f>F159</f>
        <v>14</v>
      </c>
      <c r="DX159" t="s">
        <v>8</v>
      </c>
      <c r="DY159" t="s">
        <v>22</v>
      </c>
      <c r="HQ159" s="1" t="s">
        <v>41</v>
      </c>
    </row>
    <row r="160" spans="1:225" x14ac:dyDescent="0.4">
      <c r="A160" s="1" t="s">
        <v>41</v>
      </c>
      <c r="C160" s="1" t="s">
        <v>41</v>
      </c>
      <c r="D160" s="1">
        <v>160</v>
      </c>
      <c r="G160" s="1">
        <f>G129+1</f>
        <v>14</v>
      </c>
      <c r="T160" s="1" t="s">
        <v>41</v>
      </c>
      <c r="U160" s="1" t="s">
        <v>28</v>
      </c>
      <c r="V160" s="1" t="s">
        <v>19</v>
      </c>
      <c r="W160" s="1" t="s">
        <v>29</v>
      </c>
      <c r="X160" s="1" t="s">
        <v>8</v>
      </c>
      <c r="Y160" s="1" t="s">
        <v>30</v>
      </c>
      <c r="Z160" s="1" t="s">
        <v>13</v>
      </c>
      <c r="AA160" s="1">
        <f>G160</f>
        <v>14</v>
      </c>
      <c r="AB160" s="1" t="s">
        <v>8</v>
      </c>
      <c r="AC160" s="1" t="s">
        <v>19</v>
      </c>
      <c r="AD160" s="1" t="s">
        <v>31</v>
      </c>
      <c r="AE160" s="1" t="s">
        <v>8</v>
      </c>
      <c r="AF160" s="1" t="s">
        <v>32</v>
      </c>
      <c r="AG160" s="1" t="s">
        <v>9</v>
      </c>
      <c r="AH160" s="1" t="s">
        <v>21</v>
      </c>
      <c r="AI160" s="1" t="s">
        <v>13</v>
      </c>
      <c r="AJ160" s="1">
        <f>G160</f>
        <v>14</v>
      </c>
      <c r="AK160" s="1" t="s">
        <v>8</v>
      </c>
      <c r="AL160" s="1" t="s">
        <v>19</v>
      </c>
      <c r="AM160" s="1" t="s">
        <v>33</v>
      </c>
      <c r="AN160" s="1" t="s">
        <v>8</v>
      </c>
      <c r="AO160" s="1" t="s">
        <v>34</v>
      </c>
      <c r="AP160" s="1" t="s">
        <v>8</v>
      </c>
      <c r="AQ160" s="1" t="s">
        <v>19</v>
      </c>
      <c r="AR160" s="1" t="s">
        <v>35</v>
      </c>
      <c r="AS160" s="1" t="s">
        <v>8</v>
      </c>
      <c r="AT160" s="1">
        <v>400</v>
      </c>
      <c r="AU160" s="1" t="s">
        <v>8</v>
      </c>
      <c r="AV160" s="1" t="s">
        <v>19</v>
      </c>
      <c r="AW160" s="1" t="s">
        <v>36</v>
      </c>
      <c r="AX160" s="1" t="s">
        <v>8</v>
      </c>
      <c r="AY160" s="1" t="s">
        <v>39</v>
      </c>
      <c r="AZ160" s="1" t="s">
        <v>8</v>
      </c>
      <c r="BA160" s="1" t="s">
        <v>19</v>
      </c>
      <c r="BB160" s="1" t="s">
        <v>37</v>
      </c>
      <c r="BC160" s="1" t="s">
        <v>8</v>
      </c>
      <c r="BD160" s="1" t="s">
        <v>38</v>
      </c>
      <c r="BE160" s="1" t="s">
        <v>8</v>
      </c>
      <c r="BF160" s="1" t="s">
        <v>22</v>
      </c>
      <c r="BG160" t="s">
        <v>23</v>
      </c>
      <c r="BH160" t="s">
        <v>19</v>
      </c>
      <c r="BI160" s="1" t="s">
        <v>20</v>
      </c>
      <c r="BJ160" t="s">
        <v>8</v>
      </c>
      <c r="BK160" s="1" t="s">
        <v>21</v>
      </c>
      <c r="BL160" t="s">
        <v>13</v>
      </c>
      <c r="BM160" s="1">
        <f>G160</f>
        <v>14</v>
      </c>
      <c r="BN160" t="s">
        <v>8</v>
      </c>
      <c r="BO160" s="1" t="s">
        <v>22</v>
      </c>
      <c r="BP160" t="s">
        <v>18</v>
      </c>
      <c r="CH160" s="1" t="s">
        <v>41</v>
      </c>
      <c r="CN160" s="1" t="s">
        <v>41</v>
      </c>
      <c r="CP160" s="1" t="s">
        <v>41</v>
      </c>
      <c r="DZ160" t="s">
        <v>102</v>
      </c>
      <c r="EA160" t="s">
        <v>19</v>
      </c>
      <c r="EB160" t="s">
        <v>115</v>
      </c>
      <c r="EC160" t="s">
        <v>8</v>
      </c>
      <c r="ED160" t="s">
        <v>116</v>
      </c>
      <c r="EE160" t="s">
        <v>8</v>
      </c>
      <c r="EF160" t="s">
        <v>19</v>
      </c>
      <c r="EG160" t="s">
        <v>117</v>
      </c>
      <c r="EH160" t="s">
        <v>8</v>
      </c>
      <c r="EI160">
        <v>1.1000000000000001</v>
      </c>
      <c r="EJ160" t="s">
        <v>8</v>
      </c>
      <c r="EK160" t="s">
        <v>19</v>
      </c>
      <c r="EL160" t="s">
        <v>118</v>
      </c>
      <c r="EM160" t="s">
        <v>8</v>
      </c>
      <c r="EN160" t="s">
        <v>122</v>
      </c>
      <c r="EO160" t="s">
        <v>19</v>
      </c>
      <c r="EP160" t="s">
        <v>119</v>
      </c>
      <c r="EQ160" t="s">
        <v>19</v>
      </c>
      <c r="ER160" t="s">
        <v>120</v>
      </c>
      <c r="ES160" t="s">
        <v>19</v>
      </c>
      <c r="ET160" t="s">
        <v>121</v>
      </c>
      <c r="EU160" t="s">
        <v>8</v>
      </c>
      <c r="EV160" t="s">
        <v>19</v>
      </c>
      <c r="EW160" t="s">
        <v>33</v>
      </c>
      <c r="EX160" t="s">
        <v>8</v>
      </c>
      <c r="EY160" t="s">
        <v>123</v>
      </c>
      <c r="EZ160" t="s">
        <v>8</v>
      </c>
      <c r="FA160" t="s">
        <v>19</v>
      </c>
      <c r="FB160" t="s">
        <v>35</v>
      </c>
      <c r="FC160" t="s">
        <v>8</v>
      </c>
      <c r="FD160" t="s">
        <v>123</v>
      </c>
      <c r="FE160" t="s">
        <v>8</v>
      </c>
      <c r="FF160" t="s">
        <v>19</v>
      </c>
      <c r="FG160" t="s">
        <v>73</v>
      </c>
      <c r="FH160" t="s">
        <v>8</v>
      </c>
      <c r="FI160" t="s">
        <v>103</v>
      </c>
      <c r="FJ160" t="s">
        <v>8</v>
      </c>
      <c r="FK160" t="s">
        <v>19</v>
      </c>
      <c r="FL160" t="s">
        <v>104</v>
      </c>
      <c r="FM160" t="s">
        <v>8</v>
      </c>
      <c r="FN160" t="s">
        <v>105</v>
      </c>
      <c r="FO160" t="s">
        <v>8</v>
      </c>
      <c r="FP160" t="s">
        <v>19</v>
      </c>
      <c r="FQ160" t="s">
        <v>106</v>
      </c>
      <c r="FR160" t="s">
        <v>8</v>
      </c>
      <c r="FS160" t="s">
        <v>107</v>
      </c>
      <c r="FT160" t="s">
        <v>8</v>
      </c>
      <c r="FU160" t="s">
        <v>19</v>
      </c>
      <c r="FV160" t="s">
        <v>108</v>
      </c>
      <c r="FW160" t="s">
        <v>8</v>
      </c>
      <c r="FX160" t="s">
        <v>109</v>
      </c>
      <c r="FY160" t="s">
        <v>8</v>
      </c>
      <c r="FZ160" t="s">
        <v>19</v>
      </c>
      <c r="GA160" t="s">
        <v>110</v>
      </c>
      <c r="GB160" t="s">
        <v>8</v>
      </c>
      <c r="GC160" t="s">
        <v>111</v>
      </c>
      <c r="GD160" t="s">
        <v>8</v>
      </c>
      <c r="GE160" t="s">
        <v>19</v>
      </c>
      <c r="GF160" t="s">
        <v>112</v>
      </c>
      <c r="GG160" t="s">
        <v>8</v>
      </c>
      <c r="GH160">
        <v>10</v>
      </c>
      <c r="GI160" t="s">
        <v>8</v>
      </c>
      <c r="GJ160" t="s">
        <v>19</v>
      </c>
      <c r="GK160" t="s">
        <v>113</v>
      </c>
      <c r="GL160" t="s">
        <v>8</v>
      </c>
      <c r="GM160" t="s">
        <v>114</v>
      </c>
      <c r="GN160" t="s">
        <v>8</v>
      </c>
      <c r="GO160" t="s">
        <v>19</v>
      </c>
      <c r="GP160" t="s">
        <v>124</v>
      </c>
      <c r="GQ160" t="s">
        <v>8</v>
      </c>
      <c r="GR160" t="s">
        <v>125</v>
      </c>
      <c r="GS160" t="s">
        <v>8</v>
      </c>
      <c r="GT160" t="s">
        <v>22</v>
      </c>
      <c r="HQ160" s="1" t="s">
        <v>41</v>
      </c>
    </row>
    <row r="161" spans="1:225" x14ac:dyDescent="0.4">
      <c r="A161" s="1" t="s">
        <v>41</v>
      </c>
      <c r="C161" s="1" t="s">
        <v>41</v>
      </c>
      <c r="D161" s="1">
        <v>161</v>
      </c>
      <c r="T161" s="1" t="s">
        <v>41</v>
      </c>
      <c r="BQ161" s="1" t="s">
        <v>17</v>
      </c>
      <c r="CH161" s="1" t="s">
        <v>41</v>
      </c>
      <c r="CN161" s="1" t="s">
        <v>41</v>
      </c>
      <c r="CP161" s="1" t="s">
        <v>41</v>
      </c>
      <c r="GU161" t="s">
        <v>128</v>
      </c>
      <c r="GX161" t="s">
        <v>41</v>
      </c>
      <c r="HQ161" s="1" t="s">
        <v>41</v>
      </c>
    </row>
    <row r="162" spans="1:225" x14ac:dyDescent="0.4">
      <c r="A162" s="1" t="s">
        <v>41</v>
      </c>
      <c r="C162" s="1" t="s">
        <v>41</v>
      </c>
      <c r="D162" s="1">
        <v>162</v>
      </c>
      <c r="T162" s="1" t="s">
        <v>41</v>
      </c>
      <c r="BR162" t="s">
        <v>8</v>
      </c>
      <c r="BS162" s="1" t="s">
        <v>16</v>
      </c>
      <c r="BT162" t="s">
        <v>8</v>
      </c>
      <c r="BU162" s="1" t="s">
        <v>9</v>
      </c>
      <c r="CH162" s="1" t="s">
        <v>41</v>
      </c>
      <c r="CN162" s="1" t="s">
        <v>41</v>
      </c>
      <c r="CP162" s="1" t="s">
        <v>41</v>
      </c>
      <c r="GV162" t="s">
        <v>130</v>
      </c>
      <c r="GX162" t="s">
        <v>41</v>
      </c>
      <c r="HQ162" s="1" t="s">
        <v>41</v>
      </c>
    </row>
    <row r="163" spans="1:225" x14ac:dyDescent="0.4">
      <c r="A163" s="1" t="s">
        <v>41</v>
      </c>
      <c r="C163" s="1" t="s">
        <v>41</v>
      </c>
      <c r="D163" s="1">
        <v>163</v>
      </c>
      <c r="T163" s="1" t="s">
        <v>41</v>
      </c>
      <c r="BV163" t="s">
        <v>15</v>
      </c>
      <c r="CH163" s="1" t="s">
        <v>41</v>
      </c>
      <c r="CN163" s="1" t="s">
        <v>41</v>
      </c>
      <c r="CP163" s="1" t="s">
        <v>41</v>
      </c>
      <c r="GW163" t="s">
        <v>131</v>
      </c>
      <c r="GX163" t="s">
        <v>41</v>
      </c>
      <c r="HQ163" s="1" t="s">
        <v>41</v>
      </c>
    </row>
    <row r="164" spans="1:225" x14ac:dyDescent="0.4">
      <c r="A164" s="1" t="s">
        <v>41</v>
      </c>
      <c r="C164" s="1" t="s">
        <v>41</v>
      </c>
      <c r="D164" s="1">
        <v>164</v>
      </c>
      <c r="T164" s="1" t="s">
        <v>41</v>
      </c>
      <c r="BW164" t="s">
        <v>17</v>
      </c>
      <c r="CH164" s="1" t="s">
        <v>41</v>
      </c>
      <c r="CN164" s="1" t="s">
        <v>41</v>
      </c>
      <c r="CP164" s="1" t="s">
        <v>41</v>
      </c>
      <c r="GW164" t="s">
        <v>132</v>
      </c>
      <c r="GX164" t="s">
        <v>41</v>
      </c>
      <c r="HQ164" s="1" t="s">
        <v>41</v>
      </c>
    </row>
    <row r="165" spans="1:225" x14ac:dyDescent="0.4">
      <c r="A165" s="1" t="s">
        <v>41</v>
      </c>
      <c r="C165" s="1" t="s">
        <v>41</v>
      </c>
      <c r="D165" s="1">
        <v>165</v>
      </c>
      <c r="T165" s="1" t="s">
        <v>41</v>
      </c>
      <c r="CH165" s="1" t="s">
        <v>41</v>
      </c>
      <c r="CN165" s="1" t="s">
        <v>41</v>
      </c>
      <c r="CP165" s="1" t="s">
        <v>41</v>
      </c>
      <c r="GV165" t="s">
        <v>133</v>
      </c>
      <c r="GX165" t="s">
        <v>41</v>
      </c>
      <c r="HQ165" s="1" t="s">
        <v>41</v>
      </c>
    </row>
    <row r="166" spans="1:225" x14ac:dyDescent="0.4">
      <c r="A166" s="1" t="s">
        <v>41</v>
      </c>
      <c r="C166" s="1" t="s">
        <v>41</v>
      </c>
      <c r="D166" s="1">
        <v>166</v>
      </c>
      <c r="T166" s="1" t="s">
        <v>41</v>
      </c>
      <c r="CH166" s="1" t="s">
        <v>41</v>
      </c>
      <c r="CN166" s="1" t="s">
        <v>41</v>
      </c>
      <c r="CP166" s="1" t="s">
        <v>41</v>
      </c>
      <c r="GV166" t="s">
        <v>134</v>
      </c>
      <c r="GX166" t="s">
        <v>41</v>
      </c>
      <c r="HQ166" s="1" t="s">
        <v>41</v>
      </c>
    </row>
    <row r="167" spans="1:225" x14ac:dyDescent="0.4">
      <c r="A167" s="1" t="s">
        <v>41</v>
      </c>
      <c r="C167" s="1" t="s">
        <v>41</v>
      </c>
      <c r="D167" s="1">
        <v>167</v>
      </c>
      <c r="T167" s="1" t="s">
        <v>41</v>
      </c>
      <c r="CH167" s="1" t="s">
        <v>41</v>
      </c>
      <c r="CN167" s="1" t="s">
        <v>41</v>
      </c>
      <c r="CP167" s="1" t="s">
        <v>41</v>
      </c>
      <c r="GW167" t="s">
        <v>131</v>
      </c>
      <c r="GX167" t="s">
        <v>41</v>
      </c>
      <c r="HQ167" s="1" t="s">
        <v>41</v>
      </c>
    </row>
    <row r="168" spans="1:225" x14ac:dyDescent="0.4">
      <c r="A168" s="1" t="s">
        <v>41</v>
      </c>
      <c r="C168" s="1" t="s">
        <v>41</v>
      </c>
      <c r="D168" s="1">
        <v>168</v>
      </c>
      <c r="T168" s="1" t="s">
        <v>41</v>
      </c>
      <c r="CH168" s="1" t="s">
        <v>41</v>
      </c>
      <c r="CN168" s="1" t="s">
        <v>41</v>
      </c>
      <c r="CP168" s="1" t="s">
        <v>41</v>
      </c>
      <c r="GW168" t="s">
        <v>132</v>
      </c>
      <c r="GX168" t="s">
        <v>41</v>
      </c>
      <c r="HQ168" s="1" t="s">
        <v>41</v>
      </c>
    </row>
    <row r="169" spans="1:225" x14ac:dyDescent="0.4">
      <c r="A169" s="1" t="s">
        <v>41</v>
      </c>
      <c r="C169" s="1" t="s">
        <v>41</v>
      </c>
      <c r="D169" s="1">
        <v>169</v>
      </c>
      <c r="T169" s="1" t="s">
        <v>41</v>
      </c>
      <c r="CH169" s="1" t="s">
        <v>41</v>
      </c>
      <c r="CN169" s="1" t="s">
        <v>41</v>
      </c>
      <c r="CP169" s="1" t="s">
        <v>41</v>
      </c>
      <c r="GV169" t="s">
        <v>133</v>
      </c>
      <c r="GX169" t="s">
        <v>41</v>
      </c>
      <c r="HQ169" s="1" t="s">
        <v>41</v>
      </c>
    </row>
    <row r="170" spans="1:225" x14ac:dyDescent="0.4">
      <c r="A170" s="1" t="s">
        <v>41</v>
      </c>
      <c r="C170" s="1" t="s">
        <v>41</v>
      </c>
      <c r="D170" s="1">
        <v>170</v>
      </c>
      <c r="T170" s="1" t="s">
        <v>41</v>
      </c>
      <c r="CH170" s="1" t="s">
        <v>41</v>
      </c>
      <c r="CN170" s="1" t="s">
        <v>41</v>
      </c>
      <c r="CP170" s="1" t="s">
        <v>41</v>
      </c>
      <c r="GU170" t="s">
        <v>129</v>
      </c>
      <c r="GX170" t="s">
        <v>41</v>
      </c>
      <c r="HQ170" s="1" t="s">
        <v>41</v>
      </c>
    </row>
    <row r="171" spans="1:225" x14ac:dyDescent="0.4">
      <c r="A171" s="1" t="s">
        <v>41</v>
      </c>
      <c r="C171" s="1" t="s">
        <v>41</v>
      </c>
      <c r="D171" s="1">
        <v>171</v>
      </c>
      <c r="T171" s="1" t="s">
        <v>41</v>
      </c>
      <c r="CH171" s="1" t="s">
        <v>41</v>
      </c>
      <c r="CN171" s="1" t="s">
        <v>41</v>
      </c>
      <c r="CP171" s="1" t="s">
        <v>41</v>
      </c>
      <c r="HB171" t="s">
        <v>241</v>
      </c>
      <c r="HQ171" s="1" t="s">
        <v>41</v>
      </c>
    </row>
    <row r="172" spans="1:225" x14ac:dyDescent="0.4">
      <c r="A172" s="1" t="s">
        <v>41</v>
      </c>
      <c r="C172" s="1" t="s">
        <v>41</v>
      </c>
      <c r="D172" s="1">
        <v>172</v>
      </c>
      <c r="T172" s="1" t="s">
        <v>41</v>
      </c>
      <c r="CH172" s="1" t="s">
        <v>41</v>
      </c>
      <c r="CN172" s="1" t="s">
        <v>41</v>
      </c>
      <c r="CP172" s="1" t="s">
        <v>41</v>
      </c>
      <c r="HC172" t="s">
        <v>234</v>
      </c>
      <c r="HQ172" s="1" t="s">
        <v>41</v>
      </c>
    </row>
    <row r="173" spans="1:225" x14ac:dyDescent="0.4">
      <c r="A173" s="1" t="s">
        <v>41</v>
      </c>
      <c r="C173" s="1" t="s">
        <v>41</v>
      </c>
      <c r="D173" s="1">
        <v>173</v>
      </c>
      <c r="T173" s="1" t="s">
        <v>41</v>
      </c>
      <c r="CH173" s="1" t="s">
        <v>41</v>
      </c>
      <c r="CN173" s="1" t="s">
        <v>41</v>
      </c>
      <c r="CP173" s="1" t="s">
        <v>41</v>
      </c>
      <c r="HD173" t="s">
        <v>1</v>
      </c>
      <c r="HQ173" s="1" t="s">
        <v>41</v>
      </c>
    </row>
    <row r="174" spans="1:225" x14ac:dyDescent="0.4">
      <c r="A174" s="1" t="s">
        <v>41</v>
      </c>
      <c r="C174" s="1" t="s">
        <v>41</v>
      </c>
      <c r="D174" s="1">
        <v>174</v>
      </c>
      <c r="T174" s="1" t="s">
        <v>41</v>
      </c>
      <c r="BX174" t="s">
        <v>8</v>
      </c>
      <c r="BY174" t="s">
        <v>12</v>
      </c>
      <c r="BZ174" t="s">
        <v>13</v>
      </c>
      <c r="CA174">
        <v>10</v>
      </c>
      <c r="CB174" t="s">
        <v>8</v>
      </c>
      <c r="CC174" t="s">
        <v>9</v>
      </c>
      <c r="CD174" t="s">
        <v>8</v>
      </c>
      <c r="CE174" s="2" t="s">
        <v>5</v>
      </c>
      <c r="CF174" t="s">
        <v>8</v>
      </c>
      <c r="CG174" t="s">
        <v>14</v>
      </c>
      <c r="CH174" s="1" t="s">
        <v>41</v>
      </c>
      <c r="CI174" t="s">
        <v>79</v>
      </c>
      <c r="CJ174" t="str">
        <f>BY174</f>
        <v>c</v>
      </c>
      <c r="CK174" t="str">
        <f>BZ174</f>
        <v>|-</v>
      </c>
      <c r="CL174">
        <f>CA174</f>
        <v>10</v>
      </c>
      <c r="CM174" t="s">
        <v>80</v>
      </c>
      <c r="CN174" s="1" t="s">
        <v>41</v>
      </c>
      <c r="CO174" t="s">
        <v>251</v>
      </c>
      <c r="CP174" s="1" t="s">
        <v>41</v>
      </c>
      <c r="HG174" t="s">
        <v>72</v>
      </c>
      <c r="HI174" t="s">
        <v>19</v>
      </c>
      <c r="HJ174" t="s">
        <v>73</v>
      </c>
      <c r="HK174" t="s">
        <v>8</v>
      </c>
      <c r="HL174" s="2" t="str">
        <f>CO174</f>
        <v>{{c-10}}</v>
      </c>
      <c r="HM174" t="s">
        <v>8</v>
      </c>
      <c r="HN174" t="s">
        <v>19</v>
      </c>
      <c r="HO174" t="s">
        <v>74</v>
      </c>
      <c r="HQ174" s="1" t="s">
        <v>41</v>
      </c>
    </row>
    <row r="175" spans="1:225" x14ac:dyDescent="0.4">
      <c r="A175" s="1" t="s">
        <v>41</v>
      </c>
      <c r="C175" s="1" t="s">
        <v>41</v>
      </c>
      <c r="D175" s="1">
        <v>175</v>
      </c>
      <c r="T175" s="1" t="s">
        <v>41</v>
      </c>
      <c r="CH175" s="1" t="s">
        <v>41</v>
      </c>
      <c r="CN175" s="1" t="s">
        <v>41</v>
      </c>
      <c r="CP175" s="1" t="s">
        <v>41</v>
      </c>
      <c r="HD175" t="s">
        <v>2</v>
      </c>
      <c r="HQ175" s="1" t="s">
        <v>41</v>
      </c>
    </row>
    <row r="176" spans="1:225" x14ac:dyDescent="0.4">
      <c r="A176" s="1" t="s">
        <v>41</v>
      </c>
      <c r="C176" s="1" t="s">
        <v>41</v>
      </c>
      <c r="D176" s="1">
        <v>176</v>
      </c>
      <c r="T176" s="1" t="s">
        <v>41</v>
      </c>
      <c r="CH176" s="1" t="s">
        <v>41</v>
      </c>
      <c r="CN176" s="1" t="s">
        <v>41</v>
      </c>
      <c r="CP176" s="1" t="s">
        <v>41</v>
      </c>
      <c r="HD176" t="s">
        <v>1</v>
      </c>
      <c r="HQ176" s="1" t="s">
        <v>41</v>
      </c>
    </row>
    <row r="177" spans="1:225" x14ac:dyDescent="0.4">
      <c r="A177" s="1" t="s">
        <v>41</v>
      </c>
      <c r="C177" s="1" t="s">
        <v>41</v>
      </c>
      <c r="D177" s="1">
        <v>177</v>
      </c>
      <c r="T177" s="1" t="s">
        <v>41</v>
      </c>
      <c r="BX177" t="s">
        <v>8</v>
      </c>
      <c r="BY177" t="s">
        <v>12</v>
      </c>
      <c r="BZ177" t="s">
        <v>13</v>
      </c>
      <c r="CA177">
        <f>CA174+1</f>
        <v>11</v>
      </c>
      <c r="CB177" t="s">
        <v>8</v>
      </c>
      <c r="CC177" t="s">
        <v>9</v>
      </c>
      <c r="CD177" t="s">
        <v>8</v>
      </c>
      <c r="CE177" s="2" t="s">
        <v>6</v>
      </c>
      <c r="CF177" t="s">
        <v>8</v>
      </c>
      <c r="CG177" t="s">
        <v>14</v>
      </c>
      <c r="CH177" s="1" t="s">
        <v>41</v>
      </c>
      <c r="CI177" t="s">
        <v>79</v>
      </c>
      <c r="CJ177" t="str">
        <f>BY177</f>
        <v>c</v>
      </c>
      <c r="CK177" t="str">
        <f>BZ177</f>
        <v>|-</v>
      </c>
      <c r="CL177">
        <f>CA177</f>
        <v>11</v>
      </c>
      <c r="CM177" t="s">
        <v>80</v>
      </c>
      <c r="CN177" s="1" t="s">
        <v>41</v>
      </c>
      <c r="CO177" t="s">
        <v>252</v>
      </c>
      <c r="CP177" s="1" t="s">
        <v>41</v>
      </c>
      <c r="HG177" t="s">
        <v>72</v>
      </c>
      <c r="HI177" t="s">
        <v>19</v>
      </c>
      <c r="HJ177" t="s">
        <v>73</v>
      </c>
      <c r="HK177" t="s">
        <v>8</v>
      </c>
      <c r="HL177" s="2" t="str">
        <f>CO177</f>
        <v>{{c-11}}</v>
      </c>
      <c r="HM177" t="s">
        <v>8</v>
      </c>
      <c r="HN177" t="s">
        <v>19</v>
      </c>
      <c r="HO177" t="s">
        <v>76</v>
      </c>
      <c r="HQ177" s="1" t="s">
        <v>41</v>
      </c>
    </row>
    <row r="178" spans="1:225" x14ac:dyDescent="0.4">
      <c r="A178" s="1" t="s">
        <v>41</v>
      </c>
      <c r="C178" s="1" t="s">
        <v>41</v>
      </c>
      <c r="D178" s="1">
        <v>178</v>
      </c>
      <c r="T178" s="1" t="s">
        <v>41</v>
      </c>
      <c r="CH178" s="1" t="s">
        <v>41</v>
      </c>
      <c r="CN178" s="1" t="s">
        <v>41</v>
      </c>
      <c r="CP178" s="1" t="s">
        <v>41</v>
      </c>
      <c r="HD178" t="s">
        <v>2</v>
      </c>
      <c r="HQ178" s="1" t="s">
        <v>41</v>
      </c>
    </row>
    <row r="179" spans="1:225" x14ac:dyDescent="0.4">
      <c r="A179" s="1" t="s">
        <v>41</v>
      </c>
      <c r="C179" s="1" t="s">
        <v>41</v>
      </c>
      <c r="D179" s="1">
        <v>179</v>
      </c>
      <c r="T179" s="1" t="s">
        <v>41</v>
      </c>
      <c r="CH179" s="1" t="s">
        <v>41</v>
      </c>
      <c r="CN179" s="1" t="s">
        <v>41</v>
      </c>
      <c r="CP179" s="1" t="s">
        <v>41</v>
      </c>
      <c r="HC179" t="s">
        <v>2</v>
      </c>
      <c r="HQ179" s="1" t="s">
        <v>41</v>
      </c>
    </row>
    <row r="180" spans="1:225" x14ac:dyDescent="0.4">
      <c r="A180" s="1" t="s">
        <v>41</v>
      </c>
      <c r="C180" s="1" t="s">
        <v>41</v>
      </c>
      <c r="D180" s="1">
        <v>180</v>
      </c>
      <c r="T180" s="1" t="s">
        <v>41</v>
      </c>
      <c r="CH180" s="1" t="s">
        <v>41</v>
      </c>
      <c r="CN180" s="1" t="s">
        <v>41</v>
      </c>
      <c r="CP180" s="1" t="s">
        <v>41</v>
      </c>
      <c r="HC180" t="s">
        <v>235</v>
      </c>
      <c r="HQ180" s="1" t="s">
        <v>41</v>
      </c>
    </row>
    <row r="181" spans="1:225" x14ac:dyDescent="0.4">
      <c r="A181" s="1" t="s">
        <v>41</v>
      </c>
      <c r="C181" s="1" t="s">
        <v>41</v>
      </c>
      <c r="D181" s="1">
        <v>181</v>
      </c>
      <c r="T181" s="1" t="s">
        <v>41</v>
      </c>
      <c r="CH181" s="1" t="s">
        <v>41</v>
      </c>
      <c r="CN181" s="1" t="s">
        <v>41</v>
      </c>
      <c r="CP181" s="1" t="s">
        <v>41</v>
      </c>
      <c r="HD181" t="s">
        <v>1</v>
      </c>
      <c r="HQ181" s="1" t="s">
        <v>41</v>
      </c>
    </row>
    <row r="182" spans="1:225" x14ac:dyDescent="0.4">
      <c r="A182" s="1" t="s">
        <v>41</v>
      </c>
      <c r="C182" s="1" t="s">
        <v>41</v>
      </c>
      <c r="D182" s="1">
        <v>182</v>
      </c>
      <c r="T182" s="1" t="s">
        <v>41</v>
      </c>
      <c r="BX182" t="s">
        <v>8</v>
      </c>
      <c r="BY182" t="s">
        <v>12</v>
      </c>
      <c r="BZ182" t="s">
        <v>13</v>
      </c>
      <c r="CA182">
        <f>CA177+1</f>
        <v>12</v>
      </c>
      <c r="CB182" t="s">
        <v>8</v>
      </c>
      <c r="CC182" t="s">
        <v>9</v>
      </c>
      <c r="CD182" t="s">
        <v>8</v>
      </c>
      <c r="CE182" s="2" t="s">
        <v>212</v>
      </c>
      <c r="CF182" t="s">
        <v>8</v>
      </c>
      <c r="CG182" t="s">
        <v>14</v>
      </c>
      <c r="CH182" s="1" t="s">
        <v>41</v>
      </c>
      <c r="CI182" t="s">
        <v>79</v>
      </c>
      <c r="CJ182" t="str">
        <f>BY182</f>
        <v>c</v>
      </c>
      <c r="CK182" t="str">
        <f>BZ182</f>
        <v>|-</v>
      </c>
      <c r="CL182">
        <f>CA182</f>
        <v>12</v>
      </c>
      <c r="CM182" t="s">
        <v>80</v>
      </c>
      <c r="CN182" s="1" t="s">
        <v>41</v>
      </c>
      <c r="CO182" t="s">
        <v>253</v>
      </c>
      <c r="CP182" s="1" t="s">
        <v>41</v>
      </c>
      <c r="HG182" t="s">
        <v>72</v>
      </c>
      <c r="HI182" t="s">
        <v>19</v>
      </c>
      <c r="HJ182" t="s">
        <v>73</v>
      </c>
      <c r="HK182" t="s">
        <v>8</v>
      </c>
      <c r="HL182" s="2" t="str">
        <f>CO182</f>
        <v>{{c-12}}</v>
      </c>
      <c r="HM182" t="s">
        <v>8</v>
      </c>
      <c r="HN182" t="s">
        <v>19</v>
      </c>
      <c r="HO182" t="s">
        <v>185</v>
      </c>
      <c r="HQ182" s="1" t="s">
        <v>41</v>
      </c>
    </row>
    <row r="183" spans="1:225" x14ac:dyDescent="0.4">
      <c r="A183" s="1" t="s">
        <v>41</v>
      </c>
      <c r="C183" s="1" t="s">
        <v>41</v>
      </c>
      <c r="D183" s="1">
        <v>183</v>
      </c>
      <c r="T183" s="1" t="s">
        <v>41</v>
      </c>
      <c r="CH183" s="1" t="s">
        <v>41</v>
      </c>
      <c r="CN183" s="1" t="s">
        <v>41</v>
      </c>
      <c r="CP183" s="1" t="s">
        <v>41</v>
      </c>
      <c r="HD183" t="s">
        <v>2</v>
      </c>
      <c r="HQ183" s="1" t="s">
        <v>41</v>
      </c>
    </row>
    <row r="184" spans="1:225" x14ac:dyDescent="0.4">
      <c r="A184" s="1" t="s">
        <v>41</v>
      </c>
      <c r="C184" s="1" t="s">
        <v>41</v>
      </c>
      <c r="D184" s="1">
        <v>184</v>
      </c>
      <c r="T184" s="1" t="s">
        <v>41</v>
      </c>
      <c r="CH184" s="1" t="s">
        <v>41</v>
      </c>
      <c r="CN184" s="1" t="s">
        <v>41</v>
      </c>
      <c r="CP184" s="1" t="s">
        <v>41</v>
      </c>
      <c r="HD184" t="s">
        <v>1</v>
      </c>
      <c r="HQ184" s="1" t="s">
        <v>41</v>
      </c>
    </row>
    <row r="185" spans="1:225" x14ac:dyDescent="0.4">
      <c r="A185" s="1" t="s">
        <v>41</v>
      </c>
      <c r="C185" s="1" t="s">
        <v>41</v>
      </c>
      <c r="D185" s="1">
        <v>185</v>
      </c>
      <c r="T185" s="1" t="s">
        <v>41</v>
      </c>
      <c r="CH185" s="1" t="s">
        <v>41</v>
      </c>
      <c r="CN185" s="1" t="s">
        <v>41</v>
      </c>
      <c r="CP185" s="1" t="s">
        <v>41</v>
      </c>
      <c r="HG185" t="s">
        <v>72</v>
      </c>
      <c r="HN185" t="s">
        <v>19</v>
      </c>
      <c r="HO185" t="s">
        <v>145</v>
      </c>
      <c r="HQ185" s="1" t="s">
        <v>41</v>
      </c>
    </row>
    <row r="186" spans="1:225" x14ac:dyDescent="0.4">
      <c r="A186" s="1" t="s">
        <v>41</v>
      </c>
      <c r="C186" s="1" t="s">
        <v>41</v>
      </c>
      <c r="D186" s="1">
        <v>186</v>
      </c>
      <c r="T186" s="1" t="s">
        <v>41</v>
      </c>
      <c r="BX186" t="s">
        <v>8</v>
      </c>
      <c r="BY186" t="s">
        <v>12</v>
      </c>
      <c r="BZ186" t="s">
        <v>13</v>
      </c>
      <c r="CA186">
        <f>CA182+1</f>
        <v>13</v>
      </c>
      <c r="CB186" t="s">
        <v>8</v>
      </c>
      <c r="CC186" t="s">
        <v>9</v>
      </c>
      <c r="CD186" t="s">
        <v>8</v>
      </c>
      <c r="CE186" s="2" t="s">
        <v>7</v>
      </c>
      <c r="CF186" t="s">
        <v>8</v>
      </c>
      <c r="CG186" t="s">
        <v>14</v>
      </c>
      <c r="CH186" s="1" t="s">
        <v>41</v>
      </c>
      <c r="CI186" t="s">
        <v>79</v>
      </c>
      <c r="CJ186" t="str">
        <f t="shared" ref="CJ186:CL187" si="0">BY186</f>
        <v>c</v>
      </c>
      <c r="CK186" t="str">
        <f t="shared" si="0"/>
        <v>|-</v>
      </c>
      <c r="CL186">
        <f t="shared" si="0"/>
        <v>13</v>
      </c>
      <c r="CM186" t="s">
        <v>80</v>
      </c>
      <c r="CN186" s="1" t="s">
        <v>41</v>
      </c>
      <c r="CO186" t="s">
        <v>254</v>
      </c>
      <c r="CP186" s="1" t="s">
        <v>41</v>
      </c>
      <c r="HH186" t="s">
        <v>177</v>
      </c>
      <c r="HI186" t="s">
        <v>19</v>
      </c>
      <c r="HJ186" t="s">
        <v>73</v>
      </c>
      <c r="HK186" t="s">
        <v>8</v>
      </c>
      <c r="HL186" s="2" t="str">
        <f>CO186</f>
        <v>{{c-13}}</v>
      </c>
      <c r="HM186" t="s">
        <v>8</v>
      </c>
      <c r="HN186" t="s">
        <v>19</v>
      </c>
      <c r="HP186" t="s">
        <v>198</v>
      </c>
      <c r="HQ186" s="1" t="s">
        <v>41</v>
      </c>
    </row>
    <row r="187" spans="1:225" x14ac:dyDescent="0.4">
      <c r="A187" s="1" t="s">
        <v>41</v>
      </c>
      <c r="C187" s="1" t="s">
        <v>41</v>
      </c>
      <c r="D187" s="1">
        <v>187</v>
      </c>
      <c r="T187" s="1" t="s">
        <v>41</v>
      </c>
      <c r="BX187" t="s">
        <v>8</v>
      </c>
      <c r="BY187" t="s">
        <v>12</v>
      </c>
      <c r="BZ187" t="s">
        <v>13</v>
      </c>
      <c r="CA187">
        <f>CA186+1</f>
        <v>14</v>
      </c>
      <c r="CB187" t="s">
        <v>8</v>
      </c>
      <c r="CC187" t="s">
        <v>9</v>
      </c>
      <c r="CD187" t="s">
        <v>8</v>
      </c>
      <c r="CE187" s="2" t="s">
        <v>7</v>
      </c>
      <c r="CF187" t="s">
        <v>8</v>
      </c>
      <c r="CG187" t="s">
        <v>14</v>
      </c>
      <c r="CH187" s="1" t="s">
        <v>41</v>
      </c>
      <c r="CI187" t="s">
        <v>79</v>
      </c>
      <c r="CJ187" t="str">
        <f t="shared" si="0"/>
        <v>c</v>
      </c>
      <c r="CK187" t="str">
        <f t="shared" si="0"/>
        <v>|-</v>
      </c>
      <c r="CL187">
        <f t="shared" si="0"/>
        <v>14</v>
      </c>
      <c r="CM187" t="s">
        <v>80</v>
      </c>
      <c r="CN187" s="1" t="s">
        <v>41</v>
      </c>
      <c r="CO187" t="s">
        <v>255</v>
      </c>
      <c r="CP187" s="1" t="s">
        <v>41</v>
      </c>
      <c r="HH187" t="s">
        <v>177</v>
      </c>
      <c r="HI187" t="s">
        <v>19</v>
      </c>
      <c r="HJ187" t="s">
        <v>73</v>
      </c>
      <c r="HK187" t="s">
        <v>8</v>
      </c>
      <c r="HL187" s="2" t="str">
        <f>CO187</f>
        <v>{{c-14}}</v>
      </c>
      <c r="HM187" t="s">
        <v>8</v>
      </c>
      <c r="HN187" t="s">
        <v>19</v>
      </c>
      <c r="HP187" t="s">
        <v>199</v>
      </c>
      <c r="HQ187" s="1" t="s">
        <v>41</v>
      </c>
    </row>
    <row r="188" spans="1:225" x14ac:dyDescent="0.4">
      <c r="A188" s="1" t="s">
        <v>41</v>
      </c>
      <c r="C188" s="1" t="s">
        <v>41</v>
      </c>
      <c r="D188" s="1">
        <v>188</v>
      </c>
      <c r="T188" s="1" t="s">
        <v>41</v>
      </c>
      <c r="CH188" s="1" t="s">
        <v>41</v>
      </c>
      <c r="CN188" s="1" t="s">
        <v>41</v>
      </c>
      <c r="CP188" s="1" t="s">
        <v>41</v>
      </c>
      <c r="HD188" t="s">
        <v>2</v>
      </c>
      <c r="HQ188" s="1" t="s">
        <v>41</v>
      </c>
    </row>
    <row r="189" spans="1:225" x14ac:dyDescent="0.4">
      <c r="A189" s="1" t="s">
        <v>41</v>
      </c>
      <c r="C189" s="1" t="s">
        <v>41</v>
      </c>
      <c r="D189" s="1">
        <v>189</v>
      </c>
      <c r="T189" s="1" t="s">
        <v>41</v>
      </c>
      <c r="CH189" s="1" t="s">
        <v>41</v>
      </c>
      <c r="CN189" s="1" t="s">
        <v>41</v>
      </c>
      <c r="CP189" s="1" t="s">
        <v>41</v>
      </c>
      <c r="HD189" t="s">
        <v>1</v>
      </c>
      <c r="HQ189" s="1" t="s">
        <v>41</v>
      </c>
    </row>
    <row r="190" spans="1:225" x14ac:dyDescent="0.4">
      <c r="A190" s="1" t="s">
        <v>41</v>
      </c>
      <c r="C190" s="1" t="s">
        <v>41</v>
      </c>
      <c r="D190" s="1">
        <v>190</v>
      </c>
      <c r="T190" s="1" t="s">
        <v>41</v>
      </c>
      <c r="CH190" s="1" t="s">
        <v>41</v>
      </c>
      <c r="CN190" s="1" t="s">
        <v>41</v>
      </c>
      <c r="CP190" s="1" t="s">
        <v>41</v>
      </c>
      <c r="HG190" t="s">
        <v>72</v>
      </c>
      <c r="HN190" t="s">
        <v>19</v>
      </c>
      <c r="HO190" t="s">
        <v>150</v>
      </c>
      <c r="HQ190" s="1" t="s">
        <v>41</v>
      </c>
    </row>
    <row r="191" spans="1:225" x14ac:dyDescent="0.4">
      <c r="A191" s="1" t="s">
        <v>41</v>
      </c>
      <c r="C191" s="1" t="s">
        <v>41</v>
      </c>
      <c r="D191" s="1">
        <v>191</v>
      </c>
      <c r="T191" s="1" t="s">
        <v>41</v>
      </c>
      <c r="BX191" t="s">
        <v>8</v>
      </c>
      <c r="BY191" t="s">
        <v>12</v>
      </c>
      <c r="BZ191" t="s">
        <v>13</v>
      </c>
      <c r="CA191">
        <f>CA187+1</f>
        <v>15</v>
      </c>
      <c r="CB191" t="s">
        <v>8</v>
      </c>
      <c r="CC191" t="s">
        <v>9</v>
      </c>
      <c r="CD191" t="s">
        <v>8</v>
      </c>
      <c r="CE191" s="2" t="s">
        <v>7</v>
      </c>
      <c r="CF191" t="s">
        <v>8</v>
      </c>
      <c r="CG191" t="s">
        <v>14</v>
      </c>
      <c r="CH191" s="1" t="s">
        <v>41</v>
      </c>
      <c r="CI191" t="s">
        <v>79</v>
      </c>
      <c r="CJ191" t="str">
        <f t="shared" ref="CJ191:CL192" si="1">BY191</f>
        <v>c</v>
      </c>
      <c r="CK191" t="str">
        <f t="shared" si="1"/>
        <v>|-</v>
      </c>
      <c r="CL191">
        <f t="shared" si="1"/>
        <v>15</v>
      </c>
      <c r="CM191" t="s">
        <v>80</v>
      </c>
      <c r="CN191" s="1" t="s">
        <v>41</v>
      </c>
      <c r="CO191" t="s">
        <v>256</v>
      </c>
      <c r="CP191" s="1" t="s">
        <v>41</v>
      </c>
      <c r="HH191" t="s">
        <v>177</v>
      </c>
      <c r="HI191" t="s">
        <v>19</v>
      </c>
      <c r="HJ191" t="s">
        <v>73</v>
      </c>
      <c r="HK191" t="s">
        <v>8</v>
      </c>
      <c r="HL191" s="2" t="str">
        <f>CO191</f>
        <v>{{c-15}}</v>
      </c>
      <c r="HM191" t="s">
        <v>8</v>
      </c>
      <c r="HN191" t="s">
        <v>19</v>
      </c>
      <c r="HP191" t="s">
        <v>200</v>
      </c>
      <c r="HQ191" s="1" t="s">
        <v>41</v>
      </c>
    </row>
    <row r="192" spans="1:225" x14ac:dyDescent="0.4">
      <c r="A192" s="1" t="s">
        <v>41</v>
      </c>
      <c r="C192" s="1" t="s">
        <v>41</v>
      </c>
      <c r="D192" s="1">
        <v>192</v>
      </c>
      <c r="T192" s="1" t="s">
        <v>41</v>
      </c>
      <c r="BX192" t="s">
        <v>8</v>
      </c>
      <c r="BY192" t="s">
        <v>12</v>
      </c>
      <c r="BZ192" t="s">
        <v>13</v>
      </c>
      <c r="CA192">
        <f>CA191+1</f>
        <v>16</v>
      </c>
      <c r="CB192" t="s">
        <v>8</v>
      </c>
      <c r="CC192" t="s">
        <v>9</v>
      </c>
      <c r="CD192" t="s">
        <v>8</v>
      </c>
      <c r="CE192" s="2" t="s">
        <v>7</v>
      </c>
      <c r="CF192" t="s">
        <v>8</v>
      </c>
      <c r="CG192" t="s">
        <v>14</v>
      </c>
      <c r="CH192" s="1" t="s">
        <v>41</v>
      </c>
      <c r="CI192" t="s">
        <v>79</v>
      </c>
      <c r="CJ192" t="str">
        <f t="shared" si="1"/>
        <v>c</v>
      </c>
      <c r="CK192" t="str">
        <f t="shared" si="1"/>
        <v>|-</v>
      </c>
      <c r="CL192">
        <f t="shared" si="1"/>
        <v>16</v>
      </c>
      <c r="CM192" t="s">
        <v>80</v>
      </c>
      <c r="CN192" s="1" t="s">
        <v>41</v>
      </c>
      <c r="CO192" t="s">
        <v>257</v>
      </c>
      <c r="CP192" s="1" t="s">
        <v>41</v>
      </c>
      <c r="HH192" t="s">
        <v>177</v>
      </c>
      <c r="HI192" t="s">
        <v>19</v>
      </c>
      <c r="HJ192" t="s">
        <v>73</v>
      </c>
      <c r="HK192" t="s">
        <v>8</v>
      </c>
      <c r="HL192" s="2" t="str">
        <f>CO192</f>
        <v>{{c-16}}</v>
      </c>
      <c r="HM192" t="s">
        <v>8</v>
      </c>
      <c r="HN192" t="s">
        <v>19</v>
      </c>
      <c r="HP192" t="s">
        <v>201</v>
      </c>
      <c r="HQ192" s="1" t="s">
        <v>41</v>
      </c>
    </row>
    <row r="193" spans="1:225" x14ac:dyDescent="0.4">
      <c r="A193" s="1" t="s">
        <v>41</v>
      </c>
      <c r="C193" s="1" t="s">
        <v>41</v>
      </c>
      <c r="D193" s="1">
        <v>193</v>
      </c>
      <c r="T193" s="1" t="s">
        <v>41</v>
      </c>
      <c r="CH193" s="1" t="s">
        <v>41</v>
      </c>
      <c r="CN193" s="1" t="s">
        <v>41</v>
      </c>
      <c r="CP193" s="1" t="s">
        <v>41</v>
      </c>
      <c r="HD193" t="s">
        <v>2</v>
      </c>
      <c r="HQ193" s="1" t="s">
        <v>41</v>
      </c>
    </row>
    <row r="194" spans="1:225" x14ac:dyDescent="0.4">
      <c r="A194" s="1" t="s">
        <v>41</v>
      </c>
      <c r="C194" s="1" t="s">
        <v>41</v>
      </c>
      <c r="D194" s="1">
        <v>194</v>
      </c>
      <c r="T194" s="1" t="s">
        <v>41</v>
      </c>
      <c r="CH194" s="1" t="s">
        <v>41</v>
      </c>
      <c r="CN194" s="1" t="s">
        <v>41</v>
      </c>
      <c r="CP194" s="1" t="s">
        <v>41</v>
      </c>
      <c r="HC194" t="s">
        <v>2</v>
      </c>
      <c r="HQ194" s="1" t="s">
        <v>41</v>
      </c>
    </row>
    <row r="195" spans="1:225" x14ac:dyDescent="0.4">
      <c r="A195" s="1" t="s">
        <v>41</v>
      </c>
      <c r="C195" s="1" t="s">
        <v>41</v>
      </c>
      <c r="D195" s="1">
        <v>195</v>
      </c>
      <c r="T195" s="1" t="s">
        <v>41</v>
      </c>
      <c r="BX195" t="s">
        <v>8</v>
      </c>
      <c r="BY195" t="s">
        <v>12</v>
      </c>
      <c r="BZ195" t="s">
        <v>13</v>
      </c>
      <c r="CA195">
        <f>CA192+1</f>
        <v>17</v>
      </c>
      <c r="CB195" t="s">
        <v>8</v>
      </c>
      <c r="CC195" t="s">
        <v>9</v>
      </c>
      <c r="CD195" t="s">
        <v>8</v>
      </c>
      <c r="CE195" s="2" t="s">
        <v>215</v>
      </c>
      <c r="CF195" t="s">
        <v>8</v>
      </c>
      <c r="CG195" t="s">
        <v>14</v>
      </c>
      <c r="CH195" s="1" t="s">
        <v>41</v>
      </c>
      <c r="CI195" t="s">
        <v>79</v>
      </c>
      <c r="CJ195" t="str">
        <f>BY195</f>
        <v>c</v>
      </c>
      <c r="CK195" t="str">
        <f>BZ195</f>
        <v>|-</v>
      </c>
      <c r="CL195">
        <f>CA195</f>
        <v>17</v>
      </c>
      <c r="CM195" t="s">
        <v>80</v>
      </c>
      <c r="CN195" s="1" t="s">
        <v>41</v>
      </c>
      <c r="CO195" t="s">
        <v>258</v>
      </c>
      <c r="CP195" s="1" t="s">
        <v>41</v>
      </c>
      <c r="HC195" t="s">
        <v>236</v>
      </c>
      <c r="HI195" t="s">
        <v>19</v>
      </c>
      <c r="HJ195" t="s">
        <v>73</v>
      </c>
      <c r="HK195" t="s">
        <v>8</v>
      </c>
      <c r="HL195" s="2" t="str">
        <f>CO195</f>
        <v>{{c-17}}</v>
      </c>
      <c r="HM195" t="s">
        <v>8</v>
      </c>
      <c r="HQ195" s="1" t="s">
        <v>22</v>
      </c>
    </row>
    <row r="196" spans="1:225" x14ac:dyDescent="0.4">
      <c r="A196" s="1" t="s">
        <v>41</v>
      </c>
      <c r="C196" s="1" t="s">
        <v>41</v>
      </c>
      <c r="D196" s="1">
        <v>196</v>
      </c>
      <c r="T196" s="1" t="s">
        <v>41</v>
      </c>
      <c r="CH196" s="1" t="s">
        <v>41</v>
      </c>
      <c r="CN196" s="1" t="s">
        <v>41</v>
      </c>
      <c r="CP196" s="1" t="s">
        <v>41</v>
      </c>
      <c r="HD196" t="s">
        <v>1</v>
      </c>
      <c r="HQ196" s="1" t="s">
        <v>41</v>
      </c>
    </row>
    <row r="197" spans="1:225" x14ac:dyDescent="0.4">
      <c r="A197" s="1" t="s">
        <v>41</v>
      </c>
      <c r="C197" s="1" t="s">
        <v>41</v>
      </c>
      <c r="D197" s="1">
        <v>197</v>
      </c>
      <c r="T197" s="1" t="s">
        <v>41</v>
      </c>
      <c r="CH197" s="1" t="s">
        <v>41</v>
      </c>
      <c r="CN197" s="1" t="s">
        <v>41</v>
      </c>
      <c r="CP197" s="1" t="s">
        <v>41</v>
      </c>
      <c r="HG197" t="s">
        <v>72</v>
      </c>
      <c r="HN197" t="s">
        <v>19</v>
      </c>
      <c r="HO197" t="s">
        <v>149</v>
      </c>
      <c r="HQ197" s="1" t="s">
        <v>41</v>
      </c>
    </row>
    <row r="198" spans="1:225" x14ac:dyDescent="0.4">
      <c r="A198" s="1" t="s">
        <v>41</v>
      </c>
      <c r="C198" s="1" t="s">
        <v>41</v>
      </c>
      <c r="D198" s="1">
        <v>198</v>
      </c>
      <c r="T198" s="1" t="s">
        <v>41</v>
      </c>
      <c r="CH198" s="1" t="s">
        <v>41</v>
      </c>
      <c r="CN198" s="1" t="s">
        <v>41</v>
      </c>
      <c r="CP198" s="1" t="s">
        <v>41</v>
      </c>
      <c r="HD198" t="s">
        <v>2</v>
      </c>
      <c r="HQ198" s="1" t="s">
        <v>41</v>
      </c>
    </row>
    <row r="199" spans="1:225" x14ac:dyDescent="0.4">
      <c r="A199" s="1" t="s">
        <v>41</v>
      </c>
      <c r="C199" s="1" t="s">
        <v>41</v>
      </c>
      <c r="D199" s="1">
        <v>199</v>
      </c>
      <c r="T199" s="1" t="s">
        <v>41</v>
      </c>
      <c r="CH199" s="1" t="s">
        <v>41</v>
      </c>
      <c r="CN199" s="1" t="s">
        <v>41</v>
      </c>
      <c r="CP199" s="1" t="s">
        <v>41</v>
      </c>
      <c r="HD199" t="s">
        <v>1</v>
      </c>
      <c r="HQ199" s="1" t="s">
        <v>41</v>
      </c>
    </row>
    <row r="200" spans="1:225" x14ac:dyDescent="0.4">
      <c r="A200" s="1" t="s">
        <v>41</v>
      </c>
      <c r="C200" s="1" t="s">
        <v>41</v>
      </c>
      <c r="D200" s="1">
        <v>200</v>
      </c>
      <c r="T200" s="1" t="s">
        <v>41</v>
      </c>
      <c r="CH200" s="1" t="s">
        <v>41</v>
      </c>
      <c r="CN200" s="1" t="s">
        <v>41</v>
      </c>
      <c r="CP200" s="1" t="s">
        <v>41</v>
      </c>
      <c r="HG200" t="s">
        <v>72</v>
      </c>
      <c r="HN200" t="s">
        <v>19</v>
      </c>
      <c r="HO200" t="s">
        <v>153</v>
      </c>
      <c r="HQ200" s="1" t="s">
        <v>41</v>
      </c>
    </row>
    <row r="201" spans="1:225" x14ac:dyDescent="0.4">
      <c r="A201" s="1" t="s">
        <v>41</v>
      </c>
      <c r="C201" s="1" t="s">
        <v>41</v>
      </c>
      <c r="D201" s="1">
        <v>201</v>
      </c>
      <c r="T201" s="1" t="s">
        <v>41</v>
      </c>
      <c r="CH201" s="1" t="s">
        <v>41</v>
      </c>
      <c r="CN201" s="1" t="s">
        <v>41</v>
      </c>
      <c r="CP201" s="1" t="s">
        <v>41</v>
      </c>
      <c r="HD201" t="s">
        <v>2</v>
      </c>
      <c r="HQ201" s="1" t="s">
        <v>41</v>
      </c>
    </row>
    <row r="202" spans="1:225" x14ac:dyDescent="0.4">
      <c r="A202" s="1" t="s">
        <v>41</v>
      </c>
      <c r="C202" s="1" t="s">
        <v>41</v>
      </c>
      <c r="D202" s="1">
        <v>202</v>
      </c>
      <c r="T202" s="1" t="s">
        <v>41</v>
      </c>
      <c r="CH202" s="1" t="s">
        <v>41</v>
      </c>
      <c r="CN202" s="1" t="s">
        <v>41</v>
      </c>
      <c r="CP202" s="1" t="s">
        <v>41</v>
      </c>
      <c r="HC202" t="s">
        <v>2</v>
      </c>
      <c r="HQ202" s="1" t="s">
        <v>41</v>
      </c>
    </row>
    <row r="203" spans="1:225" x14ac:dyDescent="0.4">
      <c r="A203" s="1" t="s">
        <v>41</v>
      </c>
      <c r="C203" s="1" t="s">
        <v>41</v>
      </c>
      <c r="D203" s="1">
        <v>203</v>
      </c>
      <c r="T203" s="1" t="s">
        <v>41</v>
      </c>
      <c r="CH203" s="1" t="s">
        <v>41</v>
      </c>
      <c r="CN203" s="1" t="s">
        <v>41</v>
      </c>
      <c r="CP203" s="1" t="s">
        <v>41</v>
      </c>
      <c r="HC203" t="s">
        <v>1</v>
      </c>
      <c r="HQ203" s="1" t="s">
        <v>41</v>
      </c>
    </row>
    <row r="204" spans="1:225" x14ac:dyDescent="0.4">
      <c r="A204" s="1" t="s">
        <v>41</v>
      </c>
      <c r="C204" s="1" t="s">
        <v>41</v>
      </c>
      <c r="D204" s="1">
        <v>204</v>
      </c>
      <c r="T204" s="1" t="s">
        <v>41</v>
      </c>
      <c r="CH204" s="1" t="s">
        <v>41</v>
      </c>
      <c r="CN204" s="1" t="s">
        <v>41</v>
      </c>
      <c r="CP204" s="1" t="s">
        <v>41</v>
      </c>
      <c r="HD204" t="s">
        <v>1</v>
      </c>
      <c r="HQ204" s="1" t="s">
        <v>41</v>
      </c>
    </row>
    <row r="205" spans="1:225" x14ac:dyDescent="0.4">
      <c r="A205" s="1" t="s">
        <v>41</v>
      </c>
      <c r="C205" s="1" t="s">
        <v>41</v>
      </c>
      <c r="D205" s="1">
        <v>205</v>
      </c>
      <c r="T205" s="1" t="s">
        <v>41</v>
      </c>
      <c r="BX205" t="s">
        <v>8</v>
      </c>
      <c r="BY205" t="s">
        <v>12</v>
      </c>
      <c r="BZ205" t="s">
        <v>13</v>
      </c>
      <c r="CA205">
        <f>CA195+1</f>
        <v>18</v>
      </c>
      <c r="CB205" t="s">
        <v>8</v>
      </c>
      <c r="CC205" t="s">
        <v>9</v>
      </c>
      <c r="CD205" t="s">
        <v>8</v>
      </c>
      <c r="CE205" s="2" t="s">
        <v>7</v>
      </c>
      <c r="CF205" t="s">
        <v>8</v>
      </c>
      <c r="CG205" t="s">
        <v>14</v>
      </c>
      <c r="CH205" s="1" t="s">
        <v>41</v>
      </c>
      <c r="CI205" t="s">
        <v>79</v>
      </c>
      <c r="CJ205" t="str">
        <f>BY205</f>
        <v>c</v>
      </c>
      <c r="CK205" t="str">
        <f>BZ205</f>
        <v>|-</v>
      </c>
      <c r="CL205">
        <f>CA205</f>
        <v>18</v>
      </c>
      <c r="CM205" t="s">
        <v>80</v>
      </c>
      <c r="CN205" s="1" t="s">
        <v>41</v>
      </c>
      <c r="CO205" t="s">
        <v>259</v>
      </c>
      <c r="CP205" s="1" t="s">
        <v>41</v>
      </c>
      <c r="HG205" t="s">
        <v>72</v>
      </c>
      <c r="HI205" t="s">
        <v>19</v>
      </c>
      <c r="HJ205" t="s">
        <v>73</v>
      </c>
      <c r="HK205" t="s">
        <v>8</v>
      </c>
      <c r="HL205" s="2" t="str">
        <f>CO205</f>
        <v>{{c-18}}</v>
      </c>
      <c r="HM205" t="s">
        <v>8</v>
      </c>
      <c r="HN205" t="s">
        <v>19</v>
      </c>
      <c r="HO205" t="s">
        <v>183</v>
      </c>
      <c r="HQ205" s="1" t="s">
        <v>41</v>
      </c>
    </row>
    <row r="206" spans="1:225" x14ac:dyDescent="0.4">
      <c r="A206" s="1" t="s">
        <v>41</v>
      </c>
      <c r="C206" s="1" t="s">
        <v>41</v>
      </c>
      <c r="D206" s="1">
        <v>206</v>
      </c>
      <c r="T206" s="1" t="s">
        <v>41</v>
      </c>
      <c r="CH206" s="1" t="s">
        <v>41</v>
      </c>
      <c r="CN206" s="1" t="s">
        <v>41</v>
      </c>
      <c r="CP206" s="1" t="s">
        <v>41</v>
      </c>
      <c r="HD206" t="s">
        <v>2</v>
      </c>
      <c r="HQ206" s="1" t="s">
        <v>41</v>
      </c>
    </row>
    <row r="207" spans="1:225" x14ac:dyDescent="0.4">
      <c r="A207" s="1" t="s">
        <v>41</v>
      </c>
      <c r="B207" t="s">
        <v>267</v>
      </c>
      <c r="C207" s="1" t="s">
        <v>41</v>
      </c>
      <c r="D207" s="1">
        <v>207</v>
      </c>
      <c r="T207" s="1" t="s">
        <v>41</v>
      </c>
      <c r="BX207" t="s">
        <v>8</v>
      </c>
      <c r="BY207" t="s">
        <v>12</v>
      </c>
      <c r="BZ207" t="s">
        <v>13</v>
      </c>
      <c r="CA207">
        <f>CA205+1</f>
        <v>19</v>
      </c>
      <c r="CB207" t="s">
        <v>8</v>
      </c>
      <c r="CC207" t="s">
        <v>9</v>
      </c>
      <c r="CD207" t="s">
        <v>8</v>
      </c>
      <c r="CE207" s="2" t="s">
        <v>7</v>
      </c>
      <c r="CF207" t="s">
        <v>8</v>
      </c>
      <c r="CG207" t="s">
        <v>14</v>
      </c>
      <c r="CH207" s="1" t="s">
        <v>41</v>
      </c>
      <c r="CI207" t="s">
        <v>79</v>
      </c>
      <c r="CJ207" t="str">
        <f>BY207</f>
        <v>c</v>
      </c>
      <c r="CK207" t="str">
        <f>BZ207</f>
        <v>|-</v>
      </c>
      <c r="CL207">
        <v>84</v>
      </c>
      <c r="CM207" t="s">
        <v>80</v>
      </c>
      <c r="CN207" s="1" t="s">
        <v>41</v>
      </c>
      <c r="CO207" t="s">
        <v>217</v>
      </c>
      <c r="CP207" s="1" t="s">
        <v>41</v>
      </c>
      <c r="HD207" t="s">
        <v>244</v>
      </c>
      <c r="HI207" t="s">
        <v>19</v>
      </c>
      <c r="HJ207" t="s">
        <v>73</v>
      </c>
      <c r="HK207" t="s">
        <v>8</v>
      </c>
      <c r="HL207" s="2" t="str">
        <f>CO207</f>
        <v>{{c-84}}</v>
      </c>
      <c r="HM207" t="s">
        <v>8</v>
      </c>
      <c r="HQ207" s="1" t="s">
        <v>22</v>
      </c>
    </row>
    <row r="208" spans="1:225" x14ac:dyDescent="0.4">
      <c r="A208" s="1" t="s">
        <v>41</v>
      </c>
      <c r="C208" s="1" t="s">
        <v>41</v>
      </c>
      <c r="D208" s="1">
        <v>208</v>
      </c>
      <c r="T208" s="1" t="s">
        <v>41</v>
      </c>
      <c r="CH208" s="1" t="s">
        <v>41</v>
      </c>
      <c r="CN208" s="1" t="s">
        <v>41</v>
      </c>
      <c r="CP208" s="1" t="s">
        <v>41</v>
      </c>
      <c r="HE208" t="s">
        <v>1</v>
      </c>
      <c r="HQ208" s="1" t="s">
        <v>41</v>
      </c>
    </row>
    <row r="209" spans="1:225" x14ac:dyDescent="0.4">
      <c r="A209" s="1" t="s">
        <v>41</v>
      </c>
      <c r="C209" s="1" t="s">
        <v>41</v>
      </c>
      <c r="D209" s="1">
        <v>209</v>
      </c>
      <c r="T209" s="1" t="s">
        <v>41</v>
      </c>
      <c r="CH209" s="1" t="s">
        <v>41</v>
      </c>
      <c r="CN209" s="1" t="s">
        <v>41</v>
      </c>
      <c r="CP209" s="1" t="s">
        <v>41</v>
      </c>
      <c r="HG209" t="s">
        <v>72</v>
      </c>
      <c r="HN209" t="s">
        <v>19</v>
      </c>
      <c r="HO209" t="s">
        <v>170</v>
      </c>
      <c r="HQ209" s="1" t="s">
        <v>41</v>
      </c>
    </row>
    <row r="210" spans="1:225" x14ac:dyDescent="0.4">
      <c r="A210" s="1" t="s">
        <v>41</v>
      </c>
      <c r="C210" s="1" t="s">
        <v>41</v>
      </c>
      <c r="D210" s="1">
        <v>210</v>
      </c>
      <c r="T210" s="1" t="s">
        <v>41</v>
      </c>
      <c r="CH210" s="1" t="s">
        <v>41</v>
      </c>
      <c r="CN210" s="1" t="s">
        <v>41</v>
      </c>
      <c r="CP210" s="1" t="s">
        <v>41</v>
      </c>
      <c r="HE210" t="s">
        <v>2</v>
      </c>
      <c r="HQ210" s="1" t="s">
        <v>41</v>
      </c>
    </row>
    <row r="211" spans="1:225" x14ac:dyDescent="0.4">
      <c r="A211" s="1" t="s">
        <v>41</v>
      </c>
      <c r="C211" s="1" t="s">
        <v>41</v>
      </c>
      <c r="D211" s="1">
        <v>211</v>
      </c>
      <c r="T211" s="1" t="s">
        <v>41</v>
      </c>
      <c r="CH211" s="1" t="s">
        <v>41</v>
      </c>
      <c r="CN211" s="1" t="s">
        <v>41</v>
      </c>
      <c r="CP211" s="1" t="s">
        <v>41</v>
      </c>
      <c r="HE211" t="s">
        <v>1</v>
      </c>
      <c r="HQ211" s="1" t="s">
        <v>41</v>
      </c>
    </row>
    <row r="212" spans="1:225" x14ac:dyDescent="0.4">
      <c r="A212" s="1" t="s">
        <v>41</v>
      </c>
      <c r="C212" s="1" t="s">
        <v>41</v>
      </c>
      <c r="D212" s="1">
        <v>212</v>
      </c>
      <c r="T212" s="1" t="s">
        <v>41</v>
      </c>
      <c r="CH212" s="1" t="s">
        <v>41</v>
      </c>
      <c r="CN212" s="1" t="s">
        <v>41</v>
      </c>
      <c r="CP212" s="1" t="s">
        <v>41</v>
      </c>
      <c r="HG212" t="s">
        <v>72</v>
      </c>
      <c r="HN212" t="s">
        <v>19</v>
      </c>
      <c r="HO212" t="s">
        <v>148</v>
      </c>
      <c r="HQ212" s="1" t="s">
        <v>41</v>
      </c>
    </row>
    <row r="213" spans="1:225" x14ac:dyDescent="0.4">
      <c r="A213" s="1" t="s">
        <v>41</v>
      </c>
      <c r="C213" s="1" t="s">
        <v>41</v>
      </c>
      <c r="D213" s="1">
        <v>213</v>
      </c>
      <c r="T213" s="1" t="s">
        <v>41</v>
      </c>
      <c r="CH213" s="1" t="s">
        <v>41</v>
      </c>
      <c r="CN213" s="1" t="s">
        <v>41</v>
      </c>
      <c r="CP213" s="1" t="s">
        <v>41</v>
      </c>
      <c r="HE213" t="s">
        <v>2</v>
      </c>
      <c r="HQ213" s="1" t="s">
        <v>41</v>
      </c>
    </row>
    <row r="214" spans="1:225" x14ac:dyDescent="0.4">
      <c r="A214" s="1" t="s">
        <v>41</v>
      </c>
      <c r="C214" s="1" t="s">
        <v>41</v>
      </c>
      <c r="D214" s="1">
        <v>214</v>
      </c>
      <c r="T214" s="1" t="s">
        <v>41</v>
      </c>
      <c r="CH214" s="1" t="s">
        <v>41</v>
      </c>
      <c r="CN214" s="1" t="s">
        <v>41</v>
      </c>
      <c r="CP214" s="1" t="s">
        <v>41</v>
      </c>
      <c r="HD214" t="s">
        <v>2</v>
      </c>
      <c r="HQ214" s="1" t="s">
        <v>41</v>
      </c>
    </row>
    <row r="215" spans="1:225" x14ac:dyDescent="0.4">
      <c r="A215" s="1" t="s">
        <v>41</v>
      </c>
      <c r="C215" s="1" t="s">
        <v>41</v>
      </c>
      <c r="D215" s="1">
        <v>215</v>
      </c>
      <c r="T215" s="1" t="s">
        <v>41</v>
      </c>
      <c r="BX215" t="s">
        <v>8</v>
      </c>
      <c r="BY215" t="s">
        <v>12</v>
      </c>
      <c r="BZ215" t="s">
        <v>13</v>
      </c>
      <c r="CA215">
        <f>CA207+1</f>
        <v>20</v>
      </c>
      <c r="CB215" t="s">
        <v>8</v>
      </c>
      <c r="CC215" t="s">
        <v>9</v>
      </c>
      <c r="CD215" t="s">
        <v>8</v>
      </c>
      <c r="CE215" s="2" t="s">
        <v>219</v>
      </c>
      <c r="CF215" t="s">
        <v>8</v>
      </c>
      <c r="CG215" t="s">
        <v>14</v>
      </c>
      <c r="CH215" s="1" t="s">
        <v>41</v>
      </c>
      <c r="CI215" t="s">
        <v>79</v>
      </c>
      <c r="CJ215" t="str">
        <f>BY215</f>
        <v>c</v>
      </c>
      <c r="CK215" t="str">
        <f>BZ215</f>
        <v>|-</v>
      </c>
      <c r="CL215">
        <v>85</v>
      </c>
      <c r="CM215" t="s">
        <v>80</v>
      </c>
      <c r="CN215" s="1" t="s">
        <v>41</v>
      </c>
      <c r="CO215" t="s">
        <v>218</v>
      </c>
      <c r="CP215" s="1" t="s">
        <v>41</v>
      </c>
      <c r="HD215" t="s">
        <v>240</v>
      </c>
      <c r="HI215" t="s">
        <v>19</v>
      </c>
      <c r="HJ215" t="s">
        <v>73</v>
      </c>
      <c r="HK215" t="s">
        <v>8</v>
      </c>
      <c r="HL215" s="2" t="str">
        <f>CO215</f>
        <v>{{c-85}}</v>
      </c>
      <c r="HM215" t="s">
        <v>8</v>
      </c>
      <c r="HQ215" s="1" t="s">
        <v>22</v>
      </c>
    </row>
    <row r="216" spans="1:225" x14ac:dyDescent="0.4">
      <c r="A216" s="1" t="s">
        <v>41</v>
      </c>
      <c r="C216" s="1" t="s">
        <v>41</v>
      </c>
      <c r="D216" s="1">
        <v>216</v>
      </c>
      <c r="T216" s="1" t="s">
        <v>41</v>
      </c>
      <c r="CH216" s="1" t="s">
        <v>41</v>
      </c>
      <c r="CN216" s="1" t="s">
        <v>41</v>
      </c>
      <c r="CP216" s="1" t="s">
        <v>41</v>
      </c>
      <c r="HE216" t="s">
        <v>1</v>
      </c>
      <c r="HQ216" s="1" t="s">
        <v>41</v>
      </c>
    </row>
    <row r="217" spans="1:225" x14ac:dyDescent="0.4">
      <c r="A217" s="1" t="s">
        <v>41</v>
      </c>
      <c r="C217" s="1" t="s">
        <v>41</v>
      </c>
      <c r="D217" s="1">
        <v>217</v>
      </c>
      <c r="T217" s="1" t="s">
        <v>41</v>
      </c>
      <c r="CH217" s="1" t="s">
        <v>41</v>
      </c>
      <c r="CN217" s="1" t="s">
        <v>41</v>
      </c>
      <c r="CP217" s="1" t="s">
        <v>41</v>
      </c>
      <c r="HG217" t="s">
        <v>72</v>
      </c>
      <c r="HN217" t="s">
        <v>19</v>
      </c>
      <c r="HO217" t="s">
        <v>146</v>
      </c>
      <c r="HQ217" s="1" t="s">
        <v>41</v>
      </c>
    </row>
    <row r="218" spans="1:225" x14ac:dyDescent="0.4">
      <c r="A218" s="1" t="s">
        <v>41</v>
      </c>
      <c r="C218" s="1" t="s">
        <v>41</v>
      </c>
      <c r="D218" s="1">
        <v>218</v>
      </c>
      <c r="T218" s="1" t="s">
        <v>41</v>
      </c>
      <c r="CH218" s="1" t="s">
        <v>41</v>
      </c>
      <c r="CN218" s="1" t="s">
        <v>41</v>
      </c>
      <c r="CP218" s="1" t="s">
        <v>41</v>
      </c>
      <c r="HE218" t="s">
        <v>2</v>
      </c>
      <c r="HQ218" s="1" t="s">
        <v>41</v>
      </c>
    </row>
    <row r="219" spans="1:225" x14ac:dyDescent="0.4">
      <c r="A219" s="1" t="s">
        <v>41</v>
      </c>
      <c r="C219" s="1" t="s">
        <v>41</v>
      </c>
      <c r="D219" s="1">
        <v>219</v>
      </c>
      <c r="T219" s="1" t="s">
        <v>41</v>
      </c>
      <c r="CH219" s="1" t="s">
        <v>41</v>
      </c>
      <c r="CN219" s="1" t="s">
        <v>41</v>
      </c>
      <c r="CP219" s="1" t="s">
        <v>41</v>
      </c>
      <c r="HE219" t="s">
        <v>1</v>
      </c>
      <c r="HQ219" s="1" t="s">
        <v>41</v>
      </c>
    </row>
    <row r="220" spans="1:225" x14ac:dyDescent="0.4">
      <c r="A220" s="1" t="s">
        <v>41</v>
      </c>
      <c r="C220" s="1" t="s">
        <v>41</v>
      </c>
      <c r="D220" s="1">
        <v>220</v>
      </c>
      <c r="T220" s="1" t="s">
        <v>41</v>
      </c>
      <c r="CH220" s="1" t="s">
        <v>41</v>
      </c>
      <c r="CN220" s="1" t="s">
        <v>41</v>
      </c>
      <c r="CP220" s="1" t="s">
        <v>41</v>
      </c>
      <c r="HG220" t="s">
        <v>72</v>
      </c>
      <c r="HN220" t="s">
        <v>19</v>
      </c>
      <c r="HO220" t="s">
        <v>143</v>
      </c>
      <c r="HQ220" s="1" t="s">
        <v>41</v>
      </c>
    </row>
    <row r="221" spans="1:225" x14ac:dyDescent="0.4">
      <c r="A221" s="1" t="s">
        <v>41</v>
      </c>
      <c r="C221" s="1" t="s">
        <v>41</v>
      </c>
      <c r="D221" s="1">
        <v>221</v>
      </c>
      <c r="T221" s="1" t="s">
        <v>41</v>
      </c>
      <c r="CH221" s="1" t="s">
        <v>41</v>
      </c>
      <c r="CN221" s="1" t="s">
        <v>41</v>
      </c>
      <c r="CP221" s="1" t="s">
        <v>41</v>
      </c>
      <c r="HE221" t="s">
        <v>2</v>
      </c>
      <c r="HQ221" s="1" t="s">
        <v>41</v>
      </c>
    </row>
    <row r="222" spans="1:225" x14ac:dyDescent="0.4">
      <c r="A222" s="1" t="s">
        <v>41</v>
      </c>
      <c r="C222" s="1" t="s">
        <v>41</v>
      </c>
      <c r="D222" s="1">
        <v>222</v>
      </c>
      <c r="T222" s="1" t="s">
        <v>41</v>
      </c>
      <c r="CH222" s="1" t="s">
        <v>41</v>
      </c>
      <c r="CN222" s="1" t="s">
        <v>41</v>
      </c>
      <c r="CP222" s="1" t="s">
        <v>41</v>
      </c>
      <c r="HD222" t="s">
        <v>2</v>
      </c>
      <c r="HQ222" s="1" t="s">
        <v>41</v>
      </c>
    </row>
    <row r="223" spans="1:225" x14ac:dyDescent="0.4">
      <c r="A223" s="1" t="s">
        <v>41</v>
      </c>
      <c r="C223" s="1" t="s">
        <v>41</v>
      </c>
      <c r="D223" s="1">
        <v>223</v>
      </c>
      <c r="T223" s="1" t="s">
        <v>41</v>
      </c>
      <c r="CH223" s="1" t="s">
        <v>41</v>
      </c>
      <c r="CN223" s="1" t="s">
        <v>41</v>
      </c>
      <c r="CP223" s="1" t="s">
        <v>41</v>
      </c>
      <c r="HD223" t="s">
        <v>1</v>
      </c>
      <c r="HQ223" s="1" t="s">
        <v>41</v>
      </c>
    </row>
    <row r="224" spans="1:225" x14ac:dyDescent="0.4">
      <c r="A224" s="1" t="s">
        <v>41</v>
      </c>
      <c r="C224" s="1" t="s">
        <v>41</v>
      </c>
      <c r="D224" s="1">
        <v>224</v>
      </c>
      <c r="T224" s="1" t="s">
        <v>41</v>
      </c>
      <c r="BX224" t="s">
        <v>8</v>
      </c>
      <c r="BY224" t="s">
        <v>12</v>
      </c>
      <c r="BZ224" t="s">
        <v>13</v>
      </c>
      <c r="CA224">
        <f>CA215+1</f>
        <v>21</v>
      </c>
      <c r="CB224" t="s">
        <v>8</v>
      </c>
      <c r="CC224" t="s">
        <v>9</v>
      </c>
      <c r="CD224" t="s">
        <v>8</v>
      </c>
      <c r="CE224" s="2" t="s">
        <v>213</v>
      </c>
      <c r="CF224" t="s">
        <v>8</v>
      </c>
      <c r="CG224" t="s">
        <v>14</v>
      </c>
      <c r="CH224" s="1" t="s">
        <v>41</v>
      </c>
      <c r="CI224" t="s">
        <v>79</v>
      </c>
      <c r="CJ224" t="str">
        <f>BY224</f>
        <v>c</v>
      </c>
      <c r="CK224" t="str">
        <f>BZ224</f>
        <v>|-</v>
      </c>
      <c r="CL224">
        <f>CA224</f>
        <v>21</v>
      </c>
      <c r="CM224" t="s">
        <v>80</v>
      </c>
      <c r="CN224" s="1" t="s">
        <v>41</v>
      </c>
      <c r="CO224" t="s">
        <v>260</v>
      </c>
      <c r="CP224" s="1" t="s">
        <v>41</v>
      </c>
      <c r="HG224" t="s">
        <v>72</v>
      </c>
      <c r="HI224" t="s">
        <v>19</v>
      </c>
      <c r="HJ224" t="s">
        <v>73</v>
      </c>
      <c r="HK224" t="s">
        <v>8</v>
      </c>
      <c r="HL224" s="2" t="str">
        <f>CO224</f>
        <v>{{c-21}}</v>
      </c>
      <c r="HM224" t="s">
        <v>8</v>
      </c>
      <c r="HN224" t="s">
        <v>19</v>
      </c>
      <c r="HO224" t="s">
        <v>190</v>
      </c>
      <c r="HQ224" s="1" t="s">
        <v>41</v>
      </c>
    </row>
    <row r="225" spans="1:225" x14ac:dyDescent="0.4">
      <c r="A225" s="1" t="s">
        <v>41</v>
      </c>
      <c r="C225" s="1" t="s">
        <v>41</v>
      </c>
      <c r="D225" s="1">
        <v>225</v>
      </c>
      <c r="T225" s="1" t="s">
        <v>41</v>
      </c>
      <c r="CH225" s="1" t="s">
        <v>41</v>
      </c>
      <c r="CN225" s="1" t="s">
        <v>41</v>
      </c>
      <c r="CP225" s="1" t="s">
        <v>41</v>
      </c>
      <c r="HD225" t="s">
        <v>2</v>
      </c>
      <c r="HQ225" s="1" t="s">
        <v>41</v>
      </c>
    </row>
    <row r="226" spans="1:225" x14ac:dyDescent="0.4">
      <c r="A226" s="1" t="s">
        <v>41</v>
      </c>
      <c r="C226" s="1" t="s">
        <v>41</v>
      </c>
      <c r="D226" s="1">
        <v>226</v>
      </c>
      <c r="T226" s="1" t="s">
        <v>41</v>
      </c>
      <c r="BX226" t="s">
        <v>8</v>
      </c>
      <c r="BY226" t="s">
        <v>12</v>
      </c>
      <c r="BZ226" t="s">
        <v>13</v>
      </c>
      <c r="CA226">
        <f>CA224+1</f>
        <v>22</v>
      </c>
      <c r="CB226" t="s">
        <v>8</v>
      </c>
      <c r="CC226" t="s">
        <v>9</v>
      </c>
      <c r="CD226" t="s">
        <v>8</v>
      </c>
      <c r="CE226" s="2" t="s">
        <v>7</v>
      </c>
      <c r="CF226" t="s">
        <v>8</v>
      </c>
      <c r="CG226" t="s">
        <v>14</v>
      </c>
      <c r="CH226" s="1" t="s">
        <v>41</v>
      </c>
      <c r="CI226" t="s">
        <v>79</v>
      </c>
      <c r="CJ226" t="str">
        <f>BY226</f>
        <v>c</v>
      </c>
      <c r="CK226" t="str">
        <f>BZ226</f>
        <v>|-</v>
      </c>
      <c r="CL226">
        <f>CA226</f>
        <v>22</v>
      </c>
      <c r="CM226" t="s">
        <v>80</v>
      </c>
      <c r="CN226" s="1" t="s">
        <v>41</v>
      </c>
      <c r="CO226" t="s">
        <v>261</v>
      </c>
      <c r="CP226" s="1" t="s">
        <v>41</v>
      </c>
      <c r="HD226" t="s">
        <v>245</v>
      </c>
      <c r="HI226" t="s">
        <v>19</v>
      </c>
      <c r="HJ226" t="s">
        <v>73</v>
      </c>
      <c r="HK226" t="s">
        <v>8</v>
      </c>
      <c r="HL226" s="2" t="str">
        <f>CO226</f>
        <v>{{c-22}}</v>
      </c>
      <c r="HM226" t="s">
        <v>8</v>
      </c>
      <c r="HQ226" s="1" t="s">
        <v>22</v>
      </c>
    </row>
    <row r="227" spans="1:225" x14ac:dyDescent="0.4">
      <c r="A227" s="1" t="s">
        <v>41</v>
      </c>
      <c r="C227" s="1" t="s">
        <v>41</v>
      </c>
      <c r="D227" s="1">
        <v>227</v>
      </c>
      <c r="T227" s="1" t="s">
        <v>41</v>
      </c>
      <c r="CH227" s="1" t="s">
        <v>41</v>
      </c>
      <c r="CN227" s="1" t="s">
        <v>41</v>
      </c>
      <c r="CP227" s="1" t="s">
        <v>41</v>
      </c>
      <c r="HE227" t="s">
        <v>242</v>
      </c>
      <c r="HQ227" s="1" t="s">
        <v>41</v>
      </c>
    </row>
    <row r="228" spans="1:225" x14ac:dyDescent="0.4">
      <c r="A228" s="1" t="s">
        <v>41</v>
      </c>
      <c r="C228" s="1" t="s">
        <v>41</v>
      </c>
      <c r="D228" s="1">
        <v>228</v>
      </c>
      <c r="T228" s="1" t="s">
        <v>41</v>
      </c>
      <c r="CH228" s="1" t="s">
        <v>41</v>
      </c>
      <c r="CN228" s="1" t="s">
        <v>41</v>
      </c>
      <c r="CP228" s="1" t="s">
        <v>41</v>
      </c>
      <c r="HF228" t="s">
        <v>1</v>
      </c>
      <c r="HQ228" s="1" t="s">
        <v>41</v>
      </c>
    </row>
    <row r="229" spans="1:225" x14ac:dyDescent="0.4">
      <c r="A229" s="1" t="s">
        <v>41</v>
      </c>
      <c r="C229" s="1" t="s">
        <v>41</v>
      </c>
      <c r="D229" s="1">
        <v>229</v>
      </c>
      <c r="T229" s="1" t="s">
        <v>41</v>
      </c>
      <c r="CH229" s="1" t="s">
        <v>41</v>
      </c>
      <c r="CN229" s="1" t="s">
        <v>41</v>
      </c>
      <c r="CP229" s="1" t="s">
        <v>41</v>
      </c>
      <c r="HG229" t="s">
        <v>72</v>
      </c>
      <c r="HN229" t="s">
        <v>19</v>
      </c>
      <c r="HO229" t="s">
        <v>157</v>
      </c>
      <c r="HQ229" s="1" t="s">
        <v>41</v>
      </c>
    </row>
    <row r="230" spans="1:225" x14ac:dyDescent="0.4">
      <c r="A230" s="1" t="s">
        <v>41</v>
      </c>
      <c r="C230" s="1" t="s">
        <v>41</v>
      </c>
      <c r="D230" s="1">
        <v>230</v>
      </c>
      <c r="T230" s="1" t="s">
        <v>41</v>
      </c>
      <c r="CH230" s="1" t="s">
        <v>41</v>
      </c>
      <c r="CN230" s="1" t="s">
        <v>41</v>
      </c>
      <c r="CP230" s="1" t="s">
        <v>41</v>
      </c>
      <c r="HF230" t="s">
        <v>2</v>
      </c>
      <c r="HQ230" s="1" t="s">
        <v>41</v>
      </c>
    </row>
    <row r="231" spans="1:225" x14ac:dyDescent="0.4">
      <c r="A231" s="1" t="s">
        <v>41</v>
      </c>
      <c r="C231" s="1" t="s">
        <v>41</v>
      </c>
      <c r="D231" s="1">
        <v>231</v>
      </c>
      <c r="T231" s="1" t="s">
        <v>41</v>
      </c>
      <c r="CH231" s="1" t="s">
        <v>41</v>
      </c>
      <c r="CN231" s="1" t="s">
        <v>41</v>
      </c>
      <c r="CP231" s="1" t="s">
        <v>41</v>
      </c>
      <c r="HF231" t="s">
        <v>1</v>
      </c>
      <c r="HQ231" s="1" t="s">
        <v>41</v>
      </c>
    </row>
    <row r="232" spans="1:225" x14ac:dyDescent="0.4">
      <c r="A232" s="1" t="s">
        <v>41</v>
      </c>
      <c r="C232" s="1" t="s">
        <v>41</v>
      </c>
      <c r="D232" s="1">
        <v>232</v>
      </c>
      <c r="T232" s="1" t="s">
        <v>41</v>
      </c>
      <c r="CH232" s="1" t="s">
        <v>41</v>
      </c>
      <c r="CN232" s="1" t="s">
        <v>41</v>
      </c>
      <c r="CP232" s="1" t="s">
        <v>41</v>
      </c>
      <c r="HG232" t="s">
        <v>72</v>
      </c>
      <c r="HN232" t="s">
        <v>19</v>
      </c>
      <c r="HO232" t="s">
        <v>164</v>
      </c>
      <c r="HQ232" s="1" t="s">
        <v>41</v>
      </c>
    </row>
    <row r="233" spans="1:225" x14ac:dyDescent="0.4">
      <c r="A233" s="1" t="s">
        <v>41</v>
      </c>
      <c r="C233" s="1" t="s">
        <v>41</v>
      </c>
      <c r="D233" s="1">
        <v>233</v>
      </c>
      <c r="T233" s="1" t="s">
        <v>41</v>
      </c>
      <c r="CH233" s="1" t="s">
        <v>41</v>
      </c>
      <c r="CN233" s="1" t="s">
        <v>41</v>
      </c>
      <c r="CP233" s="1" t="s">
        <v>41</v>
      </c>
      <c r="HF233" t="s">
        <v>2</v>
      </c>
      <c r="HQ233" s="1" t="s">
        <v>41</v>
      </c>
    </row>
    <row r="234" spans="1:225" x14ac:dyDescent="0.4">
      <c r="A234" s="1" t="s">
        <v>41</v>
      </c>
      <c r="C234" s="1" t="s">
        <v>41</v>
      </c>
      <c r="D234" s="1">
        <v>234</v>
      </c>
      <c r="T234" s="1" t="s">
        <v>41</v>
      </c>
      <c r="CH234" s="1" t="s">
        <v>41</v>
      </c>
      <c r="CN234" s="1" t="s">
        <v>41</v>
      </c>
      <c r="CP234" s="1" t="s">
        <v>41</v>
      </c>
      <c r="HF234" t="s">
        <v>1</v>
      </c>
      <c r="HQ234" s="1" t="s">
        <v>41</v>
      </c>
    </row>
    <row r="235" spans="1:225" x14ac:dyDescent="0.4">
      <c r="A235" s="1" t="s">
        <v>41</v>
      </c>
      <c r="C235" s="1" t="s">
        <v>41</v>
      </c>
      <c r="D235" s="1">
        <v>235</v>
      </c>
      <c r="T235" s="1" t="s">
        <v>41</v>
      </c>
      <c r="CH235" s="1" t="s">
        <v>41</v>
      </c>
      <c r="CN235" s="1" t="s">
        <v>41</v>
      </c>
      <c r="CP235" s="1" t="s">
        <v>41</v>
      </c>
      <c r="HG235" t="s">
        <v>72</v>
      </c>
      <c r="HN235" t="s">
        <v>19</v>
      </c>
      <c r="HO235" t="s">
        <v>166</v>
      </c>
      <c r="HQ235" s="1" t="s">
        <v>41</v>
      </c>
    </row>
    <row r="236" spans="1:225" x14ac:dyDescent="0.4">
      <c r="A236" s="1" t="s">
        <v>41</v>
      </c>
      <c r="C236" s="1" t="s">
        <v>41</v>
      </c>
      <c r="D236" s="1">
        <v>236</v>
      </c>
      <c r="T236" s="1" t="s">
        <v>41</v>
      </c>
      <c r="CH236" s="1" t="s">
        <v>41</v>
      </c>
      <c r="CN236" s="1" t="s">
        <v>41</v>
      </c>
      <c r="CP236" s="1" t="s">
        <v>41</v>
      </c>
      <c r="HF236" t="s">
        <v>2</v>
      </c>
      <c r="HQ236" s="1" t="s">
        <v>41</v>
      </c>
    </row>
    <row r="237" spans="1:225" x14ac:dyDescent="0.4">
      <c r="A237" s="1" t="s">
        <v>41</v>
      </c>
      <c r="C237" s="1" t="s">
        <v>41</v>
      </c>
      <c r="D237" s="1">
        <v>237</v>
      </c>
      <c r="T237" s="1" t="s">
        <v>41</v>
      </c>
      <c r="CH237" s="1" t="s">
        <v>41</v>
      </c>
      <c r="CN237" s="1" t="s">
        <v>41</v>
      </c>
      <c r="CP237" s="1" t="s">
        <v>41</v>
      </c>
      <c r="HF237" t="s">
        <v>1</v>
      </c>
      <c r="HQ237" s="1" t="s">
        <v>41</v>
      </c>
    </row>
    <row r="238" spans="1:225" x14ac:dyDescent="0.4">
      <c r="A238" s="1" t="s">
        <v>41</v>
      </c>
      <c r="C238" s="1" t="s">
        <v>41</v>
      </c>
      <c r="D238" s="1">
        <v>238</v>
      </c>
      <c r="T238" s="1" t="s">
        <v>41</v>
      </c>
      <c r="CH238" s="1" t="s">
        <v>41</v>
      </c>
      <c r="CN238" s="1" t="s">
        <v>41</v>
      </c>
      <c r="CP238" s="1" t="s">
        <v>41</v>
      </c>
      <c r="HG238" t="s">
        <v>72</v>
      </c>
      <c r="HN238" t="s">
        <v>19</v>
      </c>
      <c r="HO238" t="s">
        <v>156</v>
      </c>
      <c r="HQ238" s="1" t="s">
        <v>41</v>
      </c>
    </row>
    <row r="239" spans="1:225" x14ac:dyDescent="0.4">
      <c r="A239" s="1" t="s">
        <v>41</v>
      </c>
      <c r="C239" s="1" t="s">
        <v>41</v>
      </c>
      <c r="D239" s="1">
        <v>239</v>
      </c>
      <c r="T239" s="1" t="s">
        <v>41</v>
      </c>
      <c r="CH239" s="1" t="s">
        <v>41</v>
      </c>
      <c r="CN239" s="1" t="s">
        <v>41</v>
      </c>
      <c r="CP239" s="1" t="s">
        <v>41</v>
      </c>
      <c r="HF239" t="s">
        <v>2</v>
      </c>
      <c r="HQ239" s="1" t="s">
        <v>41</v>
      </c>
    </row>
    <row r="240" spans="1:225" x14ac:dyDescent="0.4">
      <c r="A240" s="1" t="s">
        <v>41</v>
      </c>
      <c r="C240" s="1" t="s">
        <v>41</v>
      </c>
      <c r="D240" s="1">
        <v>240</v>
      </c>
      <c r="T240" s="1" t="s">
        <v>41</v>
      </c>
      <c r="CH240" s="1" t="s">
        <v>41</v>
      </c>
      <c r="CN240" s="1" t="s">
        <v>41</v>
      </c>
      <c r="CP240" s="1" t="s">
        <v>41</v>
      </c>
      <c r="HF240" t="s">
        <v>1</v>
      </c>
      <c r="HQ240" s="1" t="s">
        <v>41</v>
      </c>
    </row>
    <row r="241" spans="1:225" x14ac:dyDescent="0.4">
      <c r="A241" s="1" t="s">
        <v>41</v>
      </c>
      <c r="C241" s="1" t="s">
        <v>41</v>
      </c>
      <c r="D241" s="1">
        <v>241</v>
      </c>
      <c r="T241" s="1" t="s">
        <v>41</v>
      </c>
      <c r="CH241" s="1" t="s">
        <v>41</v>
      </c>
      <c r="CN241" s="1" t="s">
        <v>41</v>
      </c>
      <c r="CP241" s="1" t="s">
        <v>41</v>
      </c>
      <c r="HG241" t="s">
        <v>72</v>
      </c>
      <c r="HN241" t="s">
        <v>19</v>
      </c>
      <c r="HO241" t="s">
        <v>169</v>
      </c>
      <c r="HQ241" s="1" t="s">
        <v>41</v>
      </c>
    </row>
    <row r="242" spans="1:225" x14ac:dyDescent="0.4">
      <c r="A242" s="1" t="s">
        <v>41</v>
      </c>
      <c r="C242" s="1" t="s">
        <v>41</v>
      </c>
      <c r="D242" s="1">
        <v>242</v>
      </c>
      <c r="T242" s="1" t="s">
        <v>41</v>
      </c>
      <c r="CH242" s="1" t="s">
        <v>41</v>
      </c>
      <c r="CN242" s="1" t="s">
        <v>41</v>
      </c>
      <c r="CP242" s="1" t="s">
        <v>41</v>
      </c>
      <c r="HF242" t="s">
        <v>2</v>
      </c>
      <c r="HQ242" s="1" t="s">
        <v>41</v>
      </c>
    </row>
    <row r="243" spans="1:225" x14ac:dyDescent="0.4">
      <c r="A243" s="1" t="s">
        <v>41</v>
      </c>
      <c r="C243" s="1" t="s">
        <v>41</v>
      </c>
      <c r="D243" s="1">
        <v>243</v>
      </c>
      <c r="T243" s="1" t="s">
        <v>41</v>
      </c>
      <c r="CH243" s="1" t="s">
        <v>41</v>
      </c>
      <c r="CN243" s="1" t="s">
        <v>41</v>
      </c>
      <c r="CP243" s="1" t="s">
        <v>41</v>
      </c>
      <c r="HF243" t="s">
        <v>1</v>
      </c>
      <c r="HQ243" s="1" t="s">
        <v>41</v>
      </c>
    </row>
    <row r="244" spans="1:225" x14ac:dyDescent="0.4">
      <c r="A244" s="1" t="s">
        <v>41</v>
      </c>
      <c r="C244" s="1" t="s">
        <v>41</v>
      </c>
      <c r="D244" s="1">
        <v>244</v>
      </c>
      <c r="T244" s="1" t="s">
        <v>41</v>
      </c>
      <c r="CH244" s="1" t="s">
        <v>41</v>
      </c>
      <c r="CN244" s="1" t="s">
        <v>41</v>
      </c>
      <c r="CP244" s="1" t="s">
        <v>41</v>
      </c>
      <c r="HG244" t="s">
        <v>72</v>
      </c>
      <c r="HN244" t="s">
        <v>19</v>
      </c>
      <c r="HO244" t="s">
        <v>154</v>
      </c>
      <c r="HQ244" s="1" t="s">
        <v>41</v>
      </c>
    </row>
    <row r="245" spans="1:225" x14ac:dyDescent="0.4">
      <c r="A245" s="1" t="s">
        <v>41</v>
      </c>
      <c r="C245" s="1" t="s">
        <v>41</v>
      </c>
      <c r="D245" s="1">
        <v>245</v>
      </c>
      <c r="T245" s="1" t="s">
        <v>41</v>
      </c>
      <c r="CH245" s="1" t="s">
        <v>41</v>
      </c>
      <c r="CN245" s="1" t="s">
        <v>41</v>
      </c>
      <c r="CP245" s="1" t="s">
        <v>41</v>
      </c>
      <c r="HF245" t="s">
        <v>2</v>
      </c>
      <c r="HQ245" s="1" t="s">
        <v>41</v>
      </c>
    </row>
    <row r="246" spans="1:225" x14ac:dyDescent="0.4">
      <c r="A246" s="1" t="s">
        <v>41</v>
      </c>
      <c r="C246" s="1" t="s">
        <v>41</v>
      </c>
      <c r="D246" s="1">
        <v>246</v>
      </c>
      <c r="T246" s="1" t="s">
        <v>41</v>
      </c>
      <c r="CH246" s="1" t="s">
        <v>41</v>
      </c>
      <c r="CN246" s="1" t="s">
        <v>41</v>
      </c>
      <c r="CP246" s="1" t="s">
        <v>41</v>
      </c>
      <c r="HF246" t="s">
        <v>1</v>
      </c>
      <c r="HQ246" s="1" t="s">
        <v>41</v>
      </c>
    </row>
    <row r="247" spans="1:225" x14ac:dyDescent="0.4">
      <c r="A247" s="1" t="s">
        <v>41</v>
      </c>
      <c r="C247" s="1" t="s">
        <v>41</v>
      </c>
      <c r="D247" s="1">
        <v>247</v>
      </c>
      <c r="T247" s="1" t="s">
        <v>41</v>
      </c>
      <c r="CH247" s="1" t="s">
        <v>41</v>
      </c>
      <c r="CN247" s="1" t="s">
        <v>41</v>
      </c>
      <c r="CP247" s="1" t="s">
        <v>41</v>
      </c>
      <c r="HG247" t="s">
        <v>72</v>
      </c>
      <c r="HN247" t="s">
        <v>19</v>
      </c>
      <c r="HO247" t="s">
        <v>171</v>
      </c>
      <c r="HQ247" s="1" t="s">
        <v>41</v>
      </c>
    </row>
    <row r="248" spans="1:225" x14ac:dyDescent="0.4">
      <c r="A248" s="1" t="s">
        <v>41</v>
      </c>
      <c r="C248" s="1" t="s">
        <v>41</v>
      </c>
      <c r="D248" s="1">
        <v>248</v>
      </c>
      <c r="T248" s="1" t="s">
        <v>41</v>
      </c>
      <c r="CH248" s="1" t="s">
        <v>41</v>
      </c>
      <c r="CN248" s="1" t="s">
        <v>41</v>
      </c>
      <c r="CP248" s="1" t="s">
        <v>41</v>
      </c>
      <c r="HF248" t="s">
        <v>2</v>
      </c>
      <c r="HQ248" s="1" t="s">
        <v>41</v>
      </c>
    </row>
    <row r="249" spans="1:225" x14ac:dyDescent="0.4">
      <c r="A249" s="1" t="s">
        <v>41</v>
      </c>
      <c r="C249" s="1" t="s">
        <v>41</v>
      </c>
      <c r="D249" s="1">
        <v>249</v>
      </c>
      <c r="T249" s="1" t="s">
        <v>41</v>
      </c>
      <c r="CH249" s="1" t="s">
        <v>41</v>
      </c>
      <c r="CN249" s="1" t="s">
        <v>41</v>
      </c>
      <c r="CP249" s="1" t="s">
        <v>41</v>
      </c>
      <c r="HF249" t="s">
        <v>1</v>
      </c>
      <c r="HQ249" s="1" t="s">
        <v>41</v>
      </c>
    </row>
    <row r="250" spans="1:225" x14ac:dyDescent="0.4">
      <c r="A250" s="1" t="s">
        <v>41</v>
      </c>
      <c r="C250" s="1" t="s">
        <v>41</v>
      </c>
      <c r="D250" s="1">
        <v>250</v>
      </c>
      <c r="T250" s="1" t="s">
        <v>41</v>
      </c>
      <c r="CH250" s="1" t="s">
        <v>41</v>
      </c>
      <c r="CN250" s="1" t="s">
        <v>41</v>
      </c>
      <c r="CP250" s="1" t="s">
        <v>41</v>
      </c>
      <c r="HG250" t="s">
        <v>72</v>
      </c>
      <c r="HN250" t="s">
        <v>19</v>
      </c>
      <c r="HO250" t="s">
        <v>152</v>
      </c>
      <c r="HQ250" s="1" t="s">
        <v>41</v>
      </c>
    </row>
    <row r="251" spans="1:225" x14ac:dyDescent="0.4">
      <c r="A251" s="1" t="s">
        <v>41</v>
      </c>
      <c r="C251" s="1" t="s">
        <v>41</v>
      </c>
      <c r="D251" s="1">
        <v>251</v>
      </c>
      <c r="T251" s="1" t="s">
        <v>41</v>
      </c>
      <c r="CH251" s="1" t="s">
        <v>41</v>
      </c>
      <c r="CN251" s="1" t="s">
        <v>41</v>
      </c>
      <c r="CP251" s="1" t="s">
        <v>41</v>
      </c>
      <c r="HF251" t="s">
        <v>2</v>
      </c>
      <c r="HQ251" s="1" t="s">
        <v>41</v>
      </c>
    </row>
    <row r="252" spans="1:225" x14ac:dyDescent="0.4">
      <c r="A252" s="1" t="s">
        <v>41</v>
      </c>
      <c r="C252" s="1" t="s">
        <v>41</v>
      </c>
      <c r="D252" s="1">
        <v>252</v>
      </c>
      <c r="T252" s="1" t="s">
        <v>41</v>
      </c>
      <c r="CH252" s="1" t="s">
        <v>41</v>
      </c>
      <c r="CN252" s="1" t="s">
        <v>41</v>
      </c>
      <c r="CP252" s="1" t="s">
        <v>41</v>
      </c>
      <c r="HF252" t="s">
        <v>1</v>
      </c>
      <c r="HQ252" s="1" t="s">
        <v>41</v>
      </c>
    </row>
    <row r="253" spans="1:225" x14ac:dyDescent="0.4">
      <c r="A253" s="1" t="s">
        <v>41</v>
      </c>
      <c r="C253" s="1" t="s">
        <v>41</v>
      </c>
      <c r="D253" s="1">
        <v>253</v>
      </c>
      <c r="T253" s="1" t="s">
        <v>41</v>
      </c>
      <c r="CH253" s="1" t="s">
        <v>41</v>
      </c>
      <c r="CN253" s="1" t="s">
        <v>41</v>
      </c>
      <c r="CP253" s="1" t="s">
        <v>41</v>
      </c>
      <c r="HG253" t="s">
        <v>72</v>
      </c>
      <c r="HN253" t="s">
        <v>19</v>
      </c>
      <c r="HO253" t="s">
        <v>144</v>
      </c>
      <c r="HQ253" s="1" t="s">
        <v>41</v>
      </c>
    </row>
    <row r="254" spans="1:225" x14ac:dyDescent="0.4">
      <c r="A254" s="1" t="s">
        <v>41</v>
      </c>
      <c r="C254" s="1" t="s">
        <v>41</v>
      </c>
      <c r="D254" s="1">
        <v>254</v>
      </c>
      <c r="T254" s="1" t="s">
        <v>41</v>
      </c>
      <c r="CH254" s="1" t="s">
        <v>41</v>
      </c>
      <c r="CN254" s="1" t="s">
        <v>41</v>
      </c>
      <c r="CP254" s="1" t="s">
        <v>41</v>
      </c>
      <c r="HF254" t="s">
        <v>2</v>
      </c>
      <c r="HQ254" s="1" t="s">
        <v>41</v>
      </c>
    </row>
    <row r="255" spans="1:225" x14ac:dyDescent="0.4">
      <c r="A255" s="1" t="s">
        <v>41</v>
      </c>
      <c r="C255" s="1" t="s">
        <v>41</v>
      </c>
      <c r="D255" s="1">
        <v>255</v>
      </c>
      <c r="T255" s="1" t="s">
        <v>41</v>
      </c>
      <c r="CH255" s="1" t="s">
        <v>41</v>
      </c>
      <c r="CN255" s="1" t="s">
        <v>41</v>
      </c>
      <c r="CP255" s="1" t="s">
        <v>41</v>
      </c>
      <c r="HF255" t="s">
        <v>1</v>
      </c>
      <c r="HQ255" s="1" t="s">
        <v>41</v>
      </c>
    </row>
    <row r="256" spans="1:225" x14ac:dyDescent="0.4">
      <c r="A256" s="1" t="s">
        <v>41</v>
      </c>
      <c r="C256" s="1" t="s">
        <v>41</v>
      </c>
      <c r="D256" s="1">
        <v>256</v>
      </c>
      <c r="T256" s="1" t="s">
        <v>41</v>
      </c>
      <c r="CH256" s="1" t="s">
        <v>41</v>
      </c>
      <c r="CN256" s="1" t="s">
        <v>41</v>
      </c>
      <c r="CP256" s="1" t="s">
        <v>41</v>
      </c>
      <c r="HG256" t="s">
        <v>72</v>
      </c>
      <c r="HN256" t="s">
        <v>19</v>
      </c>
      <c r="HO256" t="s">
        <v>151</v>
      </c>
      <c r="HQ256" s="1" t="s">
        <v>41</v>
      </c>
    </row>
    <row r="257" spans="1:225" x14ac:dyDescent="0.4">
      <c r="A257" s="1" t="s">
        <v>41</v>
      </c>
      <c r="C257" s="1" t="s">
        <v>41</v>
      </c>
      <c r="D257" s="1">
        <v>257</v>
      </c>
      <c r="T257" s="1" t="s">
        <v>41</v>
      </c>
      <c r="CH257" s="1" t="s">
        <v>41</v>
      </c>
      <c r="CN257" s="1" t="s">
        <v>41</v>
      </c>
      <c r="CP257" s="1" t="s">
        <v>41</v>
      </c>
      <c r="HF257" t="s">
        <v>2</v>
      </c>
      <c r="HQ257" s="1" t="s">
        <v>41</v>
      </c>
    </row>
    <row r="258" spans="1:225" x14ac:dyDescent="0.4">
      <c r="A258" s="1" t="s">
        <v>41</v>
      </c>
      <c r="C258" s="1" t="s">
        <v>41</v>
      </c>
      <c r="D258" s="1">
        <v>258</v>
      </c>
      <c r="T258" s="1" t="s">
        <v>41</v>
      </c>
      <c r="CH258" s="1" t="s">
        <v>41</v>
      </c>
      <c r="CN258" s="1" t="s">
        <v>41</v>
      </c>
      <c r="CP258" s="1" t="s">
        <v>41</v>
      </c>
      <c r="HE258" t="s">
        <v>2</v>
      </c>
      <c r="HQ258" s="1" t="s">
        <v>41</v>
      </c>
    </row>
    <row r="259" spans="1:225" x14ac:dyDescent="0.4">
      <c r="A259" s="1" t="s">
        <v>41</v>
      </c>
      <c r="C259" s="1" t="s">
        <v>41</v>
      </c>
      <c r="D259" s="1">
        <v>259</v>
      </c>
      <c r="T259" s="1" t="s">
        <v>41</v>
      </c>
      <c r="CH259" s="1" t="s">
        <v>41</v>
      </c>
      <c r="CN259" s="1" t="s">
        <v>41</v>
      </c>
      <c r="CP259" s="1" t="s">
        <v>41</v>
      </c>
      <c r="HE259" t="s">
        <v>243</v>
      </c>
      <c r="HQ259" s="1" t="s">
        <v>41</v>
      </c>
    </row>
    <row r="260" spans="1:225" x14ac:dyDescent="0.4">
      <c r="A260" s="1" t="s">
        <v>41</v>
      </c>
      <c r="C260" s="1" t="s">
        <v>41</v>
      </c>
      <c r="D260" s="1">
        <v>260</v>
      </c>
      <c r="T260" s="1" t="s">
        <v>41</v>
      </c>
      <c r="CH260" s="1" t="s">
        <v>41</v>
      </c>
      <c r="CN260" s="1" t="s">
        <v>41</v>
      </c>
      <c r="CP260" s="1" t="s">
        <v>41</v>
      </c>
      <c r="HF260" t="s">
        <v>1</v>
      </c>
      <c r="HQ260" s="1" t="s">
        <v>41</v>
      </c>
    </row>
    <row r="261" spans="1:225" x14ac:dyDescent="0.4">
      <c r="A261" s="1" t="s">
        <v>41</v>
      </c>
      <c r="C261" s="1" t="s">
        <v>41</v>
      </c>
      <c r="D261" s="1">
        <v>261</v>
      </c>
      <c r="T261" s="1" t="s">
        <v>41</v>
      </c>
      <c r="CH261" s="1" t="s">
        <v>41</v>
      </c>
      <c r="CN261" s="1" t="s">
        <v>41</v>
      </c>
      <c r="CP261" s="1" t="s">
        <v>41</v>
      </c>
      <c r="HG261" t="s">
        <v>72</v>
      </c>
      <c r="HN261" t="s">
        <v>19</v>
      </c>
      <c r="HO261" t="s">
        <v>163</v>
      </c>
      <c r="HQ261" s="1" t="s">
        <v>41</v>
      </c>
    </row>
    <row r="262" spans="1:225" x14ac:dyDescent="0.4">
      <c r="A262" s="1" t="s">
        <v>41</v>
      </c>
      <c r="C262" s="1" t="s">
        <v>41</v>
      </c>
      <c r="D262" s="1">
        <v>262</v>
      </c>
      <c r="T262" s="1" t="s">
        <v>41</v>
      </c>
      <c r="CH262" s="1" t="s">
        <v>41</v>
      </c>
      <c r="CN262" s="1" t="s">
        <v>41</v>
      </c>
      <c r="CP262" s="1" t="s">
        <v>41</v>
      </c>
      <c r="HF262" t="s">
        <v>2</v>
      </c>
      <c r="HQ262" s="1" t="s">
        <v>41</v>
      </c>
    </row>
    <row r="263" spans="1:225" x14ac:dyDescent="0.4">
      <c r="A263" s="1" t="s">
        <v>41</v>
      </c>
      <c r="C263" s="1" t="s">
        <v>41</v>
      </c>
      <c r="D263" s="1">
        <v>263</v>
      </c>
      <c r="T263" s="1" t="s">
        <v>41</v>
      </c>
      <c r="CH263" s="1" t="s">
        <v>41</v>
      </c>
      <c r="CN263" s="1" t="s">
        <v>41</v>
      </c>
      <c r="CP263" s="1" t="s">
        <v>41</v>
      </c>
      <c r="HF263" t="s">
        <v>1</v>
      </c>
      <c r="HQ263" s="1" t="s">
        <v>41</v>
      </c>
    </row>
    <row r="264" spans="1:225" x14ac:dyDescent="0.4">
      <c r="A264" s="1" t="s">
        <v>41</v>
      </c>
      <c r="C264" s="1" t="s">
        <v>41</v>
      </c>
      <c r="D264" s="1">
        <v>264</v>
      </c>
      <c r="T264" s="1" t="s">
        <v>41</v>
      </c>
      <c r="CH264" s="1" t="s">
        <v>41</v>
      </c>
      <c r="CN264" s="1" t="s">
        <v>41</v>
      </c>
      <c r="CP264" s="1" t="s">
        <v>41</v>
      </c>
      <c r="HG264" t="s">
        <v>72</v>
      </c>
      <c r="HN264" t="s">
        <v>19</v>
      </c>
      <c r="HO264" t="s">
        <v>162</v>
      </c>
      <c r="HQ264" s="1" t="s">
        <v>41</v>
      </c>
    </row>
    <row r="265" spans="1:225" x14ac:dyDescent="0.4">
      <c r="A265" s="1" t="s">
        <v>41</v>
      </c>
      <c r="C265" s="1" t="s">
        <v>41</v>
      </c>
      <c r="D265" s="1">
        <v>265</v>
      </c>
      <c r="T265" s="1" t="s">
        <v>41</v>
      </c>
      <c r="CH265" s="1" t="s">
        <v>41</v>
      </c>
      <c r="CN265" s="1" t="s">
        <v>41</v>
      </c>
      <c r="CP265" s="1" t="s">
        <v>41</v>
      </c>
      <c r="HF265" t="s">
        <v>2</v>
      </c>
      <c r="HQ265" s="1" t="s">
        <v>41</v>
      </c>
    </row>
    <row r="266" spans="1:225" x14ac:dyDescent="0.4">
      <c r="A266" s="1" t="s">
        <v>41</v>
      </c>
      <c r="C266" s="1" t="s">
        <v>41</v>
      </c>
      <c r="D266" s="1">
        <v>266</v>
      </c>
      <c r="T266" s="1" t="s">
        <v>41</v>
      </c>
      <c r="CH266" s="1" t="s">
        <v>41</v>
      </c>
      <c r="CN266" s="1" t="s">
        <v>41</v>
      </c>
      <c r="CP266" s="1" t="s">
        <v>41</v>
      </c>
      <c r="HF266" t="s">
        <v>1</v>
      </c>
      <c r="HQ266" s="1" t="s">
        <v>41</v>
      </c>
    </row>
    <row r="267" spans="1:225" x14ac:dyDescent="0.4">
      <c r="A267" s="1" t="s">
        <v>41</v>
      </c>
      <c r="C267" s="1" t="s">
        <v>41</v>
      </c>
      <c r="D267" s="1">
        <v>267</v>
      </c>
      <c r="T267" s="1" t="s">
        <v>41</v>
      </c>
      <c r="CH267" s="1" t="s">
        <v>41</v>
      </c>
      <c r="CN267" s="1" t="s">
        <v>41</v>
      </c>
      <c r="CP267" s="1" t="s">
        <v>41</v>
      </c>
      <c r="HG267" t="s">
        <v>72</v>
      </c>
      <c r="HN267" t="s">
        <v>19</v>
      </c>
      <c r="HO267" t="s">
        <v>161</v>
      </c>
      <c r="HQ267" s="1" t="s">
        <v>41</v>
      </c>
    </row>
    <row r="268" spans="1:225" x14ac:dyDescent="0.4">
      <c r="A268" s="1" t="s">
        <v>41</v>
      </c>
      <c r="C268" s="1" t="s">
        <v>41</v>
      </c>
      <c r="D268" s="1">
        <v>268</v>
      </c>
      <c r="T268" s="1" t="s">
        <v>41</v>
      </c>
      <c r="CH268" s="1" t="s">
        <v>41</v>
      </c>
      <c r="CN268" s="1" t="s">
        <v>41</v>
      </c>
      <c r="CP268" s="1" t="s">
        <v>41</v>
      </c>
      <c r="HF268" t="s">
        <v>2</v>
      </c>
      <c r="HQ268" s="1" t="s">
        <v>41</v>
      </c>
    </row>
    <row r="269" spans="1:225" x14ac:dyDescent="0.4">
      <c r="A269" s="1" t="s">
        <v>41</v>
      </c>
      <c r="C269" s="1" t="s">
        <v>41</v>
      </c>
      <c r="D269" s="1">
        <v>269</v>
      </c>
      <c r="T269" s="1" t="s">
        <v>41</v>
      </c>
      <c r="CH269" s="1" t="s">
        <v>41</v>
      </c>
      <c r="CN269" s="1" t="s">
        <v>41</v>
      </c>
      <c r="CP269" s="1" t="s">
        <v>41</v>
      </c>
      <c r="HE269" t="s">
        <v>2</v>
      </c>
      <c r="HQ269" s="1" t="s">
        <v>41</v>
      </c>
    </row>
    <row r="270" spans="1:225" x14ac:dyDescent="0.4">
      <c r="A270" s="1" t="s">
        <v>41</v>
      </c>
      <c r="C270" s="1" t="s">
        <v>41</v>
      </c>
      <c r="D270" s="1">
        <v>270</v>
      </c>
      <c r="T270" s="1" t="s">
        <v>41</v>
      </c>
      <c r="CH270" s="1" t="s">
        <v>41</v>
      </c>
      <c r="CN270" s="1" t="s">
        <v>41</v>
      </c>
      <c r="CP270" s="1" t="s">
        <v>41</v>
      </c>
      <c r="HE270" t="s">
        <v>243</v>
      </c>
      <c r="HQ270" s="1" t="s">
        <v>41</v>
      </c>
    </row>
    <row r="271" spans="1:225" x14ac:dyDescent="0.4">
      <c r="A271" s="1" t="s">
        <v>41</v>
      </c>
      <c r="C271" s="1" t="s">
        <v>41</v>
      </c>
      <c r="D271" s="1">
        <v>271</v>
      </c>
      <c r="T271" s="1" t="s">
        <v>41</v>
      </c>
      <c r="CH271" s="1" t="s">
        <v>41</v>
      </c>
      <c r="CN271" s="1" t="s">
        <v>41</v>
      </c>
      <c r="CP271" s="1" t="s">
        <v>41</v>
      </c>
      <c r="HF271" t="s">
        <v>1</v>
      </c>
      <c r="HQ271" s="1" t="s">
        <v>41</v>
      </c>
    </row>
    <row r="272" spans="1:225" x14ac:dyDescent="0.4">
      <c r="A272" s="1" t="s">
        <v>41</v>
      </c>
      <c r="C272" s="1" t="s">
        <v>41</v>
      </c>
      <c r="D272" s="1">
        <v>272</v>
      </c>
      <c r="T272" s="1" t="s">
        <v>41</v>
      </c>
      <c r="CH272" s="1" t="s">
        <v>41</v>
      </c>
      <c r="CN272" s="1" t="s">
        <v>41</v>
      </c>
      <c r="CP272" s="1" t="s">
        <v>41</v>
      </c>
      <c r="HG272" t="s">
        <v>72</v>
      </c>
      <c r="HN272" t="s">
        <v>19</v>
      </c>
      <c r="HO272" t="s">
        <v>158</v>
      </c>
      <c r="HQ272" s="1" t="s">
        <v>41</v>
      </c>
    </row>
    <row r="273" spans="1:225" x14ac:dyDescent="0.4">
      <c r="A273" s="1" t="s">
        <v>41</v>
      </c>
      <c r="C273" s="1" t="s">
        <v>41</v>
      </c>
      <c r="D273" s="1">
        <v>273</v>
      </c>
      <c r="T273" s="1" t="s">
        <v>41</v>
      </c>
      <c r="CH273" s="1" t="s">
        <v>41</v>
      </c>
      <c r="CN273" s="1" t="s">
        <v>41</v>
      </c>
      <c r="CP273" s="1" t="s">
        <v>41</v>
      </c>
      <c r="HF273" t="s">
        <v>2</v>
      </c>
      <c r="HQ273" s="1" t="s">
        <v>41</v>
      </c>
    </row>
    <row r="274" spans="1:225" x14ac:dyDescent="0.4">
      <c r="A274" s="1" t="s">
        <v>41</v>
      </c>
      <c r="C274" s="1" t="s">
        <v>41</v>
      </c>
      <c r="D274" s="1">
        <v>274</v>
      </c>
      <c r="T274" s="1" t="s">
        <v>41</v>
      </c>
      <c r="CH274" s="1" t="s">
        <v>41</v>
      </c>
      <c r="CN274" s="1" t="s">
        <v>41</v>
      </c>
      <c r="CP274" s="1" t="s">
        <v>41</v>
      </c>
      <c r="HF274" t="s">
        <v>1</v>
      </c>
      <c r="HQ274" s="1" t="s">
        <v>41</v>
      </c>
    </row>
    <row r="275" spans="1:225" x14ac:dyDescent="0.4">
      <c r="A275" s="1" t="s">
        <v>41</v>
      </c>
      <c r="C275" s="1" t="s">
        <v>41</v>
      </c>
      <c r="D275" s="1">
        <v>275</v>
      </c>
      <c r="T275" s="1" t="s">
        <v>41</v>
      </c>
      <c r="CH275" s="1" t="s">
        <v>41</v>
      </c>
      <c r="CN275" s="1" t="s">
        <v>41</v>
      </c>
      <c r="CP275" s="1" t="s">
        <v>41</v>
      </c>
      <c r="HG275" t="s">
        <v>72</v>
      </c>
      <c r="HN275" t="s">
        <v>19</v>
      </c>
      <c r="HO275" t="s">
        <v>159</v>
      </c>
      <c r="HQ275" s="1" t="s">
        <v>41</v>
      </c>
    </row>
    <row r="276" spans="1:225" x14ac:dyDescent="0.4">
      <c r="A276" s="1" t="s">
        <v>41</v>
      </c>
      <c r="C276" s="1" t="s">
        <v>41</v>
      </c>
      <c r="D276" s="1">
        <v>276</v>
      </c>
      <c r="T276" s="1" t="s">
        <v>41</v>
      </c>
      <c r="CH276" s="1" t="s">
        <v>41</v>
      </c>
      <c r="CN276" s="1" t="s">
        <v>41</v>
      </c>
      <c r="CP276" s="1" t="s">
        <v>41</v>
      </c>
      <c r="HF276" t="s">
        <v>2</v>
      </c>
      <c r="HQ276" s="1" t="s">
        <v>41</v>
      </c>
    </row>
    <row r="277" spans="1:225" x14ac:dyDescent="0.4">
      <c r="A277" s="1" t="s">
        <v>41</v>
      </c>
      <c r="C277" s="1" t="s">
        <v>41</v>
      </c>
      <c r="D277" s="1">
        <v>277</v>
      </c>
      <c r="T277" s="1" t="s">
        <v>41</v>
      </c>
      <c r="CH277" s="1" t="s">
        <v>41</v>
      </c>
      <c r="CN277" s="1" t="s">
        <v>41</v>
      </c>
      <c r="CP277" s="1" t="s">
        <v>41</v>
      </c>
      <c r="HF277" t="s">
        <v>1</v>
      </c>
      <c r="HQ277" s="1" t="s">
        <v>41</v>
      </c>
    </row>
    <row r="278" spans="1:225" x14ac:dyDescent="0.4">
      <c r="A278" s="1" t="s">
        <v>41</v>
      </c>
      <c r="C278" s="1" t="s">
        <v>41</v>
      </c>
      <c r="D278" s="1">
        <v>278</v>
      </c>
      <c r="T278" s="1" t="s">
        <v>41</v>
      </c>
      <c r="CH278" s="1" t="s">
        <v>41</v>
      </c>
      <c r="CN278" s="1" t="s">
        <v>41</v>
      </c>
      <c r="CP278" s="1" t="s">
        <v>41</v>
      </c>
      <c r="HG278" t="s">
        <v>72</v>
      </c>
      <c r="HN278" t="s">
        <v>19</v>
      </c>
      <c r="HO278" t="s">
        <v>160</v>
      </c>
      <c r="HQ278" s="1" t="s">
        <v>41</v>
      </c>
    </row>
    <row r="279" spans="1:225" x14ac:dyDescent="0.4">
      <c r="A279" s="1" t="s">
        <v>41</v>
      </c>
      <c r="C279" s="1" t="s">
        <v>41</v>
      </c>
      <c r="D279" s="1">
        <v>279</v>
      </c>
      <c r="T279" s="1" t="s">
        <v>41</v>
      </c>
      <c r="CH279" s="1" t="s">
        <v>41</v>
      </c>
      <c r="CN279" s="1" t="s">
        <v>41</v>
      </c>
      <c r="CP279" s="1" t="s">
        <v>41</v>
      </c>
      <c r="HF279" t="s">
        <v>2</v>
      </c>
      <c r="HQ279" s="1" t="s">
        <v>41</v>
      </c>
    </row>
    <row r="280" spans="1:225" x14ac:dyDescent="0.4">
      <c r="A280" s="1" t="s">
        <v>41</v>
      </c>
      <c r="C280" s="1" t="s">
        <v>41</v>
      </c>
      <c r="D280" s="1">
        <v>280</v>
      </c>
      <c r="T280" s="1" t="s">
        <v>41</v>
      </c>
      <c r="CH280" s="1" t="s">
        <v>41</v>
      </c>
      <c r="CN280" s="1" t="s">
        <v>41</v>
      </c>
      <c r="CP280" s="1" t="s">
        <v>41</v>
      </c>
      <c r="HE280" t="s">
        <v>2</v>
      </c>
      <c r="HQ280" s="1" t="s">
        <v>41</v>
      </c>
    </row>
    <row r="281" spans="1:225" x14ac:dyDescent="0.4">
      <c r="A281" s="1" t="s">
        <v>41</v>
      </c>
      <c r="C281" s="1" t="s">
        <v>41</v>
      </c>
      <c r="D281" s="1">
        <v>281</v>
      </c>
      <c r="T281" s="1" t="s">
        <v>41</v>
      </c>
      <c r="CH281" s="1" t="s">
        <v>41</v>
      </c>
      <c r="CN281" s="1" t="s">
        <v>41</v>
      </c>
      <c r="CP281" s="1" t="s">
        <v>41</v>
      </c>
      <c r="HD281" t="s">
        <v>2</v>
      </c>
      <c r="HQ281" s="1" t="s">
        <v>41</v>
      </c>
    </row>
    <row r="282" spans="1:225" x14ac:dyDescent="0.4">
      <c r="A282" s="1" t="s">
        <v>41</v>
      </c>
      <c r="C282" s="1" t="s">
        <v>41</v>
      </c>
      <c r="D282" s="1">
        <v>282</v>
      </c>
      <c r="T282" s="1" t="s">
        <v>41</v>
      </c>
      <c r="CH282" s="1" t="s">
        <v>41</v>
      </c>
      <c r="CN282" s="1" t="s">
        <v>41</v>
      </c>
      <c r="CP282" s="1" t="s">
        <v>41</v>
      </c>
      <c r="HD282" t="s">
        <v>239</v>
      </c>
      <c r="HQ282" s="1" t="s">
        <v>41</v>
      </c>
    </row>
    <row r="283" spans="1:225" x14ac:dyDescent="0.4">
      <c r="A283" s="1" t="s">
        <v>41</v>
      </c>
      <c r="C283" s="1" t="s">
        <v>41</v>
      </c>
      <c r="D283" s="1">
        <v>283</v>
      </c>
      <c r="T283" s="1" t="s">
        <v>41</v>
      </c>
      <c r="CH283" s="1" t="s">
        <v>41</v>
      </c>
      <c r="CN283" s="1" t="s">
        <v>41</v>
      </c>
      <c r="CP283" s="1" t="s">
        <v>41</v>
      </c>
      <c r="HE283" t="s">
        <v>1</v>
      </c>
      <c r="HQ283" s="1" t="s">
        <v>41</v>
      </c>
    </row>
    <row r="284" spans="1:225" x14ac:dyDescent="0.4">
      <c r="A284" s="1" t="s">
        <v>41</v>
      </c>
      <c r="C284" s="1" t="s">
        <v>41</v>
      </c>
      <c r="D284" s="1">
        <v>284</v>
      </c>
      <c r="T284" s="1" t="s">
        <v>41</v>
      </c>
      <c r="BX284" t="s">
        <v>8</v>
      </c>
      <c r="BY284" t="s">
        <v>12</v>
      </c>
      <c r="BZ284" t="s">
        <v>13</v>
      </c>
      <c r="CA284">
        <f>CA226+1</f>
        <v>23</v>
      </c>
      <c r="CB284" t="s">
        <v>8</v>
      </c>
      <c r="CC284" t="s">
        <v>9</v>
      </c>
      <c r="CD284" t="s">
        <v>8</v>
      </c>
      <c r="CE284" s="2" t="s">
        <v>7</v>
      </c>
      <c r="CF284" t="s">
        <v>8</v>
      </c>
      <c r="CG284" t="s">
        <v>14</v>
      </c>
      <c r="CH284" s="1" t="s">
        <v>41</v>
      </c>
      <c r="CI284" t="s">
        <v>79</v>
      </c>
      <c r="CJ284" t="str">
        <f>BY284</f>
        <v>c</v>
      </c>
      <c r="CK284" t="str">
        <f>BZ284</f>
        <v>|-</v>
      </c>
      <c r="CL284">
        <f>CA284</f>
        <v>23</v>
      </c>
      <c r="CM284" t="s">
        <v>80</v>
      </c>
      <c r="CN284" s="1" t="s">
        <v>41</v>
      </c>
      <c r="CO284" t="s">
        <v>262</v>
      </c>
      <c r="CP284" s="1" t="s">
        <v>41</v>
      </c>
      <c r="HG284" t="s">
        <v>72</v>
      </c>
      <c r="HI284" t="s">
        <v>19</v>
      </c>
      <c r="HJ284" t="s">
        <v>73</v>
      </c>
      <c r="HK284" t="s">
        <v>8</v>
      </c>
      <c r="HL284" s="2" t="str">
        <f>CO284</f>
        <v>{{c-23}}</v>
      </c>
      <c r="HM284" t="s">
        <v>8</v>
      </c>
      <c r="HN284" t="s">
        <v>19</v>
      </c>
      <c r="HO284" t="s">
        <v>196</v>
      </c>
      <c r="HQ284" s="1" t="s">
        <v>41</v>
      </c>
    </row>
    <row r="285" spans="1:225" x14ac:dyDescent="0.4">
      <c r="A285" s="1" t="s">
        <v>41</v>
      </c>
      <c r="C285" s="1" t="s">
        <v>41</v>
      </c>
      <c r="D285" s="1">
        <v>285</v>
      </c>
      <c r="T285" s="1" t="s">
        <v>41</v>
      </c>
      <c r="CH285" s="1" t="s">
        <v>41</v>
      </c>
      <c r="CN285" s="1" t="s">
        <v>41</v>
      </c>
      <c r="CP285" s="1" t="s">
        <v>41</v>
      </c>
      <c r="HE285" t="s">
        <v>2</v>
      </c>
      <c r="HQ285" s="1" t="s">
        <v>41</v>
      </c>
    </row>
    <row r="286" spans="1:225" x14ac:dyDescent="0.4">
      <c r="A286" s="1" t="s">
        <v>41</v>
      </c>
      <c r="C286" s="1" t="s">
        <v>41</v>
      </c>
      <c r="D286" s="1">
        <v>286</v>
      </c>
      <c r="T286" s="1" t="s">
        <v>41</v>
      </c>
      <c r="CH286" s="1" t="s">
        <v>41</v>
      </c>
      <c r="CN286" s="1" t="s">
        <v>41</v>
      </c>
      <c r="CP286" s="1" t="s">
        <v>41</v>
      </c>
      <c r="HE286" t="s">
        <v>1</v>
      </c>
      <c r="HQ286" s="1" t="s">
        <v>41</v>
      </c>
    </row>
    <row r="287" spans="1:225" x14ac:dyDescent="0.4">
      <c r="A287" s="1" t="s">
        <v>41</v>
      </c>
      <c r="C287" s="1" t="s">
        <v>41</v>
      </c>
      <c r="D287" s="1">
        <v>287</v>
      </c>
      <c r="T287" s="1" t="s">
        <v>41</v>
      </c>
      <c r="BX287" t="s">
        <v>8</v>
      </c>
      <c r="BY287" t="s">
        <v>12</v>
      </c>
      <c r="BZ287" t="s">
        <v>13</v>
      </c>
      <c r="CA287">
        <f>CA284+1</f>
        <v>24</v>
      </c>
      <c r="CB287" t="s">
        <v>8</v>
      </c>
      <c r="CC287" t="s">
        <v>9</v>
      </c>
      <c r="CD287" t="s">
        <v>8</v>
      </c>
      <c r="CE287" s="2" t="s">
        <v>214</v>
      </c>
      <c r="CF287" t="s">
        <v>8</v>
      </c>
      <c r="CG287" t="s">
        <v>14</v>
      </c>
      <c r="CH287" s="1" t="s">
        <v>41</v>
      </c>
      <c r="CI287" t="s">
        <v>79</v>
      </c>
      <c r="CJ287" t="str">
        <f>BY287</f>
        <v>c</v>
      </c>
      <c r="CK287" t="str">
        <f>BZ287</f>
        <v>|-</v>
      </c>
      <c r="CL287">
        <f>CA287</f>
        <v>24</v>
      </c>
      <c r="CM287" t="s">
        <v>80</v>
      </c>
      <c r="CN287" s="1" t="s">
        <v>41</v>
      </c>
      <c r="CO287" t="s">
        <v>263</v>
      </c>
      <c r="CP287" s="1" t="s">
        <v>41</v>
      </c>
      <c r="HG287" t="s">
        <v>72</v>
      </c>
      <c r="HI287" t="s">
        <v>19</v>
      </c>
      <c r="HJ287" t="s">
        <v>73</v>
      </c>
      <c r="HK287" t="s">
        <v>8</v>
      </c>
      <c r="HL287" s="2" t="str">
        <f>CO287</f>
        <v>{{c-24}}</v>
      </c>
      <c r="HM287" t="s">
        <v>8</v>
      </c>
      <c r="HN287" t="s">
        <v>19</v>
      </c>
      <c r="HO287" t="s">
        <v>197</v>
      </c>
      <c r="HQ287" s="1" t="s">
        <v>41</v>
      </c>
    </row>
    <row r="288" spans="1:225" x14ac:dyDescent="0.4">
      <c r="A288" s="1" t="s">
        <v>41</v>
      </c>
      <c r="C288" s="1" t="s">
        <v>41</v>
      </c>
      <c r="D288" s="1">
        <v>288</v>
      </c>
      <c r="T288" s="1" t="s">
        <v>41</v>
      </c>
      <c r="CH288" s="1" t="s">
        <v>41</v>
      </c>
      <c r="CN288" s="1" t="s">
        <v>41</v>
      </c>
      <c r="CP288" s="1" t="s">
        <v>41</v>
      </c>
      <c r="HE288" t="s">
        <v>2</v>
      </c>
      <c r="HQ288" s="1" t="s">
        <v>41</v>
      </c>
    </row>
    <row r="289" spans="1:225" x14ac:dyDescent="0.4">
      <c r="A289" s="1" t="s">
        <v>41</v>
      </c>
      <c r="C289" s="1" t="s">
        <v>41</v>
      </c>
      <c r="D289" s="1">
        <v>289</v>
      </c>
      <c r="T289" s="1" t="s">
        <v>41</v>
      </c>
      <c r="CH289" s="1" t="s">
        <v>41</v>
      </c>
      <c r="CN289" s="1" t="s">
        <v>41</v>
      </c>
      <c r="CP289" s="1" t="s">
        <v>41</v>
      </c>
      <c r="HD289" t="s">
        <v>2</v>
      </c>
      <c r="HQ289" s="1" t="s">
        <v>41</v>
      </c>
    </row>
    <row r="290" spans="1:225" x14ac:dyDescent="0.4">
      <c r="A290" s="1" t="s">
        <v>41</v>
      </c>
      <c r="C290" s="1" t="s">
        <v>41</v>
      </c>
      <c r="D290" s="1">
        <v>290</v>
      </c>
      <c r="T290" s="1" t="s">
        <v>41</v>
      </c>
      <c r="CH290" s="1" t="s">
        <v>41</v>
      </c>
      <c r="CN290" s="1" t="s">
        <v>41</v>
      </c>
      <c r="CP290" s="1" t="s">
        <v>41</v>
      </c>
      <c r="HC290" t="s">
        <v>2</v>
      </c>
      <c r="HQ290" s="1" t="s">
        <v>41</v>
      </c>
    </row>
    <row r="291" spans="1:225" x14ac:dyDescent="0.4">
      <c r="A291" s="1" t="s">
        <v>41</v>
      </c>
      <c r="C291" s="1" t="s">
        <v>41</v>
      </c>
      <c r="D291" s="1">
        <v>291</v>
      </c>
      <c r="T291" s="1" t="s">
        <v>41</v>
      </c>
      <c r="BX291" t="s">
        <v>8</v>
      </c>
      <c r="BY291" t="s">
        <v>12</v>
      </c>
      <c r="BZ291" t="s">
        <v>13</v>
      </c>
      <c r="CA291">
        <f>CA287+1</f>
        <v>25</v>
      </c>
      <c r="CB291" t="s">
        <v>8</v>
      </c>
      <c r="CC291" t="s">
        <v>9</v>
      </c>
      <c r="CD291" t="s">
        <v>8</v>
      </c>
      <c r="CE291" s="2" t="s">
        <v>212</v>
      </c>
      <c r="CF291" t="s">
        <v>8</v>
      </c>
      <c r="CH291" s="1" t="s">
        <v>41</v>
      </c>
      <c r="CI291" t="s">
        <v>79</v>
      </c>
      <c r="CJ291" t="str">
        <f>BY291</f>
        <v>c</v>
      </c>
      <c r="CK291" t="str">
        <f>BZ291</f>
        <v>|-</v>
      </c>
      <c r="CL291">
        <f>CA291</f>
        <v>25</v>
      </c>
      <c r="CM291" t="s">
        <v>80</v>
      </c>
      <c r="CN291" s="1" t="s">
        <v>41</v>
      </c>
      <c r="CO291" t="s">
        <v>264</v>
      </c>
      <c r="CP291" s="1" t="s">
        <v>41</v>
      </c>
      <c r="HC291" t="s">
        <v>237</v>
      </c>
      <c r="HI291" t="s">
        <v>19</v>
      </c>
      <c r="HJ291" t="s">
        <v>73</v>
      </c>
      <c r="HK291" t="s">
        <v>8</v>
      </c>
      <c r="HL291" s="2" t="str">
        <f>CO291</f>
        <v>{{c-25}}</v>
      </c>
      <c r="HM291" t="s">
        <v>8</v>
      </c>
      <c r="HQ291" s="1" t="s">
        <v>22</v>
      </c>
    </row>
    <row r="292" spans="1:225" x14ac:dyDescent="0.4">
      <c r="A292" s="1" t="s">
        <v>41</v>
      </c>
      <c r="C292" s="1" t="s">
        <v>41</v>
      </c>
      <c r="D292" s="1">
        <v>292</v>
      </c>
      <c r="T292" s="1" t="s">
        <v>41</v>
      </c>
      <c r="BW292" t="s">
        <v>25</v>
      </c>
      <c r="CH292" s="1" t="s">
        <v>41</v>
      </c>
      <c r="CN292" s="1" t="s">
        <v>41</v>
      </c>
      <c r="CP292" s="1" t="s">
        <v>41</v>
      </c>
      <c r="HD292" t="s">
        <v>1</v>
      </c>
      <c r="HQ292" s="1" t="s">
        <v>41</v>
      </c>
    </row>
    <row r="293" spans="1:225" x14ac:dyDescent="0.4">
      <c r="A293" s="1" t="s">
        <v>41</v>
      </c>
      <c r="C293" s="1" t="s">
        <v>41</v>
      </c>
      <c r="D293" s="1">
        <v>293</v>
      </c>
      <c r="T293" s="1" t="s">
        <v>41</v>
      </c>
      <c r="BV293" t="s">
        <v>24</v>
      </c>
      <c r="CH293" s="1" t="s">
        <v>41</v>
      </c>
      <c r="CN293" s="1" t="s">
        <v>41</v>
      </c>
      <c r="CP293" s="1" t="s">
        <v>41</v>
      </c>
      <c r="HG293" t="s">
        <v>72</v>
      </c>
      <c r="HN293" t="s">
        <v>19</v>
      </c>
      <c r="HO293" t="s">
        <v>147</v>
      </c>
      <c r="HQ293" s="1" t="s">
        <v>41</v>
      </c>
    </row>
    <row r="294" spans="1:225" x14ac:dyDescent="0.4">
      <c r="A294" s="1" t="s">
        <v>41</v>
      </c>
      <c r="C294" s="1" t="s">
        <v>41</v>
      </c>
      <c r="D294" s="1">
        <v>294</v>
      </c>
      <c r="T294" s="1" t="s">
        <v>41</v>
      </c>
      <c r="BQ294" s="1" t="s">
        <v>25</v>
      </c>
      <c r="CH294" s="1" t="s">
        <v>41</v>
      </c>
      <c r="CN294" s="1" t="s">
        <v>41</v>
      </c>
      <c r="CP294" s="1" t="s">
        <v>41</v>
      </c>
      <c r="HD294" t="s">
        <v>2</v>
      </c>
      <c r="HQ294" s="1" t="s">
        <v>41</v>
      </c>
    </row>
    <row r="295" spans="1:225" x14ac:dyDescent="0.4">
      <c r="A295" s="1" t="s">
        <v>41</v>
      </c>
      <c r="C295" s="1" t="s">
        <v>41</v>
      </c>
      <c r="D295" s="1">
        <v>295</v>
      </c>
      <c r="T295" s="1" t="s">
        <v>41</v>
      </c>
      <c r="CH295" s="1" t="s">
        <v>41</v>
      </c>
      <c r="CN295" s="1" t="s">
        <v>41</v>
      </c>
      <c r="CP295" s="1" t="s">
        <v>41</v>
      </c>
      <c r="HD295" t="s">
        <v>1</v>
      </c>
      <c r="HQ295" s="1" t="s">
        <v>41</v>
      </c>
    </row>
    <row r="296" spans="1:225" x14ac:dyDescent="0.4">
      <c r="A296" s="1" t="s">
        <v>41</v>
      </c>
      <c r="C296" s="1" t="s">
        <v>41</v>
      </c>
      <c r="D296" s="1">
        <v>296</v>
      </c>
      <c r="T296" s="1" t="s">
        <v>41</v>
      </c>
      <c r="CH296" s="1" t="s">
        <v>41</v>
      </c>
      <c r="CN296" s="1" t="s">
        <v>41</v>
      </c>
      <c r="CP296" s="1" t="s">
        <v>41</v>
      </c>
      <c r="HG296" t="s">
        <v>72</v>
      </c>
      <c r="HN296" t="s">
        <v>19</v>
      </c>
      <c r="HO296" t="s">
        <v>168</v>
      </c>
      <c r="HQ296" s="1" t="s">
        <v>41</v>
      </c>
    </row>
    <row r="297" spans="1:225" x14ac:dyDescent="0.4">
      <c r="A297" s="1" t="s">
        <v>41</v>
      </c>
      <c r="C297" s="1" t="s">
        <v>41</v>
      </c>
      <c r="D297" s="1">
        <v>297</v>
      </c>
      <c r="T297" s="1" t="s">
        <v>41</v>
      </c>
      <c r="CH297" s="1" t="s">
        <v>41</v>
      </c>
      <c r="CN297" s="1" t="s">
        <v>41</v>
      </c>
      <c r="CP297" s="1" t="s">
        <v>41</v>
      </c>
      <c r="HD297" t="s">
        <v>2</v>
      </c>
      <c r="HQ297" s="1" t="s">
        <v>41</v>
      </c>
    </row>
    <row r="298" spans="1:225" x14ac:dyDescent="0.4">
      <c r="A298" s="1" t="s">
        <v>41</v>
      </c>
      <c r="C298" s="1" t="s">
        <v>41</v>
      </c>
      <c r="D298" s="1">
        <v>298</v>
      </c>
      <c r="T298" s="1" t="s">
        <v>41</v>
      </c>
      <c r="CH298" s="1" t="s">
        <v>41</v>
      </c>
      <c r="CN298" s="1" t="s">
        <v>41</v>
      </c>
      <c r="CP298" s="1" t="s">
        <v>41</v>
      </c>
      <c r="HC298" t="s">
        <v>2</v>
      </c>
      <c r="HQ298" s="1" t="s">
        <v>41</v>
      </c>
    </row>
    <row r="299" spans="1:225" x14ac:dyDescent="0.4">
      <c r="A299" s="1" t="s">
        <v>41</v>
      </c>
      <c r="C299" s="1" t="s">
        <v>41</v>
      </c>
      <c r="D299" s="1">
        <v>299</v>
      </c>
      <c r="T299" s="1" t="s">
        <v>41</v>
      </c>
      <c r="CH299" s="1" t="s">
        <v>41</v>
      </c>
      <c r="CN299" s="1" t="s">
        <v>41</v>
      </c>
      <c r="CP299" s="1" t="s">
        <v>41</v>
      </c>
      <c r="HB299" t="s">
        <v>2</v>
      </c>
      <c r="HQ299" s="1" t="s">
        <v>41</v>
      </c>
    </row>
    <row r="300" spans="1:225" x14ac:dyDescent="0.4">
      <c r="A300" s="1" t="s">
        <v>41</v>
      </c>
      <c r="C300" s="1" t="s">
        <v>41</v>
      </c>
      <c r="D300" s="1">
        <v>300</v>
      </c>
      <c r="T300" s="1" t="s">
        <v>41</v>
      </c>
      <c r="CH300" s="1" t="s">
        <v>41</v>
      </c>
      <c r="CN300" s="1" t="s">
        <v>41</v>
      </c>
      <c r="CP300" s="1" t="s">
        <v>41</v>
      </c>
      <c r="DZ300" t="s">
        <v>3</v>
      </c>
      <c r="HQ300" s="1" t="s">
        <v>41</v>
      </c>
    </row>
    <row r="301" spans="1:225" x14ac:dyDescent="0.4">
      <c r="A301" s="1" t="s">
        <v>41</v>
      </c>
      <c r="C301" s="1" t="s">
        <v>41</v>
      </c>
      <c r="D301" s="1">
        <v>301</v>
      </c>
      <c r="T301" s="1" t="s">
        <v>41</v>
      </c>
      <c r="CH301" s="1" t="s">
        <v>41</v>
      </c>
      <c r="CN301" s="1" t="s">
        <v>41</v>
      </c>
      <c r="CP301" s="1" t="s">
        <v>41</v>
      </c>
      <c r="DL301" t="s">
        <v>4</v>
      </c>
      <c r="HQ301" s="1" t="s">
        <v>41</v>
      </c>
    </row>
    <row r="302" spans="1:225" x14ac:dyDescent="0.4">
      <c r="A302" s="1" t="s">
        <v>41</v>
      </c>
      <c r="C302" s="1" t="s">
        <v>41</v>
      </c>
      <c r="D302" s="1">
        <v>302</v>
      </c>
      <c r="T302" s="1" t="s">
        <v>41</v>
      </c>
      <c r="CH302" s="1" t="s">
        <v>41</v>
      </c>
      <c r="CN302" s="1" t="s">
        <v>41</v>
      </c>
      <c r="CP302" s="1" t="s">
        <v>41</v>
      </c>
      <c r="DL302" t="s">
        <v>81</v>
      </c>
      <c r="HQ302" s="1" t="s">
        <v>41</v>
      </c>
    </row>
    <row r="303" spans="1:225" x14ac:dyDescent="0.4">
      <c r="A303" s="1" t="s">
        <v>41</v>
      </c>
      <c r="C303" s="1" t="s">
        <v>41</v>
      </c>
      <c r="D303" s="1">
        <v>303</v>
      </c>
      <c r="T303" s="1" t="s">
        <v>41</v>
      </c>
      <c r="CH303" s="1" t="s">
        <v>41</v>
      </c>
      <c r="CN303" s="1" t="s">
        <v>41</v>
      </c>
      <c r="CP303" s="1" t="s">
        <v>41</v>
      </c>
      <c r="DL303" t="s">
        <v>86</v>
      </c>
      <c r="HQ303" s="1" t="s">
        <v>41</v>
      </c>
    </row>
    <row r="304" spans="1:225" x14ac:dyDescent="0.4">
      <c r="A304" s="1" t="s">
        <v>41</v>
      </c>
      <c r="C304" s="1" t="s">
        <v>41</v>
      </c>
      <c r="D304" s="1">
        <v>304</v>
      </c>
      <c r="T304" s="1" t="s">
        <v>41</v>
      </c>
      <c r="CH304" s="1" t="s">
        <v>41</v>
      </c>
      <c r="CN304" s="1" t="s">
        <v>41</v>
      </c>
      <c r="CP304" s="1" t="s">
        <v>41</v>
      </c>
      <c r="DL304" t="s">
        <v>83</v>
      </c>
      <c r="HQ304" s="1" t="s">
        <v>41</v>
      </c>
    </row>
    <row r="305" spans="1:225" x14ac:dyDescent="0.4">
      <c r="A305" s="1" t="s">
        <v>41</v>
      </c>
      <c r="C305" s="1" t="s">
        <v>41</v>
      </c>
      <c r="D305" s="1">
        <v>305</v>
      </c>
      <c r="T305" s="1" t="s">
        <v>41</v>
      </c>
      <c r="CH305" s="1" t="s">
        <v>41</v>
      </c>
      <c r="CN305" s="1" t="s">
        <v>41</v>
      </c>
      <c r="CP305" s="1" t="s">
        <v>41</v>
      </c>
      <c r="DL305" t="s">
        <v>84</v>
      </c>
      <c r="HQ305" s="1" t="s">
        <v>41</v>
      </c>
    </row>
    <row r="306" spans="1:225" x14ac:dyDescent="0.4">
      <c r="A306" s="1" t="s">
        <v>41</v>
      </c>
      <c r="C306" s="1" t="s">
        <v>41</v>
      </c>
      <c r="D306" s="1">
        <v>306</v>
      </c>
      <c r="T306" s="1" t="s">
        <v>41</v>
      </c>
      <c r="BP306" s="1" t="s">
        <v>26</v>
      </c>
      <c r="CH306" s="1" t="s">
        <v>41</v>
      </c>
      <c r="CN306" s="1" t="s">
        <v>41</v>
      </c>
      <c r="CP306" s="1" t="s">
        <v>41</v>
      </c>
      <c r="DL306" t="s">
        <v>85</v>
      </c>
      <c r="HQ306" s="1" t="s">
        <v>41</v>
      </c>
    </row>
    <row r="307" spans="1:225" x14ac:dyDescent="0.4">
      <c r="A307" s="1" t="s">
        <v>41</v>
      </c>
      <c r="C307" s="1" t="s">
        <v>41</v>
      </c>
      <c r="D307" s="1">
        <v>307</v>
      </c>
      <c r="T307" s="1" t="s">
        <v>41</v>
      </c>
      <c r="BG307" s="1" t="s">
        <v>27</v>
      </c>
      <c r="CH307" s="1" t="s">
        <v>41</v>
      </c>
      <c r="CN307" s="1" t="s">
        <v>41</v>
      </c>
      <c r="CP307" s="1" t="s">
        <v>41</v>
      </c>
      <c r="DL307" t="s">
        <v>86</v>
      </c>
      <c r="HQ307" s="1" t="s">
        <v>41</v>
      </c>
    </row>
    <row r="308" spans="1:225" x14ac:dyDescent="0.4">
      <c r="A308" s="1" t="s">
        <v>41</v>
      </c>
      <c r="C308" s="1" t="s">
        <v>41</v>
      </c>
      <c r="D308" s="1">
        <v>308</v>
      </c>
      <c r="T308" s="1" t="s">
        <v>41</v>
      </c>
      <c r="U308" s="1" t="s">
        <v>40</v>
      </c>
      <c r="CH308" s="1" t="s">
        <v>41</v>
      </c>
      <c r="CN308" s="1" t="s">
        <v>41</v>
      </c>
      <c r="CP308" s="1" t="s">
        <v>41</v>
      </c>
      <c r="DL308" t="s">
        <v>82</v>
      </c>
      <c r="HQ308" s="1" t="s">
        <v>41</v>
      </c>
    </row>
    <row r="309" spans="1:225" x14ac:dyDescent="0.4">
      <c r="A309" s="1" t="s">
        <v>41</v>
      </c>
      <c r="C309" s="1" t="s">
        <v>41</v>
      </c>
      <c r="D309" s="1">
        <v>309</v>
      </c>
      <c r="CH309" s="1" t="s">
        <v>41</v>
      </c>
      <c r="CN309" s="1" t="s">
        <v>41</v>
      </c>
      <c r="CP309" s="1" t="s">
        <v>41</v>
      </c>
      <c r="CR309" t="s">
        <v>45</v>
      </c>
      <c r="HQ309" s="1" t="s">
        <v>41</v>
      </c>
    </row>
    <row r="310" spans="1:225" x14ac:dyDescent="0.4">
      <c r="A310" s="1" t="s">
        <v>41</v>
      </c>
      <c r="C310" s="1" t="s">
        <v>41</v>
      </c>
      <c r="D310" s="1">
        <v>310</v>
      </c>
      <c r="H310" s="1" t="s">
        <v>97</v>
      </c>
      <c r="CH310" s="1" t="s">
        <v>41</v>
      </c>
      <c r="CN310" s="1" t="s">
        <v>41</v>
      </c>
      <c r="CP310" s="1" t="s">
        <v>41</v>
      </c>
      <c r="CR310" t="s">
        <v>206</v>
      </c>
      <c r="CS310" t="s">
        <v>19</v>
      </c>
      <c r="CT310" t="s">
        <v>20</v>
      </c>
      <c r="CU310" t="s">
        <v>8</v>
      </c>
      <c r="CV310" t="str">
        <f>H310</f>
        <v>Sociologist</v>
      </c>
      <c r="CW310" t="s">
        <v>8</v>
      </c>
      <c r="CX310" t="s">
        <v>19</v>
      </c>
      <c r="CY310" t="s">
        <v>207</v>
      </c>
      <c r="CZ310" t="s">
        <v>8</v>
      </c>
      <c r="DA310" t="s">
        <v>208</v>
      </c>
      <c r="DB310" t="s">
        <v>8</v>
      </c>
      <c r="DC310" t="s">
        <v>22</v>
      </c>
      <c r="HQ310" s="1" t="s">
        <v>41</v>
      </c>
    </row>
    <row r="311" spans="1:225" x14ac:dyDescent="0.4">
      <c r="A311" s="1" t="s">
        <v>41</v>
      </c>
      <c r="C311" s="1" t="s">
        <v>41</v>
      </c>
      <c r="D311" s="1">
        <v>311</v>
      </c>
      <c r="E311" s="1">
        <f>E158+1</f>
        <v>15</v>
      </c>
      <c r="H311" s="1" t="s">
        <v>97</v>
      </c>
      <c r="BG311"/>
      <c r="BH311"/>
      <c r="BJ311"/>
      <c r="BL311"/>
      <c r="BN311"/>
      <c r="BP311"/>
      <c r="CH311" s="1" t="s">
        <v>41</v>
      </c>
      <c r="CN311" s="1" t="s">
        <v>41</v>
      </c>
      <c r="CP311" s="1" t="s">
        <v>41</v>
      </c>
      <c r="DD311" t="s">
        <v>65</v>
      </c>
      <c r="DE311" t="str">
        <f>H311</f>
        <v>Sociologist</v>
      </c>
      <c r="DF311" t="s">
        <v>9</v>
      </c>
      <c r="DG311" t="s">
        <v>19</v>
      </c>
      <c r="DH311" t="s">
        <v>87</v>
      </c>
      <c r="DI311" t="s">
        <v>13</v>
      </c>
      <c r="DJ311">
        <f>E311</f>
        <v>15</v>
      </c>
      <c r="DK311" t="s">
        <v>88</v>
      </c>
      <c r="HQ311" s="1" t="s">
        <v>41</v>
      </c>
    </row>
    <row r="312" spans="1:225" x14ac:dyDescent="0.4">
      <c r="A312" s="1" t="s">
        <v>41</v>
      </c>
      <c r="C312" s="1" t="s">
        <v>41</v>
      </c>
      <c r="D312" s="1">
        <v>312</v>
      </c>
      <c r="F312" s="1">
        <f>F159+1</f>
        <v>15</v>
      </c>
      <c r="CH312" s="1" t="s">
        <v>41</v>
      </c>
      <c r="CN312" s="1" t="s">
        <v>41</v>
      </c>
      <c r="CP312" s="1" t="s">
        <v>41</v>
      </c>
      <c r="DL312" t="s">
        <v>67</v>
      </c>
      <c r="DM312" t="s">
        <v>19</v>
      </c>
      <c r="DN312" t="s">
        <v>68</v>
      </c>
      <c r="DO312" t="s">
        <v>8</v>
      </c>
      <c r="DP312" t="s">
        <v>75</v>
      </c>
      <c r="DQ312" t="s">
        <v>8</v>
      </c>
      <c r="DR312" t="s">
        <v>19</v>
      </c>
      <c r="DS312" t="s">
        <v>20</v>
      </c>
      <c r="DT312" t="s">
        <v>8</v>
      </c>
      <c r="DU312" t="s">
        <v>30</v>
      </c>
      <c r="DV312" t="s">
        <v>13</v>
      </c>
      <c r="DW312">
        <f>F312</f>
        <v>15</v>
      </c>
      <c r="DX312" t="s">
        <v>8</v>
      </c>
      <c r="DY312" t="s">
        <v>22</v>
      </c>
      <c r="HQ312" s="1" t="s">
        <v>41</v>
      </c>
    </row>
    <row r="313" spans="1:225" x14ac:dyDescent="0.4">
      <c r="A313" s="1" t="s">
        <v>41</v>
      </c>
      <c r="C313" s="1" t="s">
        <v>41</v>
      </c>
      <c r="D313" s="1">
        <v>313</v>
      </c>
      <c r="G313" s="1">
        <f>G160+1</f>
        <v>15</v>
      </c>
      <c r="T313" s="1" t="s">
        <v>41</v>
      </c>
      <c r="U313" s="1" t="s">
        <v>28</v>
      </c>
      <c r="V313" s="1" t="s">
        <v>19</v>
      </c>
      <c r="W313" s="1" t="s">
        <v>29</v>
      </c>
      <c r="X313" s="1" t="s">
        <v>8</v>
      </c>
      <c r="Y313" s="1" t="s">
        <v>30</v>
      </c>
      <c r="Z313" s="1" t="s">
        <v>13</v>
      </c>
      <c r="AA313" s="1">
        <f>G313</f>
        <v>15</v>
      </c>
      <c r="AB313" s="1" t="s">
        <v>8</v>
      </c>
      <c r="AC313" s="1" t="s">
        <v>19</v>
      </c>
      <c r="AD313" s="1" t="s">
        <v>31</v>
      </c>
      <c r="AE313" s="1" t="s">
        <v>8</v>
      </c>
      <c r="AF313" s="1" t="s">
        <v>32</v>
      </c>
      <c r="AG313" s="1" t="s">
        <v>9</v>
      </c>
      <c r="AH313" s="1" t="s">
        <v>21</v>
      </c>
      <c r="AI313" s="1" t="s">
        <v>13</v>
      </c>
      <c r="AJ313" s="1">
        <f>G313</f>
        <v>15</v>
      </c>
      <c r="AK313" s="1" t="s">
        <v>8</v>
      </c>
      <c r="AL313" s="1" t="s">
        <v>19</v>
      </c>
      <c r="AM313" s="1" t="s">
        <v>33</v>
      </c>
      <c r="AN313" s="1" t="s">
        <v>8</v>
      </c>
      <c r="AO313" s="1" t="s">
        <v>34</v>
      </c>
      <c r="AP313" s="1" t="s">
        <v>8</v>
      </c>
      <c r="AQ313" s="1" t="s">
        <v>19</v>
      </c>
      <c r="AR313" s="1" t="s">
        <v>35</v>
      </c>
      <c r="AS313" s="1" t="s">
        <v>8</v>
      </c>
      <c r="AT313" s="1">
        <v>400</v>
      </c>
      <c r="AU313" s="1" t="s">
        <v>8</v>
      </c>
      <c r="AV313" s="1" t="s">
        <v>19</v>
      </c>
      <c r="AW313" s="1" t="s">
        <v>36</v>
      </c>
      <c r="AX313" s="1" t="s">
        <v>8</v>
      </c>
      <c r="AY313" s="1" t="s">
        <v>39</v>
      </c>
      <c r="AZ313" s="1" t="s">
        <v>8</v>
      </c>
      <c r="BA313" s="1" t="s">
        <v>19</v>
      </c>
      <c r="BB313" s="1" t="s">
        <v>37</v>
      </c>
      <c r="BC313" s="1" t="s">
        <v>8</v>
      </c>
      <c r="BD313" s="1" t="s">
        <v>38</v>
      </c>
      <c r="BE313" s="1" t="s">
        <v>8</v>
      </c>
      <c r="BF313" s="1" t="s">
        <v>22</v>
      </c>
      <c r="BG313" t="s">
        <v>23</v>
      </c>
      <c r="BH313" t="s">
        <v>19</v>
      </c>
      <c r="BI313" s="1" t="s">
        <v>20</v>
      </c>
      <c r="BJ313" t="s">
        <v>8</v>
      </c>
      <c r="BK313" s="1" t="s">
        <v>21</v>
      </c>
      <c r="BL313" t="s">
        <v>13</v>
      </c>
      <c r="BM313" s="1">
        <f>G313</f>
        <v>15</v>
      </c>
      <c r="BN313" t="s">
        <v>8</v>
      </c>
      <c r="BO313" s="1" t="s">
        <v>22</v>
      </c>
      <c r="BP313" t="s">
        <v>18</v>
      </c>
      <c r="CH313" s="1" t="s">
        <v>41</v>
      </c>
      <c r="CN313" s="1" t="s">
        <v>41</v>
      </c>
      <c r="CP313" s="1" t="s">
        <v>41</v>
      </c>
      <c r="DZ313" t="s">
        <v>102</v>
      </c>
      <c r="EA313" t="s">
        <v>19</v>
      </c>
      <c r="EB313" t="s">
        <v>115</v>
      </c>
      <c r="EC313" t="s">
        <v>8</v>
      </c>
      <c r="ED313" t="s">
        <v>116</v>
      </c>
      <c r="EE313" t="s">
        <v>8</v>
      </c>
      <c r="EF313" t="s">
        <v>19</v>
      </c>
      <c r="EG313" t="s">
        <v>117</v>
      </c>
      <c r="EH313" t="s">
        <v>8</v>
      </c>
      <c r="EI313">
        <v>1.1000000000000001</v>
      </c>
      <c r="EJ313" t="s">
        <v>8</v>
      </c>
      <c r="EK313" t="s">
        <v>19</v>
      </c>
      <c r="EL313" t="s">
        <v>118</v>
      </c>
      <c r="EM313" t="s">
        <v>8</v>
      </c>
      <c r="EN313" t="s">
        <v>122</v>
      </c>
      <c r="EO313" t="s">
        <v>19</v>
      </c>
      <c r="EP313" t="s">
        <v>119</v>
      </c>
      <c r="EQ313" t="s">
        <v>19</v>
      </c>
      <c r="ER313" t="s">
        <v>120</v>
      </c>
      <c r="ES313" t="s">
        <v>19</v>
      </c>
      <c r="ET313" t="s">
        <v>121</v>
      </c>
      <c r="EU313" t="s">
        <v>8</v>
      </c>
      <c r="EV313" t="s">
        <v>19</v>
      </c>
      <c r="EW313" t="s">
        <v>33</v>
      </c>
      <c r="EX313" t="s">
        <v>8</v>
      </c>
      <c r="EY313" t="s">
        <v>123</v>
      </c>
      <c r="EZ313" t="s">
        <v>8</v>
      </c>
      <c r="FA313" t="s">
        <v>19</v>
      </c>
      <c r="FB313" t="s">
        <v>35</v>
      </c>
      <c r="FC313" t="s">
        <v>8</v>
      </c>
      <c r="FD313" t="s">
        <v>123</v>
      </c>
      <c r="FE313" t="s">
        <v>8</v>
      </c>
      <c r="FF313" t="s">
        <v>19</v>
      </c>
      <c r="FG313" t="s">
        <v>73</v>
      </c>
      <c r="FH313" t="s">
        <v>8</v>
      </c>
      <c r="FI313" t="s">
        <v>103</v>
      </c>
      <c r="FJ313" t="s">
        <v>8</v>
      </c>
      <c r="FK313" t="s">
        <v>19</v>
      </c>
      <c r="FL313" t="s">
        <v>104</v>
      </c>
      <c r="FM313" t="s">
        <v>8</v>
      </c>
      <c r="FN313" t="s">
        <v>105</v>
      </c>
      <c r="FO313" t="s">
        <v>8</v>
      </c>
      <c r="FP313" t="s">
        <v>19</v>
      </c>
      <c r="FQ313" t="s">
        <v>106</v>
      </c>
      <c r="FR313" t="s">
        <v>8</v>
      </c>
      <c r="FS313" t="s">
        <v>107</v>
      </c>
      <c r="FT313" t="s">
        <v>8</v>
      </c>
      <c r="FU313" t="s">
        <v>19</v>
      </c>
      <c r="FV313" t="s">
        <v>108</v>
      </c>
      <c r="FW313" t="s">
        <v>8</v>
      </c>
      <c r="FX313" t="s">
        <v>109</v>
      </c>
      <c r="FY313" t="s">
        <v>8</v>
      </c>
      <c r="FZ313" t="s">
        <v>19</v>
      </c>
      <c r="GA313" t="s">
        <v>110</v>
      </c>
      <c r="GB313" t="s">
        <v>8</v>
      </c>
      <c r="GC313" t="s">
        <v>111</v>
      </c>
      <c r="GD313" t="s">
        <v>8</v>
      </c>
      <c r="GE313" t="s">
        <v>19</v>
      </c>
      <c r="GF313" t="s">
        <v>112</v>
      </c>
      <c r="GG313" t="s">
        <v>8</v>
      </c>
      <c r="GH313">
        <v>10</v>
      </c>
      <c r="GI313" t="s">
        <v>8</v>
      </c>
      <c r="GJ313" t="s">
        <v>19</v>
      </c>
      <c r="GK313" t="s">
        <v>113</v>
      </c>
      <c r="GL313" t="s">
        <v>8</v>
      </c>
      <c r="GM313" t="s">
        <v>114</v>
      </c>
      <c r="GN313" t="s">
        <v>8</v>
      </c>
      <c r="GO313" t="s">
        <v>19</v>
      </c>
      <c r="GP313" t="s">
        <v>124</v>
      </c>
      <c r="GQ313" t="s">
        <v>8</v>
      </c>
      <c r="GR313" t="s">
        <v>125</v>
      </c>
      <c r="GS313" t="s">
        <v>8</v>
      </c>
      <c r="GT313" t="s">
        <v>22</v>
      </c>
      <c r="HQ313" s="1" t="s">
        <v>41</v>
      </c>
    </row>
    <row r="314" spans="1:225" x14ac:dyDescent="0.4">
      <c r="A314" s="1" t="s">
        <v>41</v>
      </c>
      <c r="C314" s="1" t="s">
        <v>41</v>
      </c>
      <c r="D314" s="1">
        <v>314</v>
      </c>
      <c r="T314" s="1" t="s">
        <v>41</v>
      </c>
      <c r="BQ314" s="1" t="s">
        <v>17</v>
      </c>
      <c r="CH314" s="1" t="s">
        <v>41</v>
      </c>
      <c r="CN314" s="1" t="s">
        <v>41</v>
      </c>
      <c r="CP314" s="1" t="s">
        <v>41</v>
      </c>
      <c r="GU314" t="s">
        <v>0</v>
      </c>
      <c r="HQ314" s="1" t="s">
        <v>41</v>
      </c>
    </row>
    <row r="315" spans="1:225" x14ac:dyDescent="0.4">
      <c r="A315" s="1" t="s">
        <v>41</v>
      </c>
      <c r="C315" s="1" t="s">
        <v>41</v>
      </c>
      <c r="D315" s="1">
        <v>315</v>
      </c>
      <c r="T315" s="1" t="s">
        <v>41</v>
      </c>
      <c r="BR315" t="s">
        <v>8</v>
      </c>
      <c r="BS315" s="1" t="s">
        <v>16</v>
      </c>
      <c r="BT315" t="s">
        <v>8</v>
      </c>
      <c r="BU315" s="1" t="s">
        <v>9</v>
      </c>
      <c r="CH315" s="1" t="s">
        <v>41</v>
      </c>
      <c r="CN315" s="1" t="s">
        <v>41</v>
      </c>
      <c r="CP315" s="1" t="s">
        <v>41</v>
      </c>
      <c r="HB315" t="s">
        <v>241</v>
      </c>
      <c r="HQ315" s="1" t="s">
        <v>41</v>
      </c>
    </row>
    <row r="316" spans="1:225" x14ac:dyDescent="0.4">
      <c r="A316" s="1" t="s">
        <v>41</v>
      </c>
      <c r="C316" s="1" t="s">
        <v>41</v>
      </c>
      <c r="D316" s="1">
        <v>316</v>
      </c>
      <c r="T316" s="1" t="s">
        <v>41</v>
      </c>
      <c r="BV316" t="s">
        <v>15</v>
      </c>
      <c r="CH316" s="1" t="s">
        <v>41</v>
      </c>
      <c r="CN316" s="1" t="s">
        <v>41</v>
      </c>
      <c r="CP316" s="1" t="s">
        <v>41</v>
      </c>
      <c r="HC316" t="s">
        <v>234</v>
      </c>
      <c r="HQ316" s="1" t="s">
        <v>41</v>
      </c>
    </row>
    <row r="317" spans="1:225" x14ac:dyDescent="0.4">
      <c r="A317" s="1" t="s">
        <v>41</v>
      </c>
      <c r="C317" s="1" t="s">
        <v>41</v>
      </c>
      <c r="D317" s="1">
        <v>317</v>
      </c>
      <c r="T317" s="1" t="s">
        <v>41</v>
      </c>
      <c r="BW317" t="s">
        <v>17</v>
      </c>
      <c r="CH317" s="1" t="s">
        <v>41</v>
      </c>
      <c r="CN317" s="1" t="s">
        <v>41</v>
      </c>
      <c r="CP317" s="1" t="s">
        <v>41</v>
      </c>
      <c r="HD317" t="s">
        <v>1</v>
      </c>
      <c r="HQ317" s="1" t="s">
        <v>41</v>
      </c>
    </row>
    <row r="318" spans="1:225" x14ac:dyDescent="0.4">
      <c r="A318" s="1" t="s">
        <v>41</v>
      </c>
      <c r="C318" s="1" t="s">
        <v>41</v>
      </c>
      <c r="D318" s="1">
        <v>318</v>
      </c>
      <c r="T318" s="1" t="s">
        <v>41</v>
      </c>
      <c r="BX318" t="s">
        <v>8</v>
      </c>
      <c r="BY318" t="s">
        <v>12</v>
      </c>
      <c r="BZ318" t="s">
        <v>13</v>
      </c>
      <c r="CA318">
        <v>30</v>
      </c>
      <c r="CB318" t="s">
        <v>8</v>
      </c>
      <c r="CC318" t="s">
        <v>9</v>
      </c>
      <c r="CD318" t="s">
        <v>8</v>
      </c>
      <c r="CE318" s="2" t="s">
        <v>5</v>
      </c>
      <c r="CF318" t="s">
        <v>8</v>
      </c>
      <c r="CG318" t="s">
        <v>14</v>
      </c>
      <c r="CH318" s="1" t="s">
        <v>41</v>
      </c>
      <c r="CI318" t="s">
        <v>79</v>
      </c>
      <c r="CJ318" t="str">
        <f>BY318</f>
        <v>c</v>
      </c>
      <c r="CK318" t="str">
        <f>BZ318</f>
        <v>|-</v>
      </c>
      <c r="CL318">
        <f>CA318</f>
        <v>30</v>
      </c>
      <c r="CM318" t="s">
        <v>80</v>
      </c>
      <c r="CN318" s="1" t="s">
        <v>41</v>
      </c>
      <c r="CO318" t="s">
        <v>53</v>
      </c>
      <c r="CP318" s="1" t="s">
        <v>41</v>
      </c>
      <c r="HG318" t="s">
        <v>72</v>
      </c>
      <c r="HI318" t="s">
        <v>19</v>
      </c>
      <c r="HJ318" t="s">
        <v>73</v>
      </c>
      <c r="HK318" t="s">
        <v>8</v>
      </c>
      <c r="HL318" s="2" t="str">
        <f>CO318</f>
        <v>{{c-30}}</v>
      </c>
      <c r="HM318" t="s">
        <v>8</v>
      </c>
      <c r="HN318" t="s">
        <v>19</v>
      </c>
      <c r="HO318" t="s">
        <v>74</v>
      </c>
      <c r="HQ318" s="1" t="s">
        <v>41</v>
      </c>
    </row>
    <row r="319" spans="1:225" x14ac:dyDescent="0.4">
      <c r="A319" s="1" t="s">
        <v>41</v>
      </c>
      <c r="C319" s="1" t="s">
        <v>41</v>
      </c>
      <c r="D319" s="1">
        <v>319</v>
      </c>
      <c r="T319" s="1" t="s">
        <v>41</v>
      </c>
      <c r="CH319" s="1" t="s">
        <v>41</v>
      </c>
      <c r="CN319" s="1" t="s">
        <v>41</v>
      </c>
      <c r="CP319" s="1" t="s">
        <v>41</v>
      </c>
      <c r="HD319" t="s">
        <v>2</v>
      </c>
      <c r="HQ319" s="1" t="s">
        <v>41</v>
      </c>
    </row>
    <row r="320" spans="1:225" x14ac:dyDescent="0.4">
      <c r="A320" s="1" t="s">
        <v>41</v>
      </c>
      <c r="C320" s="1" t="s">
        <v>41</v>
      </c>
      <c r="D320" s="1">
        <v>320</v>
      </c>
      <c r="T320" s="1" t="s">
        <v>41</v>
      </c>
      <c r="CH320" s="1" t="s">
        <v>41</v>
      </c>
      <c r="CN320" s="1" t="s">
        <v>41</v>
      </c>
      <c r="CP320" s="1" t="s">
        <v>41</v>
      </c>
      <c r="HD320" t="s">
        <v>1</v>
      </c>
      <c r="HQ320" s="1" t="s">
        <v>41</v>
      </c>
    </row>
    <row r="321" spans="1:225" x14ac:dyDescent="0.4">
      <c r="A321" s="1" t="s">
        <v>41</v>
      </c>
      <c r="C321" s="1" t="s">
        <v>41</v>
      </c>
      <c r="D321" s="1">
        <v>321</v>
      </c>
      <c r="T321" s="1" t="s">
        <v>41</v>
      </c>
      <c r="BX321" t="s">
        <v>8</v>
      </c>
      <c r="BY321" t="s">
        <v>12</v>
      </c>
      <c r="BZ321" t="s">
        <v>13</v>
      </c>
      <c r="CA321">
        <v>31</v>
      </c>
      <c r="CB321" t="s">
        <v>8</v>
      </c>
      <c r="CC321" t="s">
        <v>9</v>
      </c>
      <c r="CD321" t="s">
        <v>8</v>
      </c>
      <c r="CE321" s="2" t="s">
        <v>6</v>
      </c>
      <c r="CF321" t="s">
        <v>8</v>
      </c>
      <c r="CG321" t="s">
        <v>14</v>
      </c>
      <c r="CH321" s="1" t="s">
        <v>41</v>
      </c>
      <c r="CI321" t="s">
        <v>79</v>
      </c>
      <c r="CJ321" t="str">
        <f>BY321</f>
        <v>c</v>
      </c>
      <c r="CK321" t="str">
        <f>BZ321</f>
        <v>|-</v>
      </c>
      <c r="CL321">
        <f>CA321</f>
        <v>31</v>
      </c>
      <c r="CM321" t="s">
        <v>80</v>
      </c>
      <c r="CN321" s="1" t="s">
        <v>41</v>
      </c>
      <c r="CO321" t="s">
        <v>54</v>
      </c>
      <c r="CP321" s="1" t="s">
        <v>41</v>
      </c>
      <c r="HG321" t="s">
        <v>72</v>
      </c>
      <c r="HI321" t="s">
        <v>19</v>
      </c>
      <c r="HJ321" t="s">
        <v>73</v>
      </c>
      <c r="HK321" t="s">
        <v>8</v>
      </c>
      <c r="HL321" s="2" t="str">
        <f>CO321</f>
        <v>{{c-31}}</v>
      </c>
      <c r="HM321" t="s">
        <v>8</v>
      </c>
      <c r="HN321" t="s">
        <v>19</v>
      </c>
      <c r="HO321" t="s">
        <v>76</v>
      </c>
      <c r="HQ321" s="1" t="s">
        <v>41</v>
      </c>
    </row>
    <row r="322" spans="1:225" x14ac:dyDescent="0.4">
      <c r="A322" s="1" t="s">
        <v>41</v>
      </c>
      <c r="C322" s="1" t="s">
        <v>41</v>
      </c>
      <c r="D322" s="1">
        <v>322</v>
      </c>
      <c r="T322" s="1" t="s">
        <v>41</v>
      </c>
      <c r="CH322" s="1" t="s">
        <v>41</v>
      </c>
      <c r="CN322" s="1" t="s">
        <v>41</v>
      </c>
      <c r="CP322" s="1" t="s">
        <v>41</v>
      </c>
      <c r="HD322" t="s">
        <v>2</v>
      </c>
      <c r="HQ322" s="1" t="s">
        <v>41</v>
      </c>
    </row>
    <row r="323" spans="1:225" x14ac:dyDescent="0.4">
      <c r="A323" s="1" t="s">
        <v>41</v>
      </c>
      <c r="C323" s="1" t="s">
        <v>41</v>
      </c>
      <c r="D323" s="1">
        <v>323</v>
      </c>
      <c r="T323" s="1" t="s">
        <v>41</v>
      </c>
      <c r="CH323" s="1" t="s">
        <v>41</v>
      </c>
      <c r="CN323" s="1" t="s">
        <v>41</v>
      </c>
      <c r="CP323" s="1" t="s">
        <v>41</v>
      </c>
      <c r="HC323" t="s">
        <v>2</v>
      </c>
      <c r="HQ323" s="1" t="s">
        <v>41</v>
      </c>
    </row>
    <row r="324" spans="1:225" x14ac:dyDescent="0.4">
      <c r="A324" s="1" t="s">
        <v>41</v>
      </c>
      <c r="C324" s="1" t="s">
        <v>41</v>
      </c>
      <c r="D324" s="1">
        <v>324</v>
      </c>
      <c r="T324" s="1" t="s">
        <v>41</v>
      </c>
      <c r="BX324" t="s">
        <v>8</v>
      </c>
      <c r="BY324" t="s">
        <v>12</v>
      </c>
      <c r="BZ324" t="s">
        <v>13</v>
      </c>
      <c r="CA324">
        <v>35</v>
      </c>
      <c r="CB324" t="s">
        <v>8</v>
      </c>
      <c r="CC324" t="s">
        <v>9</v>
      </c>
      <c r="CD324" t="s">
        <v>8</v>
      </c>
      <c r="CE324" s="2" t="s">
        <v>220</v>
      </c>
      <c r="CF324" t="s">
        <v>8</v>
      </c>
      <c r="CG324" t="s">
        <v>14</v>
      </c>
      <c r="CH324" s="1" t="s">
        <v>41</v>
      </c>
      <c r="CI324" t="s">
        <v>79</v>
      </c>
      <c r="CJ324" t="str">
        <f>BY324</f>
        <v>c</v>
      </c>
      <c r="CK324" t="str">
        <f>BZ324</f>
        <v>|-</v>
      </c>
      <c r="CL324">
        <f>CA324</f>
        <v>35</v>
      </c>
      <c r="CM324" t="s">
        <v>80</v>
      </c>
      <c r="CN324" s="1" t="s">
        <v>41</v>
      </c>
      <c r="CO324" t="s">
        <v>52</v>
      </c>
      <c r="CP324" s="1" t="s">
        <v>41</v>
      </c>
      <c r="HC324" t="s">
        <v>238</v>
      </c>
      <c r="HI324" t="s">
        <v>19</v>
      </c>
      <c r="HJ324" t="s">
        <v>73</v>
      </c>
      <c r="HK324" t="s">
        <v>8</v>
      </c>
      <c r="HL324" s="2" t="str">
        <f>CO324</f>
        <v>{{c-35}}</v>
      </c>
      <c r="HM324" t="s">
        <v>8</v>
      </c>
      <c r="HQ324" s="1" t="s">
        <v>22</v>
      </c>
    </row>
    <row r="325" spans="1:225" x14ac:dyDescent="0.4">
      <c r="A325" s="1" t="s">
        <v>41</v>
      </c>
      <c r="C325" s="1" t="s">
        <v>41</v>
      </c>
      <c r="D325" s="1">
        <v>325</v>
      </c>
      <c r="T325" s="1" t="s">
        <v>41</v>
      </c>
      <c r="CH325" s="1" t="s">
        <v>41</v>
      </c>
      <c r="CN325" s="1" t="s">
        <v>41</v>
      </c>
      <c r="CP325" s="1" t="s">
        <v>41</v>
      </c>
      <c r="HC325" t="s">
        <v>2</v>
      </c>
      <c r="HQ325" s="1" t="s">
        <v>41</v>
      </c>
    </row>
    <row r="326" spans="1:225" x14ac:dyDescent="0.4">
      <c r="A326" s="1" t="s">
        <v>41</v>
      </c>
      <c r="C326" s="1" t="s">
        <v>41</v>
      </c>
      <c r="D326" s="1">
        <v>326</v>
      </c>
      <c r="T326" s="1" t="s">
        <v>41</v>
      </c>
      <c r="CH326" s="1" t="s">
        <v>41</v>
      </c>
      <c r="CN326" s="1" t="s">
        <v>41</v>
      </c>
      <c r="CP326" s="1" t="s">
        <v>41</v>
      </c>
      <c r="HC326" t="s">
        <v>239</v>
      </c>
      <c r="HQ326" s="1" t="s">
        <v>41</v>
      </c>
    </row>
    <row r="327" spans="1:225" x14ac:dyDescent="0.4">
      <c r="A327" s="1" t="s">
        <v>41</v>
      </c>
      <c r="C327" s="1" t="s">
        <v>41</v>
      </c>
      <c r="D327" s="1">
        <v>327</v>
      </c>
      <c r="T327" s="1" t="s">
        <v>41</v>
      </c>
      <c r="CH327" s="1" t="s">
        <v>41</v>
      </c>
      <c r="CN327" s="1" t="s">
        <v>41</v>
      </c>
      <c r="CP327" s="1" t="s">
        <v>41</v>
      </c>
      <c r="HD327" t="s">
        <v>1</v>
      </c>
      <c r="HQ327" s="1" t="s">
        <v>41</v>
      </c>
    </row>
    <row r="328" spans="1:225" x14ac:dyDescent="0.4">
      <c r="A328" s="1" t="s">
        <v>41</v>
      </c>
      <c r="C328" s="1" t="s">
        <v>41</v>
      </c>
      <c r="D328" s="1">
        <v>328</v>
      </c>
      <c r="T328" s="1" t="s">
        <v>41</v>
      </c>
      <c r="BX328" t="s">
        <v>8</v>
      </c>
      <c r="BY328" t="s">
        <v>12</v>
      </c>
      <c r="BZ328" t="s">
        <v>13</v>
      </c>
      <c r="CA328">
        <v>51</v>
      </c>
      <c r="CB328" t="s">
        <v>8</v>
      </c>
      <c r="CC328" t="s">
        <v>9</v>
      </c>
      <c r="CD328" t="s">
        <v>8</v>
      </c>
      <c r="CE328" s="2" t="s">
        <v>7</v>
      </c>
      <c r="CF328" t="s">
        <v>8</v>
      </c>
      <c r="CG328" t="s">
        <v>14</v>
      </c>
      <c r="CH328" s="1" t="s">
        <v>41</v>
      </c>
      <c r="CI328" t="s">
        <v>79</v>
      </c>
      <c r="CJ328" t="str">
        <f>BY328</f>
        <v>c</v>
      </c>
      <c r="CK328" t="str">
        <f>BZ328</f>
        <v>|-</v>
      </c>
      <c r="CL328">
        <f>CA328</f>
        <v>51</v>
      </c>
      <c r="CM328" t="s">
        <v>80</v>
      </c>
      <c r="CN328" s="1" t="s">
        <v>41</v>
      </c>
      <c r="CO328" t="s">
        <v>61</v>
      </c>
      <c r="CP328" s="1" t="s">
        <v>41</v>
      </c>
      <c r="HG328" t="s">
        <v>72</v>
      </c>
      <c r="HI328" t="s">
        <v>19</v>
      </c>
      <c r="HJ328" t="s">
        <v>73</v>
      </c>
      <c r="HK328" t="s">
        <v>8</v>
      </c>
      <c r="HL328" s="2" t="str">
        <f>CO328</f>
        <v>{{c-51}}</v>
      </c>
      <c r="HM328" t="s">
        <v>8</v>
      </c>
      <c r="HN328" t="s">
        <v>19</v>
      </c>
      <c r="HO328" t="s">
        <v>187</v>
      </c>
      <c r="HQ328" s="1" t="s">
        <v>41</v>
      </c>
    </row>
    <row r="329" spans="1:225" x14ac:dyDescent="0.4">
      <c r="A329" s="1" t="s">
        <v>41</v>
      </c>
      <c r="C329" s="1" t="s">
        <v>41</v>
      </c>
      <c r="D329" s="1">
        <v>329</v>
      </c>
      <c r="T329" s="1" t="s">
        <v>41</v>
      </c>
      <c r="CH329" s="1" t="s">
        <v>41</v>
      </c>
      <c r="CN329" s="1" t="s">
        <v>41</v>
      </c>
      <c r="CP329" s="1" t="s">
        <v>41</v>
      </c>
      <c r="HD329" t="s">
        <v>2</v>
      </c>
      <c r="HQ329" s="1" t="s">
        <v>41</v>
      </c>
    </row>
    <row r="330" spans="1:225" x14ac:dyDescent="0.4">
      <c r="A330" s="1" t="s">
        <v>41</v>
      </c>
      <c r="C330" s="1" t="s">
        <v>41</v>
      </c>
      <c r="D330" s="1">
        <v>330</v>
      </c>
      <c r="T330" s="1" t="s">
        <v>41</v>
      </c>
      <c r="CH330" s="1" t="s">
        <v>41</v>
      </c>
      <c r="CN330" s="1" t="s">
        <v>41</v>
      </c>
      <c r="CP330" s="1" t="s">
        <v>41</v>
      </c>
      <c r="HD330" t="s">
        <v>1</v>
      </c>
      <c r="HQ330" s="1" t="s">
        <v>41</v>
      </c>
    </row>
    <row r="331" spans="1:225" x14ac:dyDescent="0.4">
      <c r="A331" s="1" t="s">
        <v>41</v>
      </c>
      <c r="C331" s="1" t="s">
        <v>41</v>
      </c>
      <c r="D331" s="1">
        <v>331</v>
      </c>
      <c r="T331" s="1" t="s">
        <v>41</v>
      </c>
      <c r="BX331" t="s">
        <v>8</v>
      </c>
      <c r="BY331" t="s">
        <v>12</v>
      </c>
      <c r="BZ331" t="s">
        <v>13</v>
      </c>
      <c r="CA331">
        <v>52</v>
      </c>
      <c r="CB331" t="s">
        <v>8</v>
      </c>
      <c r="CC331" t="s">
        <v>9</v>
      </c>
      <c r="CD331" t="s">
        <v>8</v>
      </c>
      <c r="CE331" s="2" t="s">
        <v>10</v>
      </c>
      <c r="CF331" t="s">
        <v>8</v>
      </c>
      <c r="CG331" t="s">
        <v>14</v>
      </c>
      <c r="CH331" s="1" t="s">
        <v>41</v>
      </c>
      <c r="CI331" t="s">
        <v>79</v>
      </c>
      <c r="CJ331" t="str">
        <f>BY331</f>
        <v>c</v>
      </c>
      <c r="CK331" t="str">
        <f>BZ331</f>
        <v>|-</v>
      </c>
      <c r="CL331">
        <f>CA331</f>
        <v>52</v>
      </c>
      <c r="CM331" t="s">
        <v>80</v>
      </c>
      <c r="CN331" s="1" t="s">
        <v>41</v>
      </c>
      <c r="CO331" t="s">
        <v>55</v>
      </c>
      <c r="CP331" s="1" t="s">
        <v>41</v>
      </c>
      <c r="HG331" t="s">
        <v>72</v>
      </c>
      <c r="HI331" t="s">
        <v>19</v>
      </c>
      <c r="HJ331" t="s">
        <v>73</v>
      </c>
      <c r="HK331" t="s">
        <v>8</v>
      </c>
      <c r="HL331" s="2" t="str">
        <f>CO331</f>
        <v>{{c-52}}</v>
      </c>
      <c r="HM331" t="s">
        <v>8</v>
      </c>
      <c r="HN331" t="s">
        <v>19</v>
      </c>
      <c r="HO331" t="s">
        <v>188</v>
      </c>
      <c r="HQ331" s="1" t="s">
        <v>41</v>
      </c>
    </row>
    <row r="332" spans="1:225" x14ac:dyDescent="0.4">
      <c r="A332" s="1" t="s">
        <v>41</v>
      </c>
      <c r="C332" s="1" t="s">
        <v>41</v>
      </c>
      <c r="D332" s="1">
        <v>332</v>
      </c>
      <c r="T332" s="1" t="s">
        <v>41</v>
      </c>
      <c r="CH332" s="1" t="s">
        <v>41</v>
      </c>
      <c r="CN332" s="1" t="s">
        <v>41</v>
      </c>
      <c r="CP332" s="1" t="s">
        <v>41</v>
      </c>
      <c r="HD332" t="s">
        <v>2</v>
      </c>
      <c r="HQ332" s="1" t="s">
        <v>41</v>
      </c>
    </row>
    <row r="333" spans="1:225" x14ac:dyDescent="0.4">
      <c r="A333" s="1" t="s">
        <v>41</v>
      </c>
      <c r="C333" s="1" t="s">
        <v>41</v>
      </c>
      <c r="D333" s="1">
        <v>333</v>
      </c>
      <c r="T333" s="1" t="s">
        <v>41</v>
      </c>
      <c r="CH333" s="1" t="s">
        <v>41</v>
      </c>
      <c r="CN333" s="1" t="s">
        <v>41</v>
      </c>
      <c r="CP333" s="1" t="s">
        <v>41</v>
      </c>
      <c r="HD333" t="s">
        <v>1</v>
      </c>
      <c r="HQ333" s="1" t="s">
        <v>41</v>
      </c>
    </row>
    <row r="334" spans="1:225" x14ac:dyDescent="0.4">
      <c r="A334" s="1" t="s">
        <v>41</v>
      </c>
      <c r="C334" s="1" t="s">
        <v>41</v>
      </c>
      <c r="D334" s="1">
        <v>334</v>
      </c>
      <c r="T334" s="1" t="s">
        <v>41</v>
      </c>
      <c r="BX334" t="s">
        <v>8</v>
      </c>
      <c r="BY334" t="s">
        <v>12</v>
      </c>
      <c r="BZ334" t="s">
        <v>13</v>
      </c>
      <c r="CA334">
        <v>53</v>
      </c>
      <c r="CB334" t="s">
        <v>8</v>
      </c>
      <c r="CC334" t="s">
        <v>9</v>
      </c>
      <c r="CD334" t="s">
        <v>8</v>
      </c>
      <c r="CE334" s="2" t="s">
        <v>175</v>
      </c>
      <c r="CF334" t="s">
        <v>8</v>
      </c>
      <c r="CH334" s="1" t="s">
        <v>41</v>
      </c>
      <c r="CI334" t="s">
        <v>79</v>
      </c>
      <c r="CJ334" t="str">
        <f>BY334</f>
        <v>c</v>
      </c>
      <c r="CK334" t="str">
        <f>BZ334</f>
        <v>|-</v>
      </c>
      <c r="CL334">
        <f>CA334</f>
        <v>53</v>
      </c>
      <c r="CM334" t="s">
        <v>80</v>
      </c>
      <c r="CN334" s="1" t="s">
        <v>41</v>
      </c>
      <c r="CO334" t="s">
        <v>138</v>
      </c>
      <c r="CP334" s="1" t="s">
        <v>41</v>
      </c>
      <c r="HG334" t="s">
        <v>72</v>
      </c>
      <c r="HI334" t="s">
        <v>19</v>
      </c>
      <c r="HJ334" t="s">
        <v>73</v>
      </c>
      <c r="HK334" t="s">
        <v>8</v>
      </c>
      <c r="HL334" s="2" t="str">
        <f>CO334</f>
        <v>{{c-53}}</v>
      </c>
      <c r="HM334" t="s">
        <v>8</v>
      </c>
      <c r="HN334" t="s">
        <v>19</v>
      </c>
      <c r="HO334" t="s">
        <v>176</v>
      </c>
      <c r="HQ334" s="1" t="s">
        <v>41</v>
      </c>
    </row>
    <row r="335" spans="1:225" x14ac:dyDescent="0.4">
      <c r="A335" s="1" t="s">
        <v>41</v>
      </c>
      <c r="C335" s="1" t="s">
        <v>41</v>
      </c>
      <c r="D335" s="1">
        <v>335</v>
      </c>
      <c r="T335" s="1" t="s">
        <v>41</v>
      </c>
      <c r="BW335" t="s">
        <v>25</v>
      </c>
      <c r="CH335" s="1" t="s">
        <v>41</v>
      </c>
      <c r="CN335" s="1" t="s">
        <v>41</v>
      </c>
      <c r="CP335" s="1" t="s">
        <v>41</v>
      </c>
      <c r="HD335" t="s">
        <v>2</v>
      </c>
      <c r="HQ335" s="1" t="s">
        <v>41</v>
      </c>
    </row>
    <row r="336" spans="1:225" x14ac:dyDescent="0.4">
      <c r="A336" s="1" t="s">
        <v>41</v>
      </c>
      <c r="C336" s="1" t="s">
        <v>41</v>
      </c>
      <c r="D336" s="1">
        <v>336</v>
      </c>
      <c r="T336" s="1" t="s">
        <v>41</v>
      </c>
      <c r="BV336" t="s">
        <v>24</v>
      </c>
      <c r="CH336" s="1" t="s">
        <v>41</v>
      </c>
      <c r="CN336" s="1" t="s">
        <v>41</v>
      </c>
      <c r="CP336" s="1" t="s">
        <v>41</v>
      </c>
      <c r="HC336" t="s">
        <v>2</v>
      </c>
      <c r="HQ336" s="1" t="s">
        <v>41</v>
      </c>
    </row>
    <row r="337" spans="1:225" x14ac:dyDescent="0.4">
      <c r="A337" s="1" t="s">
        <v>41</v>
      </c>
      <c r="C337" s="1" t="s">
        <v>41</v>
      </c>
      <c r="D337" s="1">
        <v>337</v>
      </c>
      <c r="T337" s="1" t="s">
        <v>41</v>
      </c>
      <c r="BQ337" s="1" t="s">
        <v>25</v>
      </c>
      <c r="CH337" s="1" t="s">
        <v>41</v>
      </c>
      <c r="CN337" s="1" t="s">
        <v>41</v>
      </c>
      <c r="CP337" s="1" t="s">
        <v>41</v>
      </c>
      <c r="HB337" t="s">
        <v>2</v>
      </c>
      <c r="HQ337" s="1" t="s">
        <v>41</v>
      </c>
    </row>
    <row r="338" spans="1:225" x14ac:dyDescent="0.4">
      <c r="A338" s="1" t="s">
        <v>41</v>
      </c>
      <c r="C338" s="1" t="s">
        <v>41</v>
      </c>
      <c r="D338" s="1">
        <v>338</v>
      </c>
      <c r="T338" s="1" t="s">
        <v>41</v>
      </c>
      <c r="CH338" s="1" t="s">
        <v>41</v>
      </c>
      <c r="CN338" s="1" t="s">
        <v>41</v>
      </c>
      <c r="CP338" s="1" t="s">
        <v>41</v>
      </c>
      <c r="DZ338" t="s">
        <v>3</v>
      </c>
      <c r="HQ338" s="1" t="s">
        <v>41</v>
      </c>
    </row>
    <row r="339" spans="1:225" x14ac:dyDescent="0.4">
      <c r="A339" s="1" t="s">
        <v>41</v>
      </c>
      <c r="C339" s="1" t="s">
        <v>41</v>
      </c>
      <c r="D339" s="1">
        <v>339</v>
      </c>
      <c r="T339" s="1" t="s">
        <v>41</v>
      </c>
      <c r="CH339" s="1" t="s">
        <v>41</v>
      </c>
      <c r="CN339" s="1" t="s">
        <v>41</v>
      </c>
      <c r="CP339" s="1" t="s">
        <v>41</v>
      </c>
      <c r="DL339" t="s">
        <v>4</v>
      </c>
      <c r="HQ339" s="1" t="s">
        <v>41</v>
      </c>
    </row>
    <row r="340" spans="1:225" x14ac:dyDescent="0.4">
      <c r="A340" s="1" t="s">
        <v>41</v>
      </c>
      <c r="C340" s="1" t="s">
        <v>41</v>
      </c>
      <c r="D340" s="1">
        <v>340</v>
      </c>
      <c r="T340" s="1" t="s">
        <v>41</v>
      </c>
      <c r="CH340" s="1" t="s">
        <v>41</v>
      </c>
      <c r="CN340" s="1" t="s">
        <v>41</v>
      </c>
      <c r="CP340" s="1" t="s">
        <v>41</v>
      </c>
      <c r="DL340" t="s">
        <v>81</v>
      </c>
      <c r="HQ340" s="1" t="s">
        <v>41</v>
      </c>
    </row>
    <row r="341" spans="1:225" x14ac:dyDescent="0.4">
      <c r="A341" s="1" t="s">
        <v>41</v>
      </c>
      <c r="C341" s="1" t="s">
        <v>41</v>
      </c>
      <c r="D341" s="1">
        <v>341</v>
      </c>
      <c r="T341" s="1" t="s">
        <v>41</v>
      </c>
      <c r="CH341" s="1" t="s">
        <v>41</v>
      </c>
      <c r="CN341" s="1" t="s">
        <v>41</v>
      </c>
      <c r="CP341" s="1" t="s">
        <v>41</v>
      </c>
      <c r="DL341" t="s">
        <v>86</v>
      </c>
      <c r="HQ341" s="1" t="s">
        <v>41</v>
      </c>
    </row>
    <row r="342" spans="1:225" x14ac:dyDescent="0.4">
      <c r="A342" s="1" t="s">
        <v>41</v>
      </c>
      <c r="C342" s="1" t="s">
        <v>41</v>
      </c>
      <c r="D342" s="1">
        <v>342</v>
      </c>
      <c r="T342" s="1" t="s">
        <v>41</v>
      </c>
      <c r="CH342" s="1" t="s">
        <v>41</v>
      </c>
      <c r="CN342" s="1" t="s">
        <v>41</v>
      </c>
      <c r="CP342" s="1" t="s">
        <v>41</v>
      </c>
      <c r="DL342" t="s">
        <v>83</v>
      </c>
      <c r="HQ342" s="1" t="s">
        <v>41</v>
      </c>
    </row>
    <row r="343" spans="1:225" x14ac:dyDescent="0.4">
      <c r="A343" s="1" t="s">
        <v>41</v>
      </c>
      <c r="C343" s="1" t="s">
        <v>41</v>
      </c>
      <c r="D343" s="1">
        <v>343</v>
      </c>
      <c r="T343" s="1" t="s">
        <v>41</v>
      </c>
      <c r="CH343" s="1" t="s">
        <v>41</v>
      </c>
      <c r="CN343" s="1" t="s">
        <v>41</v>
      </c>
      <c r="CP343" s="1" t="s">
        <v>41</v>
      </c>
      <c r="DL343" t="s">
        <v>84</v>
      </c>
      <c r="HQ343" s="1" t="s">
        <v>41</v>
      </c>
    </row>
    <row r="344" spans="1:225" x14ac:dyDescent="0.4">
      <c r="A344" s="1" t="s">
        <v>41</v>
      </c>
      <c r="C344" s="1" t="s">
        <v>41</v>
      </c>
      <c r="D344" s="1">
        <v>344</v>
      </c>
      <c r="T344" s="1" t="s">
        <v>41</v>
      </c>
      <c r="CH344" s="1" t="s">
        <v>41</v>
      </c>
      <c r="CN344" s="1" t="s">
        <v>41</v>
      </c>
      <c r="CP344" s="1" t="s">
        <v>41</v>
      </c>
      <c r="DL344" t="s">
        <v>85</v>
      </c>
      <c r="HQ344" s="1" t="s">
        <v>41</v>
      </c>
    </row>
    <row r="345" spans="1:225" x14ac:dyDescent="0.4">
      <c r="A345" s="1" t="s">
        <v>41</v>
      </c>
      <c r="C345" s="1" t="s">
        <v>41</v>
      </c>
      <c r="D345" s="1">
        <v>345</v>
      </c>
      <c r="T345" s="1" t="s">
        <v>41</v>
      </c>
      <c r="BP345" s="1" t="s">
        <v>26</v>
      </c>
      <c r="CH345" s="1" t="s">
        <v>41</v>
      </c>
      <c r="CN345" s="1" t="s">
        <v>41</v>
      </c>
      <c r="CP345" s="1" t="s">
        <v>41</v>
      </c>
      <c r="DL345" t="s">
        <v>86</v>
      </c>
      <c r="HQ345" s="1" t="s">
        <v>41</v>
      </c>
    </row>
    <row r="346" spans="1:225" x14ac:dyDescent="0.4">
      <c r="A346" s="1" t="s">
        <v>41</v>
      </c>
      <c r="C346" s="1" t="s">
        <v>41</v>
      </c>
      <c r="D346" s="1">
        <v>346</v>
      </c>
      <c r="T346" s="1" t="s">
        <v>41</v>
      </c>
      <c r="BG346" s="1" t="s">
        <v>27</v>
      </c>
      <c r="CH346" s="1" t="s">
        <v>41</v>
      </c>
      <c r="CN346" s="1" t="s">
        <v>41</v>
      </c>
      <c r="CP346" s="1" t="s">
        <v>41</v>
      </c>
      <c r="DL346" t="s">
        <v>82</v>
      </c>
      <c r="HQ346" s="1" t="s">
        <v>41</v>
      </c>
    </row>
    <row r="347" spans="1:225" x14ac:dyDescent="0.4">
      <c r="A347" s="1" t="s">
        <v>41</v>
      </c>
      <c r="C347" s="1" t="s">
        <v>41</v>
      </c>
      <c r="D347" s="1">
        <v>347</v>
      </c>
      <c r="T347" s="1" t="s">
        <v>41</v>
      </c>
      <c r="U347" s="1" t="s">
        <v>40</v>
      </c>
      <c r="CH347" s="1" t="s">
        <v>41</v>
      </c>
      <c r="CN347" s="1" t="s">
        <v>41</v>
      </c>
      <c r="CP347" s="1" t="s">
        <v>41</v>
      </c>
      <c r="CR347" t="s">
        <v>45</v>
      </c>
      <c r="HQ347" s="1" t="s">
        <v>41</v>
      </c>
    </row>
    <row r="348" spans="1:225" x14ac:dyDescent="0.4">
      <c r="A348" s="1" t="s">
        <v>41</v>
      </c>
      <c r="C348" s="1" t="s">
        <v>41</v>
      </c>
      <c r="D348" s="1">
        <v>348</v>
      </c>
      <c r="H348" s="1" t="s">
        <v>98</v>
      </c>
      <c r="CH348" s="1" t="s">
        <v>41</v>
      </c>
      <c r="CN348" s="1" t="s">
        <v>41</v>
      </c>
      <c r="CP348" s="1" t="s">
        <v>41</v>
      </c>
      <c r="CR348" t="s">
        <v>206</v>
      </c>
      <c r="CS348" t="s">
        <v>19</v>
      </c>
      <c r="CT348" t="s">
        <v>20</v>
      </c>
      <c r="CU348" t="s">
        <v>8</v>
      </c>
      <c r="CV348" t="str">
        <f>H348</f>
        <v>Food Manufacturer</v>
      </c>
      <c r="CW348" t="s">
        <v>8</v>
      </c>
      <c r="CX348" t="s">
        <v>19</v>
      </c>
      <c r="CY348" t="s">
        <v>207</v>
      </c>
      <c r="CZ348" t="s">
        <v>8</v>
      </c>
      <c r="DA348" t="s">
        <v>208</v>
      </c>
      <c r="DB348" t="s">
        <v>8</v>
      </c>
      <c r="DC348" t="s">
        <v>22</v>
      </c>
      <c r="HQ348" s="1" t="s">
        <v>41</v>
      </c>
    </row>
    <row r="349" spans="1:225" x14ac:dyDescent="0.4">
      <c r="A349" s="1" t="s">
        <v>41</v>
      </c>
      <c r="C349" s="1" t="s">
        <v>41</v>
      </c>
      <c r="D349" s="1">
        <v>349</v>
      </c>
      <c r="E349" s="1">
        <f>E311+1</f>
        <v>16</v>
      </c>
      <c r="H349" s="1" t="s">
        <v>98</v>
      </c>
      <c r="BG349"/>
      <c r="BH349"/>
      <c r="BJ349"/>
      <c r="BL349"/>
      <c r="BN349"/>
      <c r="BP349"/>
      <c r="CH349" s="1" t="s">
        <v>41</v>
      </c>
      <c r="CN349" s="1" t="s">
        <v>41</v>
      </c>
      <c r="CP349" s="1" t="s">
        <v>41</v>
      </c>
      <c r="DD349" t="s">
        <v>65</v>
      </c>
      <c r="DE349" t="str">
        <f>H349</f>
        <v>Food Manufacturer</v>
      </c>
      <c r="DF349" t="s">
        <v>9</v>
      </c>
      <c r="DG349" t="s">
        <v>19</v>
      </c>
      <c r="DH349" t="s">
        <v>87</v>
      </c>
      <c r="DI349" t="s">
        <v>13</v>
      </c>
      <c r="DJ349">
        <f>E349</f>
        <v>16</v>
      </c>
      <c r="DK349" t="s">
        <v>88</v>
      </c>
      <c r="HQ349" s="1" t="s">
        <v>41</v>
      </c>
    </row>
    <row r="350" spans="1:225" x14ac:dyDescent="0.4">
      <c r="A350" s="1" t="s">
        <v>41</v>
      </c>
      <c r="C350" s="1" t="s">
        <v>41</v>
      </c>
      <c r="D350" s="1">
        <v>350</v>
      </c>
      <c r="F350" s="1">
        <f>F312+1</f>
        <v>16</v>
      </c>
      <c r="CH350" s="1" t="s">
        <v>41</v>
      </c>
      <c r="CN350" s="1" t="s">
        <v>41</v>
      </c>
      <c r="CP350" s="1" t="s">
        <v>41</v>
      </c>
      <c r="DL350" t="s">
        <v>67</v>
      </c>
      <c r="DM350" t="s">
        <v>19</v>
      </c>
      <c r="DN350" t="s">
        <v>68</v>
      </c>
      <c r="DO350" t="s">
        <v>8</v>
      </c>
      <c r="DP350" t="s">
        <v>75</v>
      </c>
      <c r="DQ350" t="s">
        <v>8</v>
      </c>
      <c r="DR350" t="s">
        <v>19</v>
      </c>
      <c r="DS350" t="s">
        <v>20</v>
      </c>
      <c r="DT350" t="s">
        <v>8</v>
      </c>
      <c r="DU350" t="s">
        <v>30</v>
      </c>
      <c r="DV350" t="s">
        <v>13</v>
      </c>
      <c r="DW350">
        <f>F350</f>
        <v>16</v>
      </c>
      <c r="DX350" t="s">
        <v>8</v>
      </c>
      <c r="DY350" t="s">
        <v>22</v>
      </c>
      <c r="HQ350" s="1" t="s">
        <v>41</v>
      </c>
    </row>
    <row r="351" spans="1:225" x14ac:dyDescent="0.4">
      <c r="A351" s="1" t="s">
        <v>41</v>
      </c>
      <c r="C351" s="1" t="s">
        <v>41</v>
      </c>
      <c r="D351" s="1">
        <v>351</v>
      </c>
      <c r="G351" s="1">
        <f>G313+1</f>
        <v>16</v>
      </c>
      <c r="T351" s="1" t="s">
        <v>41</v>
      </c>
      <c r="U351" s="1" t="s">
        <v>28</v>
      </c>
      <c r="V351" s="1" t="s">
        <v>19</v>
      </c>
      <c r="W351" s="1" t="s">
        <v>29</v>
      </c>
      <c r="X351" s="1" t="s">
        <v>8</v>
      </c>
      <c r="Y351" s="1" t="s">
        <v>30</v>
      </c>
      <c r="Z351" s="1" t="s">
        <v>13</v>
      </c>
      <c r="AA351" s="1">
        <f>G351</f>
        <v>16</v>
      </c>
      <c r="AB351" s="1" t="s">
        <v>8</v>
      </c>
      <c r="AC351" s="1" t="s">
        <v>19</v>
      </c>
      <c r="AD351" s="1" t="s">
        <v>31</v>
      </c>
      <c r="AE351" s="1" t="s">
        <v>8</v>
      </c>
      <c r="AF351" s="1" t="s">
        <v>32</v>
      </c>
      <c r="AG351" s="1" t="s">
        <v>9</v>
      </c>
      <c r="AH351" s="1" t="s">
        <v>21</v>
      </c>
      <c r="AI351" s="1" t="s">
        <v>13</v>
      </c>
      <c r="AJ351" s="1">
        <f>G351</f>
        <v>16</v>
      </c>
      <c r="AK351" s="1" t="s">
        <v>8</v>
      </c>
      <c r="AL351" s="1" t="s">
        <v>19</v>
      </c>
      <c r="AM351" s="1" t="s">
        <v>33</v>
      </c>
      <c r="AN351" s="1" t="s">
        <v>8</v>
      </c>
      <c r="AO351" s="1" t="s">
        <v>34</v>
      </c>
      <c r="AP351" s="1" t="s">
        <v>8</v>
      </c>
      <c r="AQ351" s="1" t="s">
        <v>19</v>
      </c>
      <c r="AR351" s="1" t="s">
        <v>35</v>
      </c>
      <c r="AS351" s="1" t="s">
        <v>8</v>
      </c>
      <c r="AT351" s="1">
        <v>400</v>
      </c>
      <c r="AU351" s="1" t="s">
        <v>8</v>
      </c>
      <c r="AV351" s="1" t="s">
        <v>19</v>
      </c>
      <c r="AW351" s="1" t="s">
        <v>36</v>
      </c>
      <c r="AX351" s="1" t="s">
        <v>8</v>
      </c>
      <c r="AY351" s="1" t="s">
        <v>39</v>
      </c>
      <c r="AZ351" s="1" t="s">
        <v>8</v>
      </c>
      <c r="BA351" s="1" t="s">
        <v>19</v>
      </c>
      <c r="BB351" s="1" t="s">
        <v>37</v>
      </c>
      <c r="BC351" s="1" t="s">
        <v>8</v>
      </c>
      <c r="BD351" s="1" t="s">
        <v>38</v>
      </c>
      <c r="BE351" s="1" t="s">
        <v>8</v>
      </c>
      <c r="BF351" s="1" t="s">
        <v>22</v>
      </c>
      <c r="BG351" t="s">
        <v>23</v>
      </c>
      <c r="BH351" t="s">
        <v>19</v>
      </c>
      <c r="BI351" s="1" t="s">
        <v>20</v>
      </c>
      <c r="BJ351" t="s">
        <v>8</v>
      </c>
      <c r="BK351" s="1" t="s">
        <v>21</v>
      </c>
      <c r="BL351" t="s">
        <v>13</v>
      </c>
      <c r="BM351" s="1">
        <f>G351</f>
        <v>16</v>
      </c>
      <c r="BN351" t="s">
        <v>8</v>
      </c>
      <c r="BO351" s="1" t="s">
        <v>22</v>
      </c>
      <c r="BP351" t="s">
        <v>18</v>
      </c>
      <c r="CH351" s="1" t="s">
        <v>41</v>
      </c>
      <c r="CN351" s="1" t="s">
        <v>41</v>
      </c>
      <c r="CP351" s="1" t="s">
        <v>41</v>
      </c>
      <c r="DZ351" t="s">
        <v>102</v>
      </c>
      <c r="EA351" t="s">
        <v>19</v>
      </c>
      <c r="EB351" t="s">
        <v>115</v>
      </c>
      <c r="EC351" t="s">
        <v>8</v>
      </c>
      <c r="ED351" t="s">
        <v>116</v>
      </c>
      <c r="EE351" t="s">
        <v>8</v>
      </c>
      <c r="EF351" t="s">
        <v>19</v>
      </c>
      <c r="EG351" t="s">
        <v>117</v>
      </c>
      <c r="EH351" t="s">
        <v>8</v>
      </c>
      <c r="EI351">
        <v>1.1000000000000001</v>
      </c>
      <c r="EJ351" t="s">
        <v>8</v>
      </c>
      <c r="EK351" t="s">
        <v>19</v>
      </c>
      <c r="EL351" t="s">
        <v>118</v>
      </c>
      <c r="EM351" t="s">
        <v>8</v>
      </c>
      <c r="EN351" t="s">
        <v>122</v>
      </c>
      <c r="EO351" t="s">
        <v>19</v>
      </c>
      <c r="EP351" t="s">
        <v>119</v>
      </c>
      <c r="EQ351" t="s">
        <v>19</v>
      </c>
      <c r="ER351" t="s">
        <v>120</v>
      </c>
      <c r="ES351" t="s">
        <v>19</v>
      </c>
      <c r="ET351" t="s">
        <v>121</v>
      </c>
      <c r="EU351" t="s">
        <v>8</v>
      </c>
      <c r="EV351" t="s">
        <v>19</v>
      </c>
      <c r="EW351" t="s">
        <v>33</v>
      </c>
      <c r="EX351" t="s">
        <v>8</v>
      </c>
      <c r="EY351" t="s">
        <v>123</v>
      </c>
      <c r="EZ351" t="s">
        <v>8</v>
      </c>
      <c r="FA351" t="s">
        <v>19</v>
      </c>
      <c r="FB351" t="s">
        <v>35</v>
      </c>
      <c r="FC351" t="s">
        <v>8</v>
      </c>
      <c r="FD351" t="s">
        <v>123</v>
      </c>
      <c r="FE351" t="s">
        <v>8</v>
      </c>
      <c r="FF351" t="s">
        <v>19</v>
      </c>
      <c r="FG351" t="s">
        <v>73</v>
      </c>
      <c r="FH351" t="s">
        <v>8</v>
      </c>
      <c r="FI351" t="s">
        <v>103</v>
      </c>
      <c r="FJ351" t="s">
        <v>8</v>
      </c>
      <c r="FK351" t="s">
        <v>19</v>
      </c>
      <c r="FL351" t="s">
        <v>104</v>
      </c>
      <c r="FM351" t="s">
        <v>8</v>
      </c>
      <c r="FN351" t="s">
        <v>105</v>
      </c>
      <c r="FO351" t="s">
        <v>8</v>
      </c>
      <c r="FP351" t="s">
        <v>19</v>
      </c>
      <c r="FQ351" t="s">
        <v>106</v>
      </c>
      <c r="FR351" t="s">
        <v>8</v>
      </c>
      <c r="FS351" t="s">
        <v>107</v>
      </c>
      <c r="FT351" t="s">
        <v>8</v>
      </c>
      <c r="FU351" t="s">
        <v>19</v>
      </c>
      <c r="FV351" t="s">
        <v>108</v>
      </c>
      <c r="FW351" t="s">
        <v>8</v>
      </c>
      <c r="FX351" t="s">
        <v>109</v>
      </c>
      <c r="FY351" t="s">
        <v>8</v>
      </c>
      <c r="FZ351" t="s">
        <v>19</v>
      </c>
      <c r="GA351" t="s">
        <v>110</v>
      </c>
      <c r="GB351" t="s">
        <v>8</v>
      </c>
      <c r="GC351" t="s">
        <v>111</v>
      </c>
      <c r="GD351" t="s">
        <v>8</v>
      </c>
      <c r="GE351" t="s">
        <v>19</v>
      </c>
      <c r="GF351" t="s">
        <v>112</v>
      </c>
      <c r="GG351" t="s">
        <v>8</v>
      </c>
      <c r="GH351">
        <v>10</v>
      </c>
      <c r="GI351" t="s">
        <v>8</v>
      </c>
      <c r="GJ351" t="s">
        <v>19</v>
      </c>
      <c r="GK351" t="s">
        <v>113</v>
      </c>
      <c r="GL351" t="s">
        <v>8</v>
      </c>
      <c r="GM351" t="s">
        <v>114</v>
      </c>
      <c r="GN351" t="s">
        <v>8</v>
      </c>
      <c r="GO351" t="s">
        <v>19</v>
      </c>
      <c r="GP351" t="s">
        <v>124</v>
      </c>
      <c r="GQ351" t="s">
        <v>8</v>
      </c>
      <c r="GR351" t="s">
        <v>125</v>
      </c>
      <c r="GS351" t="s">
        <v>8</v>
      </c>
      <c r="GT351" t="s">
        <v>22</v>
      </c>
      <c r="HQ351" s="1" t="s">
        <v>41</v>
      </c>
    </row>
    <row r="352" spans="1:225" x14ac:dyDescent="0.4">
      <c r="A352" s="1" t="s">
        <v>41</v>
      </c>
      <c r="C352" s="1" t="s">
        <v>41</v>
      </c>
      <c r="D352" s="1">
        <v>352</v>
      </c>
      <c r="T352" s="1" t="s">
        <v>41</v>
      </c>
      <c r="BQ352" s="1" t="s">
        <v>17</v>
      </c>
      <c r="CH352" s="1" t="s">
        <v>41</v>
      </c>
      <c r="CN352" s="1" t="s">
        <v>41</v>
      </c>
      <c r="CP352" s="1" t="s">
        <v>41</v>
      </c>
      <c r="GU352" t="s">
        <v>0</v>
      </c>
      <c r="HQ352" s="1" t="s">
        <v>41</v>
      </c>
    </row>
    <row r="353" spans="1:225" x14ac:dyDescent="0.4">
      <c r="A353" s="1" t="s">
        <v>41</v>
      </c>
      <c r="C353" s="1" t="s">
        <v>41</v>
      </c>
      <c r="D353" s="1">
        <v>353</v>
      </c>
      <c r="T353" s="1" t="s">
        <v>41</v>
      </c>
      <c r="BR353" t="s">
        <v>8</v>
      </c>
      <c r="BS353" s="1" t="s">
        <v>16</v>
      </c>
      <c r="BT353" t="s">
        <v>8</v>
      </c>
      <c r="BU353" s="1" t="s">
        <v>9</v>
      </c>
      <c r="CH353" s="1" t="s">
        <v>41</v>
      </c>
      <c r="CN353" s="1" t="s">
        <v>41</v>
      </c>
      <c r="CP353" s="1" t="s">
        <v>41</v>
      </c>
      <c r="HB353" t="s">
        <v>241</v>
      </c>
      <c r="HQ353" s="1" t="s">
        <v>41</v>
      </c>
    </row>
    <row r="354" spans="1:225" x14ac:dyDescent="0.4">
      <c r="A354" s="1" t="s">
        <v>41</v>
      </c>
      <c r="C354" s="1" t="s">
        <v>41</v>
      </c>
      <c r="D354" s="1">
        <v>354</v>
      </c>
      <c r="T354" s="1" t="s">
        <v>41</v>
      </c>
      <c r="BV354" t="s">
        <v>15</v>
      </c>
      <c r="CH354" s="1" t="s">
        <v>41</v>
      </c>
      <c r="CN354" s="1" t="s">
        <v>41</v>
      </c>
      <c r="CP354" s="1" t="s">
        <v>41</v>
      </c>
      <c r="HC354" t="s">
        <v>234</v>
      </c>
      <c r="HQ354" s="1" t="s">
        <v>41</v>
      </c>
    </row>
    <row r="355" spans="1:225" x14ac:dyDescent="0.4">
      <c r="A355" s="1" t="s">
        <v>41</v>
      </c>
      <c r="C355" s="1" t="s">
        <v>41</v>
      </c>
      <c r="D355" s="1">
        <v>355</v>
      </c>
      <c r="T355" s="1" t="s">
        <v>41</v>
      </c>
      <c r="BW355" t="s">
        <v>17</v>
      </c>
      <c r="CH355" s="1" t="s">
        <v>41</v>
      </c>
      <c r="CN355" s="1" t="s">
        <v>41</v>
      </c>
      <c r="CP355" s="1" t="s">
        <v>41</v>
      </c>
      <c r="HD355" t="s">
        <v>1</v>
      </c>
      <c r="HQ355" s="1" t="s">
        <v>41</v>
      </c>
    </row>
    <row r="356" spans="1:225" x14ac:dyDescent="0.4">
      <c r="A356" s="1" t="s">
        <v>41</v>
      </c>
      <c r="C356" s="1" t="s">
        <v>41</v>
      </c>
      <c r="D356" s="1">
        <v>356</v>
      </c>
      <c r="T356" s="1" t="s">
        <v>41</v>
      </c>
      <c r="BX356" t="s">
        <v>8</v>
      </c>
      <c r="BY356" t="s">
        <v>12</v>
      </c>
      <c r="BZ356" t="s">
        <v>13</v>
      </c>
      <c r="CA356">
        <v>30</v>
      </c>
      <c r="CB356" t="s">
        <v>8</v>
      </c>
      <c r="CC356" t="s">
        <v>9</v>
      </c>
      <c r="CD356" t="s">
        <v>8</v>
      </c>
      <c r="CE356" s="2" t="s">
        <v>5</v>
      </c>
      <c r="CF356" t="s">
        <v>8</v>
      </c>
      <c r="CG356" t="s">
        <v>14</v>
      </c>
      <c r="CH356" s="1" t="s">
        <v>41</v>
      </c>
      <c r="CI356" t="s">
        <v>79</v>
      </c>
      <c r="CJ356" t="str">
        <f>BY356</f>
        <v>c</v>
      </c>
      <c r="CK356" t="str">
        <f>BZ356</f>
        <v>|-</v>
      </c>
      <c r="CL356">
        <f>CA356</f>
        <v>30</v>
      </c>
      <c r="CM356" t="s">
        <v>80</v>
      </c>
      <c r="CN356" s="1" t="s">
        <v>41</v>
      </c>
      <c r="CO356" t="s">
        <v>53</v>
      </c>
      <c r="CP356" s="1" t="s">
        <v>41</v>
      </c>
      <c r="HG356" t="s">
        <v>72</v>
      </c>
      <c r="HI356" t="s">
        <v>19</v>
      </c>
      <c r="HJ356" t="s">
        <v>73</v>
      </c>
      <c r="HK356" t="s">
        <v>8</v>
      </c>
      <c r="HL356" s="2" t="str">
        <f>CO356</f>
        <v>{{c-30}}</v>
      </c>
      <c r="HM356" t="s">
        <v>8</v>
      </c>
      <c r="HN356" t="s">
        <v>19</v>
      </c>
      <c r="HO356" t="s">
        <v>74</v>
      </c>
      <c r="HQ356" s="1" t="s">
        <v>41</v>
      </c>
    </row>
    <row r="357" spans="1:225" x14ac:dyDescent="0.4">
      <c r="A357" s="1" t="s">
        <v>41</v>
      </c>
      <c r="C357" s="1" t="s">
        <v>41</v>
      </c>
      <c r="D357" s="1">
        <v>357</v>
      </c>
      <c r="T357" s="1" t="s">
        <v>41</v>
      </c>
      <c r="CH357" s="1" t="s">
        <v>41</v>
      </c>
      <c r="CN357" s="1" t="s">
        <v>41</v>
      </c>
      <c r="CP357" s="1" t="s">
        <v>41</v>
      </c>
      <c r="HD357" t="s">
        <v>2</v>
      </c>
      <c r="HQ357" s="1" t="s">
        <v>41</v>
      </c>
    </row>
    <row r="358" spans="1:225" x14ac:dyDescent="0.4">
      <c r="A358" s="1" t="s">
        <v>41</v>
      </c>
      <c r="C358" s="1" t="s">
        <v>41</v>
      </c>
      <c r="D358" s="1">
        <v>358</v>
      </c>
      <c r="T358" s="1" t="s">
        <v>41</v>
      </c>
      <c r="CH358" s="1" t="s">
        <v>41</v>
      </c>
      <c r="CN358" s="1" t="s">
        <v>41</v>
      </c>
      <c r="CP358" s="1" t="s">
        <v>41</v>
      </c>
      <c r="HD358" t="s">
        <v>1</v>
      </c>
      <c r="HQ358" s="1" t="s">
        <v>41</v>
      </c>
    </row>
    <row r="359" spans="1:225" x14ac:dyDescent="0.4">
      <c r="A359" s="1" t="s">
        <v>41</v>
      </c>
      <c r="C359" s="1" t="s">
        <v>41</v>
      </c>
      <c r="D359" s="1">
        <v>359</v>
      </c>
      <c r="T359" s="1" t="s">
        <v>41</v>
      </c>
      <c r="BX359" t="s">
        <v>8</v>
      </c>
      <c r="BY359" t="s">
        <v>12</v>
      </c>
      <c r="BZ359" t="s">
        <v>13</v>
      </c>
      <c r="CA359">
        <v>31</v>
      </c>
      <c r="CB359" t="s">
        <v>8</v>
      </c>
      <c r="CC359" t="s">
        <v>9</v>
      </c>
      <c r="CD359" t="s">
        <v>8</v>
      </c>
      <c r="CE359" s="2" t="s">
        <v>6</v>
      </c>
      <c r="CF359" t="s">
        <v>8</v>
      </c>
      <c r="CG359" t="s">
        <v>14</v>
      </c>
      <c r="CH359" s="1" t="s">
        <v>41</v>
      </c>
      <c r="CI359" t="s">
        <v>79</v>
      </c>
      <c r="CJ359" t="str">
        <f>BY359</f>
        <v>c</v>
      </c>
      <c r="CK359" t="str">
        <f>BZ359</f>
        <v>|-</v>
      </c>
      <c r="CL359">
        <f>CA359</f>
        <v>31</v>
      </c>
      <c r="CM359" t="s">
        <v>80</v>
      </c>
      <c r="CN359" s="1" t="s">
        <v>41</v>
      </c>
      <c r="CO359" t="s">
        <v>54</v>
      </c>
      <c r="CP359" s="1" t="s">
        <v>41</v>
      </c>
      <c r="HG359" t="s">
        <v>72</v>
      </c>
      <c r="HI359" t="s">
        <v>19</v>
      </c>
      <c r="HJ359" t="s">
        <v>73</v>
      </c>
      <c r="HK359" t="s">
        <v>8</v>
      </c>
      <c r="HL359" s="2" t="str">
        <f>CO359</f>
        <v>{{c-31}}</v>
      </c>
      <c r="HM359" t="s">
        <v>8</v>
      </c>
      <c r="HN359" t="s">
        <v>19</v>
      </c>
      <c r="HO359" t="s">
        <v>76</v>
      </c>
      <c r="HQ359" s="1" t="s">
        <v>41</v>
      </c>
    </row>
    <row r="360" spans="1:225" x14ac:dyDescent="0.4">
      <c r="A360" s="1" t="s">
        <v>41</v>
      </c>
      <c r="C360" s="1" t="s">
        <v>41</v>
      </c>
      <c r="D360" s="1">
        <v>360</v>
      </c>
      <c r="T360" s="1" t="s">
        <v>41</v>
      </c>
      <c r="CH360" s="1" t="s">
        <v>41</v>
      </c>
      <c r="CN360" s="1" t="s">
        <v>41</v>
      </c>
      <c r="CP360" s="1" t="s">
        <v>41</v>
      </c>
      <c r="HD360" t="s">
        <v>2</v>
      </c>
      <c r="HQ360" s="1" t="s">
        <v>41</v>
      </c>
    </row>
    <row r="361" spans="1:225" x14ac:dyDescent="0.4">
      <c r="A361" s="1" t="s">
        <v>41</v>
      </c>
      <c r="C361" s="1" t="s">
        <v>41</v>
      </c>
      <c r="D361" s="1">
        <v>361</v>
      </c>
      <c r="T361" s="1" t="s">
        <v>41</v>
      </c>
      <c r="CH361" s="1" t="s">
        <v>41</v>
      </c>
      <c r="CN361" s="1" t="s">
        <v>41</v>
      </c>
      <c r="CP361" s="1" t="s">
        <v>41</v>
      </c>
      <c r="HC361" t="s">
        <v>2</v>
      </c>
      <c r="HQ361" s="1" t="s">
        <v>41</v>
      </c>
    </row>
    <row r="362" spans="1:225" x14ac:dyDescent="0.4">
      <c r="A362" s="1" t="s">
        <v>41</v>
      </c>
      <c r="C362" s="1" t="s">
        <v>41</v>
      </c>
      <c r="D362" s="1">
        <v>362</v>
      </c>
      <c r="T362" s="1" t="s">
        <v>41</v>
      </c>
      <c r="CH362" s="1" t="s">
        <v>41</v>
      </c>
      <c r="CN362" s="1" t="s">
        <v>41</v>
      </c>
      <c r="CP362" s="1" t="s">
        <v>41</v>
      </c>
      <c r="HC362" t="s">
        <v>1</v>
      </c>
      <c r="HQ362" s="1" t="s">
        <v>41</v>
      </c>
    </row>
    <row r="363" spans="1:225" x14ac:dyDescent="0.4">
      <c r="A363" s="1" t="s">
        <v>41</v>
      </c>
      <c r="C363" s="1" t="s">
        <v>41</v>
      </c>
      <c r="D363" s="1">
        <v>363</v>
      </c>
      <c r="T363" s="1" t="s">
        <v>41</v>
      </c>
      <c r="CH363" s="1" t="s">
        <v>41</v>
      </c>
      <c r="CN363" s="1" t="s">
        <v>41</v>
      </c>
      <c r="CP363" s="1" t="s">
        <v>41</v>
      </c>
      <c r="HD363" t="s">
        <v>1</v>
      </c>
      <c r="HQ363" s="1" t="s">
        <v>41</v>
      </c>
    </row>
    <row r="364" spans="1:225" x14ac:dyDescent="0.4">
      <c r="A364" s="1" t="s">
        <v>41</v>
      </c>
      <c r="C364" s="1" t="s">
        <v>41</v>
      </c>
      <c r="D364" s="1">
        <v>364</v>
      </c>
      <c r="T364" s="1" t="s">
        <v>41</v>
      </c>
      <c r="BX364" t="s">
        <v>8</v>
      </c>
      <c r="BY364" t="s">
        <v>12</v>
      </c>
      <c r="BZ364" t="s">
        <v>13</v>
      </c>
      <c r="CA364">
        <v>40</v>
      </c>
      <c r="CB364" t="s">
        <v>8</v>
      </c>
      <c r="CC364" t="s">
        <v>9</v>
      </c>
      <c r="CD364" t="s">
        <v>8</v>
      </c>
      <c r="CE364" s="2" t="s">
        <v>7</v>
      </c>
      <c r="CF364" t="s">
        <v>8</v>
      </c>
      <c r="CG364" t="s">
        <v>14</v>
      </c>
      <c r="CH364" s="1" t="s">
        <v>41</v>
      </c>
      <c r="CI364" t="s">
        <v>79</v>
      </c>
      <c r="CJ364" t="str">
        <f>BY364</f>
        <v>c</v>
      </c>
      <c r="CK364" t="str">
        <f>BZ364</f>
        <v>|-</v>
      </c>
      <c r="CL364">
        <f>CA364</f>
        <v>40</v>
      </c>
      <c r="CM364" t="s">
        <v>80</v>
      </c>
      <c r="CN364" s="1" t="s">
        <v>41</v>
      </c>
      <c r="CO364" t="s">
        <v>57</v>
      </c>
      <c r="CP364" s="1" t="s">
        <v>41</v>
      </c>
      <c r="HG364" t="s">
        <v>72</v>
      </c>
      <c r="HI364" t="s">
        <v>19</v>
      </c>
      <c r="HJ364" t="s">
        <v>73</v>
      </c>
      <c r="HK364" t="s">
        <v>8</v>
      </c>
      <c r="HL364" s="2" t="str">
        <f>CO364</f>
        <v>{{c-40}}</v>
      </c>
      <c r="HM364" t="s">
        <v>8</v>
      </c>
      <c r="HN364" t="s">
        <v>19</v>
      </c>
      <c r="HO364" t="s">
        <v>183</v>
      </c>
      <c r="HQ364" s="1" t="s">
        <v>41</v>
      </c>
    </row>
    <row r="365" spans="1:225" x14ac:dyDescent="0.4">
      <c r="A365" s="1" t="s">
        <v>41</v>
      </c>
      <c r="C365" s="1" t="s">
        <v>41</v>
      </c>
      <c r="D365" s="1">
        <v>365</v>
      </c>
      <c r="T365" s="1" t="s">
        <v>41</v>
      </c>
      <c r="CH365" s="1" t="s">
        <v>41</v>
      </c>
      <c r="CN365" s="1" t="s">
        <v>41</v>
      </c>
      <c r="CP365" s="1" t="s">
        <v>41</v>
      </c>
      <c r="HD365" t="s">
        <v>2</v>
      </c>
      <c r="HQ365" s="1" t="s">
        <v>41</v>
      </c>
    </row>
    <row r="366" spans="1:225" x14ac:dyDescent="0.4">
      <c r="A366" s="1" t="s">
        <v>41</v>
      </c>
      <c r="B366" t="s">
        <v>248</v>
      </c>
      <c r="C366" s="1" t="s">
        <v>41</v>
      </c>
      <c r="D366" s="1">
        <v>366</v>
      </c>
      <c r="T366" s="1" t="s">
        <v>41</v>
      </c>
      <c r="BX366" t="s">
        <v>8</v>
      </c>
      <c r="BY366" t="s">
        <v>12</v>
      </c>
      <c r="BZ366" t="s">
        <v>13</v>
      </c>
      <c r="CA366">
        <v>50</v>
      </c>
      <c r="CB366" t="s">
        <v>8</v>
      </c>
      <c r="CC366" t="s">
        <v>9</v>
      </c>
      <c r="CD366" t="s">
        <v>8</v>
      </c>
      <c r="CE366" s="2" t="s">
        <v>7</v>
      </c>
      <c r="CF366" t="s">
        <v>8</v>
      </c>
      <c r="CG366" t="s">
        <v>14</v>
      </c>
      <c r="CH366" s="1" t="s">
        <v>41</v>
      </c>
      <c r="CI366" t="s">
        <v>79</v>
      </c>
      <c r="CJ366" t="str">
        <f>BY366</f>
        <v>c</v>
      </c>
      <c r="CK366" t="str">
        <f>BZ366</f>
        <v>|-</v>
      </c>
      <c r="CL366">
        <f>CA366</f>
        <v>50</v>
      </c>
      <c r="CM366" t="s">
        <v>80</v>
      </c>
      <c r="CN366" s="1" t="s">
        <v>41</v>
      </c>
      <c r="CO366" t="s">
        <v>221</v>
      </c>
      <c r="CP366" s="1" t="s">
        <v>41</v>
      </c>
      <c r="HD366" t="s">
        <v>246</v>
      </c>
      <c r="HI366" t="s">
        <v>19</v>
      </c>
      <c r="HJ366" t="s">
        <v>73</v>
      </c>
      <c r="HK366" t="s">
        <v>8</v>
      </c>
      <c r="HL366" s="2" t="str">
        <f>CO366</f>
        <v>{{c-50}}</v>
      </c>
      <c r="HM366" t="s">
        <v>8</v>
      </c>
      <c r="HQ366" s="1" t="s">
        <v>22</v>
      </c>
    </row>
    <row r="367" spans="1:225" x14ac:dyDescent="0.4">
      <c r="A367" s="1" t="s">
        <v>41</v>
      </c>
      <c r="C367" s="1" t="s">
        <v>41</v>
      </c>
      <c r="D367" s="1">
        <v>367</v>
      </c>
      <c r="T367" s="1" t="s">
        <v>41</v>
      </c>
      <c r="CH367" s="1" t="s">
        <v>41</v>
      </c>
      <c r="CN367" s="1" t="s">
        <v>41</v>
      </c>
      <c r="CP367" s="1" t="s">
        <v>41</v>
      </c>
      <c r="HE367" t="s">
        <v>1</v>
      </c>
      <c r="HQ367" s="1" t="s">
        <v>41</v>
      </c>
    </row>
    <row r="368" spans="1:225" x14ac:dyDescent="0.4">
      <c r="A368" s="1" t="s">
        <v>41</v>
      </c>
      <c r="C368" s="1" t="s">
        <v>41</v>
      </c>
      <c r="D368" s="1">
        <v>368</v>
      </c>
      <c r="T368" s="1" t="s">
        <v>41</v>
      </c>
      <c r="CH368" s="1" t="s">
        <v>41</v>
      </c>
      <c r="CN368" s="1" t="s">
        <v>41</v>
      </c>
      <c r="CP368" s="1" t="s">
        <v>41</v>
      </c>
      <c r="HG368" t="s">
        <v>72</v>
      </c>
      <c r="HN368" t="s">
        <v>19</v>
      </c>
      <c r="HO368" t="s">
        <v>170</v>
      </c>
      <c r="HQ368" s="1" t="s">
        <v>41</v>
      </c>
    </row>
    <row r="369" spans="1:225" x14ac:dyDescent="0.4">
      <c r="A369" s="1" t="s">
        <v>41</v>
      </c>
      <c r="C369" s="1" t="s">
        <v>41</v>
      </c>
      <c r="D369" s="1">
        <v>369</v>
      </c>
      <c r="T369" s="1" t="s">
        <v>41</v>
      </c>
      <c r="CH369" s="1" t="s">
        <v>41</v>
      </c>
      <c r="CN369" s="1" t="s">
        <v>41</v>
      </c>
      <c r="CP369" s="1" t="s">
        <v>41</v>
      </c>
      <c r="HE369" t="s">
        <v>2</v>
      </c>
      <c r="HQ369" s="1" t="s">
        <v>41</v>
      </c>
    </row>
    <row r="370" spans="1:225" x14ac:dyDescent="0.4">
      <c r="A370" s="1" t="s">
        <v>41</v>
      </c>
      <c r="C370" s="1" t="s">
        <v>41</v>
      </c>
      <c r="D370" s="1">
        <v>370</v>
      </c>
      <c r="T370" s="1" t="s">
        <v>41</v>
      </c>
      <c r="CH370" s="1" t="s">
        <v>41</v>
      </c>
      <c r="CN370" s="1" t="s">
        <v>41</v>
      </c>
      <c r="CP370" s="1" t="s">
        <v>41</v>
      </c>
      <c r="HE370" t="s">
        <v>1</v>
      </c>
      <c r="HQ370" s="1" t="s">
        <v>41</v>
      </c>
    </row>
    <row r="371" spans="1:225" x14ac:dyDescent="0.4">
      <c r="A371" s="1" t="s">
        <v>41</v>
      </c>
      <c r="C371" s="1" t="s">
        <v>41</v>
      </c>
      <c r="D371" s="1">
        <v>371</v>
      </c>
      <c r="T371" s="1" t="s">
        <v>41</v>
      </c>
      <c r="CH371" s="1" t="s">
        <v>41</v>
      </c>
      <c r="CN371" s="1" t="s">
        <v>41</v>
      </c>
      <c r="CP371" s="1" t="s">
        <v>41</v>
      </c>
      <c r="HG371" t="s">
        <v>72</v>
      </c>
      <c r="HN371" t="s">
        <v>19</v>
      </c>
      <c r="HO371" t="s">
        <v>148</v>
      </c>
      <c r="HQ371" s="1" t="s">
        <v>41</v>
      </c>
    </row>
    <row r="372" spans="1:225" x14ac:dyDescent="0.4">
      <c r="A372" s="1" t="s">
        <v>41</v>
      </c>
      <c r="C372" s="1" t="s">
        <v>41</v>
      </c>
      <c r="D372" s="1">
        <v>372</v>
      </c>
      <c r="T372" s="1" t="s">
        <v>41</v>
      </c>
      <c r="CH372" s="1" t="s">
        <v>41</v>
      </c>
      <c r="CN372" s="1" t="s">
        <v>41</v>
      </c>
      <c r="CP372" s="1" t="s">
        <v>41</v>
      </c>
      <c r="HE372" t="s">
        <v>2</v>
      </c>
      <c r="HQ372" s="1" t="s">
        <v>41</v>
      </c>
    </row>
    <row r="373" spans="1:225" x14ac:dyDescent="0.4">
      <c r="A373" s="1" t="s">
        <v>41</v>
      </c>
      <c r="C373" s="1" t="s">
        <v>41</v>
      </c>
      <c r="D373" s="1">
        <v>373</v>
      </c>
      <c r="T373" s="1" t="s">
        <v>41</v>
      </c>
      <c r="CH373" s="1" t="s">
        <v>41</v>
      </c>
      <c r="CN373" s="1" t="s">
        <v>41</v>
      </c>
      <c r="CP373" s="1" t="s">
        <v>41</v>
      </c>
      <c r="HD373" t="s">
        <v>2</v>
      </c>
      <c r="HQ373" s="1" t="s">
        <v>41</v>
      </c>
    </row>
    <row r="374" spans="1:225" x14ac:dyDescent="0.4">
      <c r="A374" s="1" t="s">
        <v>41</v>
      </c>
      <c r="C374" s="1" t="s">
        <v>41</v>
      </c>
      <c r="D374" s="1">
        <v>374</v>
      </c>
      <c r="T374" s="1" t="s">
        <v>41</v>
      </c>
      <c r="BX374" t="s">
        <v>8</v>
      </c>
      <c r="BY374" t="s">
        <v>12</v>
      </c>
      <c r="BZ374" t="s">
        <v>13</v>
      </c>
      <c r="CA374">
        <v>73</v>
      </c>
      <c r="CB374" t="s">
        <v>8</v>
      </c>
      <c r="CC374" t="s">
        <v>9</v>
      </c>
      <c r="CD374" t="s">
        <v>8</v>
      </c>
      <c r="CE374" s="2" t="s">
        <v>213</v>
      </c>
      <c r="CF374" t="s">
        <v>8</v>
      </c>
      <c r="CG374" t="s">
        <v>14</v>
      </c>
      <c r="CH374" s="1" t="s">
        <v>41</v>
      </c>
      <c r="CI374" t="s">
        <v>79</v>
      </c>
      <c r="CJ374" t="str">
        <f>BY374</f>
        <v>c</v>
      </c>
      <c r="CK374" t="str">
        <f>BZ374</f>
        <v>|-</v>
      </c>
      <c r="CL374">
        <f>CA374</f>
        <v>73</v>
      </c>
      <c r="CM374" t="s">
        <v>80</v>
      </c>
      <c r="CN374" s="1" t="s">
        <v>41</v>
      </c>
      <c r="CO374" t="s">
        <v>222</v>
      </c>
      <c r="CP374" s="1" t="s">
        <v>41</v>
      </c>
      <c r="HD374" t="s">
        <v>240</v>
      </c>
      <c r="HI374" t="s">
        <v>19</v>
      </c>
      <c r="HJ374" t="s">
        <v>73</v>
      </c>
      <c r="HK374" t="s">
        <v>8</v>
      </c>
      <c r="HL374" s="2" t="str">
        <f>CO374</f>
        <v>{{c-73}}</v>
      </c>
      <c r="HM374" t="s">
        <v>8</v>
      </c>
      <c r="HQ374" s="1" t="s">
        <v>22</v>
      </c>
    </row>
    <row r="375" spans="1:225" x14ac:dyDescent="0.4">
      <c r="A375" s="1" t="s">
        <v>41</v>
      </c>
      <c r="C375" s="1" t="s">
        <v>41</v>
      </c>
      <c r="D375" s="1">
        <v>375</v>
      </c>
      <c r="T375" s="1" t="s">
        <v>41</v>
      </c>
      <c r="CH375" s="1" t="s">
        <v>41</v>
      </c>
      <c r="CN375" s="1" t="s">
        <v>41</v>
      </c>
      <c r="CP375" s="1" t="s">
        <v>41</v>
      </c>
      <c r="HE375" t="s">
        <v>1</v>
      </c>
      <c r="HQ375" s="1" t="s">
        <v>41</v>
      </c>
    </row>
    <row r="376" spans="1:225" x14ac:dyDescent="0.4">
      <c r="A376" s="1" t="s">
        <v>41</v>
      </c>
      <c r="C376" s="1" t="s">
        <v>41</v>
      </c>
      <c r="D376" s="1">
        <v>376</v>
      </c>
      <c r="T376" s="1" t="s">
        <v>41</v>
      </c>
      <c r="CH376" s="1" t="s">
        <v>41</v>
      </c>
      <c r="CN376" s="1" t="s">
        <v>41</v>
      </c>
      <c r="CP376" s="1" t="s">
        <v>41</v>
      </c>
      <c r="HG376" t="s">
        <v>72</v>
      </c>
      <c r="HN376" t="s">
        <v>19</v>
      </c>
      <c r="HO376" t="s">
        <v>146</v>
      </c>
      <c r="HQ376" s="1" t="s">
        <v>41</v>
      </c>
    </row>
    <row r="377" spans="1:225" x14ac:dyDescent="0.4">
      <c r="A377" s="1" t="s">
        <v>41</v>
      </c>
      <c r="C377" s="1" t="s">
        <v>41</v>
      </c>
      <c r="D377" s="1">
        <v>377</v>
      </c>
      <c r="T377" s="1" t="s">
        <v>41</v>
      </c>
      <c r="CH377" s="1" t="s">
        <v>41</v>
      </c>
      <c r="CN377" s="1" t="s">
        <v>41</v>
      </c>
      <c r="CP377" s="1" t="s">
        <v>41</v>
      </c>
      <c r="HE377" t="s">
        <v>2</v>
      </c>
      <c r="HQ377" s="1" t="s">
        <v>41</v>
      </c>
    </row>
    <row r="378" spans="1:225" x14ac:dyDescent="0.4">
      <c r="A378" s="1" t="s">
        <v>41</v>
      </c>
      <c r="C378" s="1" t="s">
        <v>41</v>
      </c>
      <c r="D378" s="1">
        <v>378</v>
      </c>
      <c r="T378" s="1" t="s">
        <v>41</v>
      </c>
      <c r="CH378" s="1" t="s">
        <v>41</v>
      </c>
      <c r="CN378" s="1" t="s">
        <v>41</v>
      </c>
      <c r="CP378" s="1" t="s">
        <v>41</v>
      </c>
      <c r="HE378" t="s">
        <v>1</v>
      </c>
      <c r="HQ378" s="1" t="s">
        <v>41</v>
      </c>
    </row>
    <row r="379" spans="1:225" x14ac:dyDescent="0.4">
      <c r="A379" s="1" t="s">
        <v>41</v>
      </c>
      <c r="C379" s="1" t="s">
        <v>41</v>
      </c>
      <c r="D379" s="1">
        <v>379</v>
      </c>
      <c r="T379" s="1" t="s">
        <v>41</v>
      </c>
      <c r="CH379" s="1" t="s">
        <v>41</v>
      </c>
      <c r="CN379" s="1" t="s">
        <v>41</v>
      </c>
      <c r="CP379" s="1" t="s">
        <v>41</v>
      </c>
      <c r="HG379" t="s">
        <v>72</v>
      </c>
      <c r="HN379" t="s">
        <v>19</v>
      </c>
      <c r="HO379" t="s">
        <v>143</v>
      </c>
      <c r="HQ379" s="1" t="s">
        <v>41</v>
      </c>
    </row>
    <row r="380" spans="1:225" x14ac:dyDescent="0.4">
      <c r="A380" s="1" t="s">
        <v>41</v>
      </c>
      <c r="C380" s="1" t="s">
        <v>41</v>
      </c>
      <c r="D380" s="1">
        <v>380</v>
      </c>
      <c r="T380" s="1" t="s">
        <v>41</v>
      </c>
      <c r="CH380" s="1" t="s">
        <v>41</v>
      </c>
      <c r="CN380" s="1" t="s">
        <v>41</v>
      </c>
      <c r="CP380" s="1" t="s">
        <v>41</v>
      </c>
      <c r="HE380" t="s">
        <v>2</v>
      </c>
      <c r="HQ380" s="1" t="s">
        <v>41</v>
      </c>
    </row>
    <row r="381" spans="1:225" x14ac:dyDescent="0.4">
      <c r="A381" s="1" t="s">
        <v>41</v>
      </c>
      <c r="C381" s="1" t="s">
        <v>41</v>
      </c>
      <c r="D381" s="1">
        <v>381</v>
      </c>
      <c r="T381" s="1" t="s">
        <v>41</v>
      </c>
      <c r="CH381" s="1" t="s">
        <v>41</v>
      </c>
      <c r="CN381" s="1" t="s">
        <v>41</v>
      </c>
      <c r="CP381" s="1" t="s">
        <v>41</v>
      </c>
      <c r="HD381" t="s">
        <v>2</v>
      </c>
      <c r="HQ381" s="1" t="s">
        <v>41</v>
      </c>
    </row>
    <row r="382" spans="1:225" x14ac:dyDescent="0.4">
      <c r="A382" s="1" t="s">
        <v>41</v>
      </c>
      <c r="C382" s="1" t="s">
        <v>41</v>
      </c>
      <c r="D382" s="1">
        <v>382</v>
      </c>
      <c r="T382" s="1" t="s">
        <v>41</v>
      </c>
      <c r="CH382" s="1" t="s">
        <v>41</v>
      </c>
      <c r="CN382" s="1" t="s">
        <v>41</v>
      </c>
      <c r="CP382" s="1" t="s">
        <v>41</v>
      </c>
      <c r="HD382" t="s">
        <v>1</v>
      </c>
      <c r="HQ382" s="1" t="s">
        <v>41</v>
      </c>
    </row>
    <row r="383" spans="1:225" x14ac:dyDescent="0.4">
      <c r="A383" s="1" t="s">
        <v>41</v>
      </c>
      <c r="C383" s="1" t="s">
        <v>41</v>
      </c>
      <c r="D383" s="1">
        <v>383</v>
      </c>
      <c r="T383" s="1" t="s">
        <v>41</v>
      </c>
      <c r="BX383" t="s">
        <v>8</v>
      </c>
      <c r="BY383" t="s">
        <v>12</v>
      </c>
      <c r="BZ383" t="s">
        <v>13</v>
      </c>
      <c r="CA383">
        <v>76</v>
      </c>
      <c r="CB383" t="s">
        <v>8</v>
      </c>
      <c r="CC383" t="s">
        <v>9</v>
      </c>
      <c r="CD383" t="s">
        <v>8</v>
      </c>
      <c r="CE383" s="2" t="s">
        <v>210</v>
      </c>
      <c r="CF383" t="s">
        <v>8</v>
      </c>
      <c r="CG383" t="s">
        <v>14</v>
      </c>
      <c r="CH383" s="1" t="s">
        <v>41</v>
      </c>
      <c r="CI383" t="s">
        <v>79</v>
      </c>
      <c r="CJ383" t="str">
        <f>BY383</f>
        <v>c</v>
      </c>
      <c r="CK383" t="str">
        <f>BZ383</f>
        <v>|-</v>
      </c>
      <c r="CL383">
        <f>CA383</f>
        <v>76</v>
      </c>
      <c r="CM383" t="s">
        <v>80</v>
      </c>
      <c r="CN383" s="1" t="s">
        <v>41</v>
      </c>
      <c r="CO383" t="s">
        <v>56</v>
      </c>
      <c r="CP383" s="1" t="s">
        <v>41</v>
      </c>
      <c r="HG383" t="s">
        <v>72</v>
      </c>
      <c r="HI383" t="s">
        <v>19</v>
      </c>
      <c r="HJ383" t="s">
        <v>73</v>
      </c>
      <c r="HK383" t="s">
        <v>8</v>
      </c>
      <c r="HL383" s="2" t="str">
        <f>CO383</f>
        <v>{{c-76}}</v>
      </c>
      <c r="HM383" t="s">
        <v>8</v>
      </c>
      <c r="HN383" t="s">
        <v>19</v>
      </c>
      <c r="HO383" t="s">
        <v>190</v>
      </c>
      <c r="HQ383" s="1" t="s">
        <v>41</v>
      </c>
    </row>
    <row r="384" spans="1:225" x14ac:dyDescent="0.4">
      <c r="A384" s="1" t="s">
        <v>41</v>
      </c>
      <c r="C384" s="1" t="s">
        <v>41</v>
      </c>
      <c r="D384" s="1">
        <v>384</v>
      </c>
      <c r="T384" s="1" t="s">
        <v>41</v>
      </c>
      <c r="CH384" s="1" t="s">
        <v>41</v>
      </c>
      <c r="CN384" s="1" t="s">
        <v>41</v>
      </c>
      <c r="CP384" s="1" t="s">
        <v>41</v>
      </c>
      <c r="HD384" t="s">
        <v>2</v>
      </c>
      <c r="HQ384" s="1" t="s">
        <v>41</v>
      </c>
    </row>
    <row r="385" spans="1:225" x14ac:dyDescent="0.4">
      <c r="A385" s="1" t="s">
        <v>41</v>
      </c>
      <c r="C385" s="1" t="s">
        <v>41</v>
      </c>
      <c r="D385" s="1">
        <v>385</v>
      </c>
      <c r="T385" s="1" t="s">
        <v>41</v>
      </c>
      <c r="CH385" s="1" t="s">
        <v>41</v>
      </c>
      <c r="CN385" s="1" t="s">
        <v>41</v>
      </c>
      <c r="CP385" s="1" t="s">
        <v>41</v>
      </c>
      <c r="HD385" t="s">
        <v>1</v>
      </c>
      <c r="HQ385" s="1" t="s">
        <v>41</v>
      </c>
    </row>
    <row r="386" spans="1:225" x14ac:dyDescent="0.4">
      <c r="A386" s="1" t="s">
        <v>41</v>
      </c>
      <c r="C386" s="1" t="s">
        <v>41</v>
      </c>
      <c r="D386" s="1">
        <v>386</v>
      </c>
      <c r="T386" s="1" t="s">
        <v>41</v>
      </c>
      <c r="BX386" t="s">
        <v>8</v>
      </c>
      <c r="BY386" t="s">
        <v>12</v>
      </c>
      <c r="BZ386" t="s">
        <v>13</v>
      </c>
      <c r="CA386">
        <v>77</v>
      </c>
      <c r="CB386" t="s">
        <v>8</v>
      </c>
      <c r="CC386" t="s">
        <v>9</v>
      </c>
      <c r="CD386" t="s">
        <v>8</v>
      </c>
      <c r="CE386" s="2" t="s">
        <v>223</v>
      </c>
      <c r="CF386" t="s">
        <v>8</v>
      </c>
      <c r="CG386" t="s">
        <v>14</v>
      </c>
      <c r="CH386" s="1" t="s">
        <v>41</v>
      </c>
      <c r="CI386" t="s">
        <v>79</v>
      </c>
      <c r="CJ386" t="str">
        <f>BY386</f>
        <v>c</v>
      </c>
      <c r="CK386" t="str">
        <f>BZ386</f>
        <v>|-</v>
      </c>
      <c r="CL386">
        <f>CA386</f>
        <v>77</v>
      </c>
      <c r="CM386" t="s">
        <v>80</v>
      </c>
      <c r="CN386" s="1" t="s">
        <v>41</v>
      </c>
      <c r="CO386" t="s">
        <v>64</v>
      </c>
      <c r="CP386" s="1" t="s">
        <v>41</v>
      </c>
      <c r="HG386" t="s">
        <v>72</v>
      </c>
      <c r="HI386" t="s">
        <v>19</v>
      </c>
      <c r="HJ386" t="s">
        <v>73</v>
      </c>
      <c r="HK386" t="s">
        <v>8</v>
      </c>
      <c r="HL386" s="2" t="str">
        <f>CO386</f>
        <v>{{c-77}}</v>
      </c>
      <c r="HM386" t="s">
        <v>8</v>
      </c>
      <c r="HN386" t="s">
        <v>19</v>
      </c>
      <c r="HO386" t="s">
        <v>191</v>
      </c>
      <c r="HQ386" s="1" t="s">
        <v>41</v>
      </c>
    </row>
    <row r="387" spans="1:225" x14ac:dyDescent="0.4">
      <c r="A387" s="1" t="s">
        <v>41</v>
      </c>
      <c r="C387" s="1" t="s">
        <v>41</v>
      </c>
      <c r="D387" s="1">
        <v>387</v>
      </c>
      <c r="T387" s="1" t="s">
        <v>41</v>
      </c>
      <c r="CH387" s="1" t="s">
        <v>41</v>
      </c>
      <c r="CN387" s="1" t="s">
        <v>41</v>
      </c>
      <c r="CP387" s="1" t="s">
        <v>41</v>
      </c>
      <c r="HD387" t="s">
        <v>2</v>
      </c>
      <c r="HQ387" s="1" t="s">
        <v>41</v>
      </c>
    </row>
    <row r="388" spans="1:225" x14ac:dyDescent="0.4">
      <c r="A388" s="1" t="s">
        <v>41</v>
      </c>
      <c r="C388" s="1" t="s">
        <v>41</v>
      </c>
      <c r="D388" s="1">
        <v>388</v>
      </c>
      <c r="T388" s="1" t="s">
        <v>41</v>
      </c>
      <c r="CH388" s="1" t="s">
        <v>41</v>
      </c>
      <c r="CN388" s="1" t="s">
        <v>41</v>
      </c>
      <c r="CP388" s="1" t="s">
        <v>41</v>
      </c>
      <c r="HC388" t="s">
        <v>2</v>
      </c>
      <c r="HQ388" s="1" t="s">
        <v>41</v>
      </c>
    </row>
    <row r="389" spans="1:225" x14ac:dyDescent="0.4">
      <c r="A389" s="1" t="s">
        <v>41</v>
      </c>
      <c r="C389" s="1" t="s">
        <v>41</v>
      </c>
      <c r="D389" s="1">
        <v>389</v>
      </c>
      <c r="T389" s="1" t="s">
        <v>41</v>
      </c>
      <c r="CH389" s="1" t="s">
        <v>41</v>
      </c>
      <c r="CN389" s="1" t="s">
        <v>41</v>
      </c>
      <c r="CP389" s="1" t="s">
        <v>41</v>
      </c>
      <c r="HC389" t="s">
        <v>1</v>
      </c>
      <c r="HQ389" s="1" t="s">
        <v>41</v>
      </c>
    </row>
    <row r="390" spans="1:225" x14ac:dyDescent="0.4">
      <c r="A390" s="1" t="s">
        <v>41</v>
      </c>
      <c r="C390" s="1" t="s">
        <v>41</v>
      </c>
      <c r="D390" s="1">
        <v>390</v>
      </c>
      <c r="T390" s="1" t="s">
        <v>41</v>
      </c>
      <c r="BX390" t="s">
        <v>8</v>
      </c>
      <c r="BY390" t="s">
        <v>12</v>
      </c>
      <c r="BZ390" t="s">
        <v>13</v>
      </c>
      <c r="CA390">
        <v>78</v>
      </c>
      <c r="CB390" t="s">
        <v>8</v>
      </c>
      <c r="CC390" t="s">
        <v>9</v>
      </c>
      <c r="CD390" t="s">
        <v>8</v>
      </c>
      <c r="CE390" s="2" t="s">
        <v>224</v>
      </c>
      <c r="CF390" t="s">
        <v>8</v>
      </c>
      <c r="CG390" t="s">
        <v>14</v>
      </c>
      <c r="CH390" s="1" t="s">
        <v>41</v>
      </c>
      <c r="CI390" t="s">
        <v>79</v>
      </c>
      <c r="CJ390" t="str">
        <f>BY390</f>
        <v>c</v>
      </c>
      <c r="CK390" t="str">
        <f>BZ390</f>
        <v>|-</v>
      </c>
      <c r="CL390">
        <f>CA390</f>
        <v>78</v>
      </c>
      <c r="CM390" t="s">
        <v>80</v>
      </c>
      <c r="CN390" s="1" t="s">
        <v>41</v>
      </c>
      <c r="CO390" t="s">
        <v>63</v>
      </c>
      <c r="CP390" s="1" t="s">
        <v>41</v>
      </c>
      <c r="HG390" t="s">
        <v>72</v>
      </c>
      <c r="HI390" t="s">
        <v>19</v>
      </c>
      <c r="HJ390" t="s">
        <v>73</v>
      </c>
      <c r="HK390" t="s">
        <v>8</v>
      </c>
      <c r="HL390" s="2" t="str">
        <f>CO390</f>
        <v>{{c-78}}</v>
      </c>
      <c r="HM390" t="s">
        <v>8</v>
      </c>
      <c r="HN390" t="s">
        <v>19</v>
      </c>
      <c r="HO390" t="s">
        <v>192</v>
      </c>
      <c r="HQ390" s="1" t="s">
        <v>41</v>
      </c>
    </row>
    <row r="391" spans="1:225" x14ac:dyDescent="0.4">
      <c r="A391" s="1" t="s">
        <v>41</v>
      </c>
      <c r="C391" s="1" t="s">
        <v>41</v>
      </c>
      <c r="D391" s="1">
        <v>391</v>
      </c>
      <c r="T391" s="1" t="s">
        <v>41</v>
      </c>
      <c r="CH391" s="1" t="s">
        <v>41</v>
      </c>
      <c r="CN391" s="1" t="s">
        <v>41</v>
      </c>
      <c r="CP391" s="1" t="s">
        <v>41</v>
      </c>
      <c r="HC391" t="s">
        <v>2</v>
      </c>
      <c r="HQ391" s="1" t="s">
        <v>41</v>
      </c>
    </row>
    <row r="392" spans="1:225" x14ac:dyDescent="0.4">
      <c r="A392" s="1" t="s">
        <v>41</v>
      </c>
      <c r="C392" s="1" t="s">
        <v>41</v>
      </c>
      <c r="D392" s="1">
        <v>392</v>
      </c>
      <c r="T392" s="1" t="s">
        <v>41</v>
      </c>
      <c r="BX392" t="s">
        <v>8</v>
      </c>
      <c r="BY392" t="s">
        <v>12</v>
      </c>
      <c r="BZ392" t="s">
        <v>13</v>
      </c>
      <c r="CA392">
        <v>79</v>
      </c>
      <c r="CB392" t="s">
        <v>8</v>
      </c>
      <c r="CC392" t="s">
        <v>9</v>
      </c>
      <c r="CD392" t="s">
        <v>8</v>
      </c>
      <c r="CE392" s="2" t="s">
        <v>215</v>
      </c>
      <c r="CF392" t="s">
        <v>8</v>
      </c>
      <c r="CH392" s="1" t="s">
        <v>41</v>
      </c>
      <c r="CI392" t="s">
        <v>79</v>
      </c>
      <c r="CJ392" t="str">
        <f>BY392</f>
        <v>c</v>
      </c>
      <c r="CK392" t="str">
        <f>BZ392</f>
        <v>|-</v>
      </c>
      <c r="CL392">
        <f>CA392</f>
        <v>79</v>
      </c>
      <c r="CM392" t="s">
        <v>80</v>
      </c>
      <c r="CN392" s="1" t="s">
        <v>41</v>
      </c>
      <c r="CO392" t="s">
        <v>216</v>
      </c>
      <c r="CP392" s="1" t="s">
        <v>41</v>
      </c>
      <c r="HC392" t="s">
        <v>236</v>
      </c>
      <c r="HI392" t="s">
        <v>19</v>
      </c>
      <c r="HJ392" t="s">
        <v>73</v>
      </c>
      <c r="HK392" t="s">
        <v>8</v>
      </c>
      <c r="HL392" s="2" t="str">
        <f>CO392</f>
        <v>{{c-79}}</v>
      </c>
      <c r="HM392" t="s">
        <v>8</v>
      </c>
      <c r="HQ392" s="1" t="s">
        <v>22</v>
      </c>
    </row>
    <row r="393" spans="1:225" x14ac:dyDescent="0.4">
      <c r="A393" s="1" t="s">
        <v>41</v>
      </c>
      <c r="C393" s="1" t="s">
        <v>41</v>
      </c>
      <c r="D393" s="1">
        <v>393</v>
      </c>
      <c r="T393" s="1" t="s">
        <v>41</v>
      </c>
      <c r="BW393" t="s">
        <v>25</v>
      </c>
      <c r="CH393" s="1" t="s">
        <v>41</v>
      </c>
      <c r="CN393" s="1" t="s">
        <v>41</v>
      </c>
      <c r="CP393" s="1" t="s">
        <v>41</v>
      </c>
      <c r="HD393" t="s">
        <v>1</v>
      </c>
      <c r="HQ393" s="1" t="s">
        <v>41</v>
      </c>
    </row>
    <row r="394" spans="1:225" x14ac:dyDescent="0.4">
      <c r="A394" s="1" t="s">
        <v>41</v>
      </c>
      <c r="C394" s="1" t="s">
        <v>41</v>
      </c>
      <c r="D394" s="1">
        <v>394</v>
      </c>
      <c r="T394" s="1" t="s">
        <v>41</v>
      </c>
      <c r="BV394" t="s">
        <v>24</v>
      </c>
      <c r="CH394" s="1" t="s">
        <v>41</v>
      </c>
      <c r="CN394" s="1" t="s">
        <v>41</v>
      </c>
      <c r="CP394" s="1" t="s">
        <v>41</v>
      </c>
      <c r="HG394" t="s">
        <v>72</v>
      </c>
      <c r="HN394" t="s">
        <v>19</v>
      </c>
      <c r="HO394" t="s">
        <v>165</v>
      </c>
      <c r="HQ394" s="1" t="s">
        <v>41</v>
      </c>
    </row>
    <row r="395" spans="1:225" x14ac:dyDescent="0.4">
      <c r="A395" s="1" t="s">
        <v>41</v>
      </c>
      <c r="C395" s="1" t="s">
        <v>41</v>
      </c>
      <c r="D395" s="1">
        <v>395</v>
      </c>
      <c r="T395" s="1" t="s">
        <v>41</v>
      </c>
      <c r="BQ395" s="1" t="s">
        <v>25</v>
      </c>
      <c r="CH395" s="1" t="s">
        <v>41</v>
      </c>
      <c r="CN395" s="1" t="s">
        <v>41</v>
      </c>
      <c r="CP395" s="1" t="s">
        <v>41</v>
      </c>
      <c r="HD395" t="s">
        <v>2</v>
      </c>
      <c r="HQ395" s="1" t="s">
        <v>41</v>
      </c>
    </row>
    <row r="396" spans="1:225" x14ac:dyDescent="0.4">
      <c r="A396" s="1" t="s">
        <v>41</v>
      </c>
      <c r="C396" s="1" t="s">
        <v>41</v>
      </c>
      <c r="D396" s="1">
        <v>396</v>
      </c>
      <c r="T396" s="1" t="s">
        <v>41</v>
      </c>
      <c r="CH396" s="1" t="s">
        <v>41</v>
      </c>
      <c r="CN396" s="1" t="s">
        <v>41</v>
      </c>
      <c r="CP396" s="1" t="s">
        <v>41</v>
      </c>
      <c r="HD396" t="s">
        <v>1</v>
      </c>
      <c r="HQ396" s="1" t="s">
        <v>41</v>
      </c>
    </row>
    <row r="397" spans="1:225" x14ac:dyDescent="0.4">
      <c r="A397" s="1" t="s">
        <v>41</v>
      </c>
      <c r="C397" s="1" t="s">
        <v>41</v>
      </c>
      <c r="D397" s="1">
        <v>397</v>
      </c>
      <c r="T397" s="1" t="s">
        <v>41</v>
      </c>
      <c r="CH397" s="1" t="s">
        <v>41</v>
      </c>
      <c r="CN397" s="1" t="s">
        <v>41</v>
      </c>
      <c r="CP397" s="1" t="s">
        <v>41</v>
      </c>
      <c r="HG397" t="s">
        <v>72</v>
      </c>
      <c r="HN397" t="s">
        <v>19</v>
      </c>
      <c r="HO397" t="s">
        <v>153</v>
      </c>
      <c r="HQ397" s="1" t="s">
        <v>41</v>
      </c>
    </row>
    <row r="398" spans="1:225" x14ac:dyDescent="0.4">
      <c r="A398" s="1" t="s">
        <v>41</v>
      </c>
      <c r="C398" s="1" t="s">
        <v>41</v>
      </c>
      <c r="D398" s="1">
        <v>398</v>
      </c>
      <c r="T398" s="1" t="s">
        <v>41</v>
      </c>
      <c r="CH398" s="1" t="s">
        <v>41</v>
      </c>
      <c r="CN398" s="1" t="s">
        <v>41</v>
      </c>
      <c r="CP398" s="1" t="s">
        <v>41</v>
      </c>
      <c r="HD398" t="s">
        <v>2</v>
      </c>
      <c r="HQ398" s="1" t="s">
        <v>41</v>
      </c>
    </row>
    <row r="399" spans="1:225" x14ac:dyDescent="0.4">
      <c r="A399" s="1" t="s">
        <v>41</v>
      </c>
      <c r="C399" s="1" t="s">
        <v>41</v>
      </c>
      <c r="D399" s="1">
        <v>399</v>
      </c>
      <c r="T399" s="1" t="s">
        <v>41</v>
      </c>
      <c r="CH399" s="1" t="s">
        <v>41</v>
      </c>
      <c r="CN399" s="1" t="s">
        <v>41</v>
      </c>
      <c r="CP399" s="1" t="s">
        <v>41</v>
      </c>
      <c r="HC399" t="s">
        <v>2</v>
      </c>
      <c r="HQ399" s="1" t="s">
        <v>41</v>
      </c>
    </row>
    <row r="400" spans="1:225" x14ac:dyDescent="0.4">
      <c r="A400" s="1" t="s">
        <v>41</v>
      </c>
      <c r="C400" s="1" t="s">
        <v>41</v>
      </c>
      <c r="D400" s="1">
        <v>400</v>
      </c>
      <c r="T400" s="1" t="s">
        <v>41</v>
      </c>
      <c r="CH400" s="1" t="s">
        <v>41</v>
      </c>
      <c r="CN400" s="1" t="s">
        <v>41</v>
      </c>
      <c r="CP400" s="1" t="s">
        <v>41</v>
      </c>
      <c r="HB400" t="s">
        <v>2</v>
      </c>
      <c r="HQ400" s="1" t="s">
        <v>41</v>
      </c>
    </row>
    <row r="401" spans="1:225" x14ac:dyDescent="0.4">
      <c r="A401" s="1" t="s">
        <v>41</v>
      </c>
      <c r="C401" s="1" t="s">
        <v>41</v>
      </c>
      <c r="D401" s="1">
        <v>401</v>
      </c>
      <c r="T401" s="1" t="s">
        <v>41</v>
      </c>
      <c r="CH401" s="1" t="s">
        <v>41</v>
      </c>
      <c r="CN401" s="1" t="s">
        <v>41</v>
      </c>
      <c r="CP401" s="1" t="s">
        <v>41</v>
      </c>
      <c r="DZ401" t="s">
        <v>3</v>
      </c>
      <c r="HQ401" s="1" t="s">
        <v>41</v>
      </c>
    </row>
    <row r="402" spans="1:225" x14ac:dyDescent="0.4">
      <c r="A402" s="1" t="s">
        <v>41</v>
      </c>
      <c r="C402" s="1" t="s">
        <v>41</v>
      </c>
      <c r="D402" s="1">
        <v>402</v>
      </c>
      <c r="T402" s="1" t="s">
        <v>41</v>
      </c>
      <c r="CH402" s="1" t="s">
        <v>41</v>
      </c>
      <c r="CN402" s="1" t="s">
        <v>41</v>
      </c>
      <c r="CP402" s="1" t="s">
        <v>41</v>
      </c>
      <c r="DL402" t="s">
        <v>4</v>
      </c>
      <c r="HQ402" s="1" t="s">
        <v>41</v>
      </c>
    </row>
    <row r="403" spans="1:225" x14ac:dyDescent="0.4">
      <c r="A403" s="1" t="s">
        <v>41</v>
      </c>
      <c r="C403" s="1" t="s">
        <v>41</v>
      </c>
      <c r="D403" s="1">
        <v>403</v>
      </c>
      <c r="T403" s="1" t="s">
        <v>41</v>
      </c>
      <c r="CH403" s="1" t="s">
        <v>41</v>
      </c>
      <c r="CN403" s="1" t="s">
        <v>41</v>
      </c>
      <c r="CP403" s="1" t="s">
        <v>41</v>
      </c>
      <c r="DL403" t="s">
        <v>81</v>
      </c>
      <c r="HQ403" s="1" t="s">
        <v>41</v>
      </c>
    </row>
    <row r="404" spans="1:225" x14ac:dyDescent="0.4">
      <c r="A404" s="1" t="s">
        <v>41</v>
      </c>
      <c r="C404" s="1" t="s">
        <v>41</v>
      </c>
      <c r="D404" s="1">
        <v>404</v>
      </c>
      <c r="T404" s="1" t="s">
        <v>41</v>
      </c>
      <c r="CH404" s="1" t="s">
        <v>41</v>
      </c>
      <c r="CN404" s="1" t="s">
        <v>41</v>
      </c>
      <c r="CP404" s="1" t="s">
        <v>41</v>
      </c>
      <c r="DL404" t="s">
        <v>86</v>
      </c>
      <c r="HQ404" s="1" t="s">
        <v>41</v>
      </c>
    </row>
    <row r="405" spans="1:225" x14ac:dyDescent="0.4">
      <c r="A405" s="1" t="s">
        <v>41</v>
      </c>
      <c r="C405" s="1" t="s">
        <v>41</v>
      </c>
      <c r="D405" s="1">
        <v>405</v>
      </c>
      <c r="T405" s="1" t="s">
        <v>41</v>
      </c>
      <c r="CH405" s="1" t="s">
        <v>41</v>
      </c>
      <c r="CN405" s="1" t="s">
        <v>41</v>
      </c>
      <c r="CP405" s="1" t="s">
        <v>41</v>
      </c>
      <c r="DL405" t="s">
        <v>83</v>
      </c>
      <c r="HQ405" s="1" t="s">
        <v>41</v>
      </c>
    </row>
    <row r="406" spans="1:225" x14ac:dyDescent="0.4">
      <c r="A406" s="1" t="s">
        <v>41</v>
      </c>
      <c r="C406" s="1" t="s">
        <v>41</v>
      </c>
      <c r="D406" s="1">
        <v>406</v>
      </c>
      <c r="T406" s="1" t="s">
        <v>41</v>
      </c>
      <c r="CH406" s="1" t="s">
        <v>41</v>
      </c>
      <c r="CN406" s="1" t="s">
        <v>41</v>
      </c>
      <c r="CP406" s="1" t="s">
        <v>41</v>
      </c>
      <c r="DL406" t="s">
        <v>84</v>
      </c>
      <c r="HQ406" s="1" t="s">
        <v>41</v>
      </c>
    </row>
    <row r="407" spans="1:225" x14ac:dyDescent="0.4">
      <c r="A407" s="1" t="s">
        <v>41</v>
      </c>
      <c r="C407" s="1" t="s">
        <v>41</v>
      </c>
      <c r="D407" s="1">
        <v>407</v>
      </c>
      <c r="T407" s="1" t="s">
        <v>41</v>
      </c>
      <c r="CH407" s="1" t="s">
        <v>41</v>
      </c>
      <c r="CN407" s="1" t="s">
        <v>41</v>
      </c>
      <c r="CP407" s="1" t="s">
        <v>41</v>
      </c>
      <c r="DL407" t="s">
        <v>85</v>
      </c>
      <c r="HQ407" s="1" t="s">
        <v>41</v>
      </c>
    </row>
    <row r="408" spans="1:225" x14ac:dyDescent="0.4">
      <c r="A408" s="1" t="s">
        <v>41</v>
      </c>
      <c r="C408" s="1" t="s">
        <v>41</v>
      </c>
      <c r="D408" s="1">
        <v>408</v>
      </c>
      <c r="T408" s="1" t="s">
        <v>41</v>
      </c>
      <c r="BP408" s="1" t="s">
        <v>26</v>
      </c>
      <c r="CH408" s="1" t="s">
        <v>41</v>
      </c>
      <c r="CN408" s="1" t="s">
        <v>41</v>
      </c>
      <c r="CP408" s="1" t="s">
        <v>41</v>
      </c>
      <c r="DL408" t="s">
        <v>86</v>
      </c>
      <c r="HQ408" s="1" t="s">
        <v>41</v>
      </c>
    </row>
    <row r="409" spans="1:225" x14ac:dyDescent="0.4">
      <c r="A409" s="1" t="s">
        <v>41</v>
      </c>
      <c r="C409" s="1" t="s">
        <v>41</v>
      </c>
      <c r="D409" s="1">
        <v>409</v>
      </c>
      <c r="T409" s="1" t="s">
        <v>41</v>
      </c>
      <c r="BG409" s="1" t="s">
        <v>27</v>
      </c>
      <c r="CH409" s="1" t="s">
        <v>41</v>
      </c>
      <c r="CN409" s="1" t="s">
        <v>41</v>
      </c>
      <c r="CP409" s="1" t="s">
        <v>41</v>
      </c>
      <c r="DL409" t="s">
        <v>82</v>
      </c>
      <c r="HQ409" s="1" t="s">
        <v>41</v>
      </c>
    </row>
    <row r="410" spans="1:225" x14ac:dyDescent="0.4">
      <c r="A410" s="1" t="s">
        <v>41</v>
      </c>
      <c r="C410" s="1" t="s">
        <v>41</v>
      </c>
      <c r="D410" s="1">
        <v>410</v>
      </c>
      <c r="T410" s="1" t="s">
        <v>41</v>
      </c>
      <c r="U410" s="1" t="s">
        <v>40</v>
      </c>
      <c r="CH410" s="1" t="s">
        <v>41</v>
      </c>
      <c r="CN410" s="1" t="s">
        <v>41</v>
      </c>
      <c r="CP410" s="1" t="s">
        <v>41</v>
      </c>
      <c r="CR410" t="s">
        <v>45</v>
      </c>
      <c r="HQ410" s="1" t="s">
        <v>41</v>
      </c>
    </row>
    <row r="411" spans="1:225" x14ac:dyDescent="0.4">
      <c r="A411" s="1" t="s">
        <v>41</v>
      </c>
      <c r="C411" s="1" t="s">
        <v>41</v>
      </c>
      <c r="D411" s="1">
        <v>411</v>
      </c>
      <c r="H411" s="1" t="s">
        <v>99</v>
      </c>
      <c r="CH411" s="1" t="s">
        <v>41</v>
      </c>
      <c r="CN411" s="1" t="s">
        <v>41</v>
      </c>
      <c r="CP411" s="1" t="s">
        <v>41</v>
      </c>
      <c r="CR411" t="s">
        <v>206</v>
      </c>
      <c r="CS411" t="s">
        <v>19</v>
      </c>
      <c r="CT411" t="s">
        <v>20</v>
      </c>
      <c r="CU411" t="s">
        <v>8</v>
      </c>
      <c r="CV411" t="str">
        <f>H411</f>
        <v>Nutritionist</v>
      </c>
      <c r="CW411" t="s">
        <v>8</v>
      </c>
      <c r="CX411" t="s">
        <v>19</v>
      </c>
      <c r="CY411" t="s">
        <v>207</v>
      </c>
      <c r="CZ411" t="s">
        <v>8</v>
      </c>
      <c r="DA411" t="s">
        <v>208</v>
      </c>
      <c r="DB411" t="s">
        <v>8</v>
      </c>
      <c r="DC411" t="s">
        <v>22</v>
      </c>
      <c r="HQ411" s="1" t="s">
        <v>41</v>
      </c>
    </row>
    <row r="412" spans="1:225" x14ac:dyDescent="0.4">
      <c r="A412" s="1" t="s">
        <v>41</v>
      </c>
      <c r="C412" s="1" t="s">
        <v>41</v>
      </c>
      <c r="D412" s="1">
        <v>412</v>
      </c>
      <c r="E412" s="1">
        <f>E349+1</f>
        <v>17</v>
      </c>
      <c r="H412" s="1" t="s">
        <v>99</v>
      </c>
      <c r="BG412"/>
      <c r="BH412"/>
      <c r="BJ412"/>
      <c r="BL412"/>
      <c r="BN412"/>
      <c r="BP412"/>
      <c r="CH412" s="1" t="s">
        <v>41</v>
      </c>
      <c r="CN412" s="1" t="s">
        <v>41</v>
      </c>
      <c r="CP412" s="1" t="s">
        <v>41</v>
      </c>
      <c r="DD412" t="s">
        <v>65</v>
      </c>
      <c r="DE412" t="str">
        <f>H412</f>
        <v>Nutritionist</v>
      </c>
      <c r="DF412" t="s">
        <v>9</v>
      </c>
      <c r="DG412" t="s">
        <v>19</v>
      </c>
      <c r="DH412" t="s">
        <v>87</v>
      </c>
      <c r="DI412" t="s">
        <v>13</v>
      </c>
      <c r="DJ412">
        <f>E412</f>
        <v>17</v>
      </c>
      <c r="DK412" t="s">
        <v>88</v>
      </c>
      <c r="HQ412" s="1" t="s">
        <v>41</v>
      </c>
    </row>
    <row r="413" spans="1:225" x14ac:dyDescent="0.4">
      <c r="A413" s="1" t="s">
        <v>41</v>
      </c>
      <c r="C413" s="1" t="s">
        <v>41</v>
      </c>
      <c r="D413" s="1">
        <v>413</v>
      </c>
      <c r="F413" s="1">
        <f>F350+1</f>
        <v>17</v>
      </c>
      <c r="CH413" s="1" t="s">
        <v>41</v>
      </c>
      <c r="CN413" s="1" t="s">
        <v>41</v>
      </c>
      <c r="CP413" s="1" t="s">
        <v>41</v>
      </c>
      <c r="DL413" t="s">
        <v>67</v>
      </c>
      <c r="DM413" t="s">
        <v>19</v>
      </c>
      <c r="DN413" t="s">
        <v>68</v>
      </c>
      <c r="DO413" t="s">
        <v>8</v>
      </c>
      <c r="DP413" t="s">
        <v>75</v>
      </c>
      <c r="DQ413" t="s">
        <v>8</v>
      </c>
      <c r="DR413" t="s">
        <v>19</v>
      </c>
      <c r="DS413" t="s">
        <v>20</v>
      </c>
      <c r="DT413" t="s">
        <v>8</v>
      </c>
      <c r="DU413" t="s">
        <v>30</v>
      </c>
      <c r="DV413" t="s">
        <v>13</v>
      </c>
      <c r="DW413">
        <f>F413</f>
        <v>17</v>
      </c>
      <c r="DX413" t="s">
        <v>8</v>
      </c>
      <c r="DY413" t="s">
        <v>22</v>
      </c>
      <c r="HQ413" s="1" t="s">
        <v>41</v>
      </c>
    </row>
    <row r="414" spans="1:225" x14ac:dyDescent="0.4">
      <c r="A414" s="1" t="s">
        <v>41</v>
      </c>
      <c r="C414" s="1" t="s">
        <v>41</v>
      </c>
      <c r="D414" s="1">
        <v>414</v>
      </c>
      <c r="G414" s="1">
        <f>G351+1</f>
        <v>17</v>
      </c>
      <c r="T414" s="1" t="s">
        <v>41</v>
      </c>
      <c r="U414" s="1" t="s">
        <v>28</v>
      </c>
      <c r="V414" s="1" t="s">
        <v>19</v>
      </c>
      <c r="W414" s="1" t="s">
        <v>29</v>
      </c>
      <c r="X414" s="1" t="s">
        <v>8</v>
      </c>
      <c r="Y414" s="1" t="s">
        <v>30</v>
      </c>
      <c r="Z414" s="1" t="s">
        <v>13</v>
      </c>
      <c r="AA414" s="1">
        <f>G414</f>
        <v>17</v>
      </c>
      <c r="AB414" s="1" t="s">
        <v>8</v>
      </c>
      <c r="AC414" s="1" t="s">
        <v>19</v>
      </c>
      <c r="AD414" s="1" t="s">
        <v>31</v>
      </c>
      <c r="AE414" s="1" t="s">
        <v>8</v>
      </c>
      <c r="AF414" s="1" t="s">
        <v>32</v>
      </c>
      <c r="AG414" s="1" t="s">
        <v>9</v>
      </c>
      <c r="AH414" s="1" t="s">
        <v>21</v>
      </c>
      <c r="AI414" s="1" t="s">
        <v>13</v>
      </c>
      <c r="AJ414" s="1">
        <f>G414</f>
        <v>17</v>
      </c>
      <c r="AK414" s="1" t="s">
        <v>8</v>
      </c>
      <c r="AL414" s="1" t="s">
        <v>19</v>
      </c>
      <c r="AM414" s="1" t="s">
        <v>33</v>
      </c>
      <c r="AN414" s="1" t="s">
        <v>8</v>
      </c>
      <c r="AO414" s="1" t="s">
        <v>34</v>
      </c>
      <c r="AP414" s="1" t="s">
        <v>8</v>
      </c>
      <c r="AQ414" s="1" t="s">
        <v>19</v>
      </c>
      <c r="AR414" s="1" t="s">
        <v>35</v>
      </c>
      <c r="AS414" s="1" t="s">
        <v>8</v>
      </c>
      <c r="AT414" s="1">
        <v>400</v>
      </c>
      <c r="AU414" s="1" t="s">
        <v>8</v>
      </c>
      <c r="AV414" s="1" t="s">
        <v>19</v>
      </c>
      <c r="AW414" s="1" t="s">
        <v>36</v>
      </c>
      <c r="AX414" s="1" t="s">
        <v>8</v>
      </c>
      <c r="AY414" s="1" t="s">
        <v>39</v>
      </c>
      <c r="AZ414" s="1" t="s">
        <v>8</v>
      </c>
      <c r="BA414" s="1" t="s">
        <v>19</v>
      </c>
      <c r="BB414" s="1" t="s">
        <v>37</v>
      </c>
      <c r="BC414" s="1" t="s">
        <v>8</v>
      </c>
      <c r="BD414" s="1" t="s">
        <v>38</v>
      </c>
      <c r="BE414" s="1" t="s">
        <v>8</v>
      </c>
      <c r="BF414" s="1" t="s">
        <v>22</v>
      </c>
      <c r="BG414" t="s">
        <v>23</v>
      </c>
      <c r="BH414" t="s">
        <v>19</v>
      </c>
      <c r="BI414" s="1" t="s">
        <v>20</v>
      </c>
      <c r="BJ414" t="s">
        <v>8</v>
      </c>
      <c r="BK414" s="1" t="s">
        <v>21</v>
      </c>
      <c r="BL414" t="s">
        <v>13</v>
      </c>
      <c r="BM414" s="1">
        <f>G414</f>
        <v>17</v>
      </c>
      <c r="BN414" t="s">
        <v>8</v>
      </c>
      <c r="BO414" s="1" t="s">
        <v>22</v>
      </c>
      <c r="BP414" t="s">
        <v>18</v>
      </c>
      <c r="CH414" s="1" t="s">
        <v>41</v>
      </c>
      <c r="CN414" s="1" t="s">
        <v>41</v>
      </c>
      <c r="CP414" s="1" t="s">
        <v>41</v>
      </c>
      <c r="DZ414" t="s">
        <v>102</v>
      </c>
      <c r="EA414" t="s">
        <v>19</v>
      </c>
      <c r="EB414" t="s">
        <v>115</v>
      </c>
      <c r="EC414" t="s">
        <v>8</v>
      </c>
      <c r="ED414" t="s">
        <v>116</v>
      </c>
      <c r="EE414" t="s">
        <v>8</v>
      </c>
      <c r="EF414" t="s">
        <v>19</v>
      </c>
      <c r="EG414" t="s">
        <v>117</v>
      </c>
      <c r="EH414" t="s">
        <v>8</v>
      </c>
      <c r="EI414">
        <v>1.1000000000000001</v>
      </c>
      <c r="EJ414" t="s">
        <v>8</v>
      </c>
      <c r="EK414" t="s">
        <v>19</v>
      </c>
      <c r="EL414" t="s">
        <v>118</v>
      </c>
      <c r="EM414" t="s">
        <v>8</v>
      </c>
      <c r="EN414" t="s">
        <v>122</v>
      </c>
      <c r="EO414" t="s">
        <v>19</v>
      </c>
      <c r="EP414" t="s">
        <v>119</v>
      </c>
      <c r="EQ414" t="s">
        <v>19</v>
      </c>
      <c r="ER414" t="s">
        <v>120</v>
      </c>
      <c r="ES414" t="s">
        <v>19</v>
      </c>
      <c r="ET414" t="s">
        <v>121</v>
      </c>
      <c r="EU414" t="s">
        <v>8</v>
      </c>
      <c r="EV414" t="s">
        <v>19</v>
      </c>
      <c r="EW414" t="s">
        <v>33</v>
      </c>
      <c r="EX414" t="s">
        <v>8</v>
      </c>
      <c r="EY414" t="s">
        <v>123</v>
      </c>
      <c r="EZ414" t="s">
        <v>8</v>
      </c>
      <c r="FA414" t="s">
        <v>19</v>
      </c>
      <c r="FB414" t="s">
        <v>35</v>
      </c>
      <c r="FC414" t="s">
        <v>8</v>
      </c>
      <c r="FD414" t="s">
        <v>123</v>
      </c>
      <c r="FE414" t="s">
        <v>8</v>
      </c>
      <c r="FF414" t="s">
        <v>19</v>
      </c>
      <c r="FG414" t="s">
        <v>73</v>
      </c>
      <c r="FH414" t="s">
        <v>8</v>
      </c>
      <c r="FI414" t="s">
        <v>103</v>
      </c>
      <c r="FJ414" t="s">
        <v>8</v>
      </c>
      <c r="FK414" t="s">
        <v>19</v>
      </c>
      <c r="FL414" t="s">
        <v>104</v>
      </c>
      <c r="FM414" t="s">
        <v>8</v>
      </c>
      <c r="FN414" t="s">
        <v>105</v>
      </c>
      <c r="FO414" t="s">
        <v>8</v>
      </c>
      <c r="FP414" t="s">
        <v>19</v>
      </c>
      <c r="FQ414" t="s">
        <v>106</v>
      </c>
      <c r="FR414" t="s">
        <v>8</v>
      </c>
      <c r="FS414" t="s">
        <v>107</v>
      </c>
      <c r="FT414" t="s">
        <v>8</v>
      </c>
      <c r="FU414" t="s">
        <v>19</v>
      </c>
      <c r="FV414" t="s">
        <v>108</v>
      </c>
      <c r="FW414" t="s">
        <v>8</v>
      </c>
      <c r="FX414" t="s">
        <v>109</v>
      </c>
      <c r="FY414" t="s">
        <v>8</v>
      </c>
      <c r="FZ414" t="s">
        <v>19</v>
      </c>
      <c r="GA414" t="s">
        <v>110</v>
      </c>
      <c r="GB414" t="s">
        <v>8</v>
      </c>
      <c r="GC414" t="s">
        <v>111</v>
      </c>
      <c r="GD414" t="s">
        <v>8</v>
      </c>
      <c r="GE414" t="s">
        <v>19</v>
      </c>
      <c r="GF414" t="s">
        <v>112</v>
      </c>
      <c r="GG414" t="s">
        <v>8</v>
      </c>
      <c r="GH414">
        <v>10</v>
      </c>
      <c r="GI414" t="s">
        <v>8</v>
      </c>
      <c r="GJ414" t="s">
        <v>19</v>
      </c>
      <c r="GK414" t="s">
        <v>113</v>
      </c>
      <c r="GL414" t="s">
        <v>8</v>
      </c>
      <c r="GM414" t="s">
        <v>114</v>
      </c>
      <c r="GN414" t="s">
        <v>8</v>
      </c>
      <c r="GO414" t="s">
        <v>19</v>
      </c>
      <c r="GP414" t="s">
        <v>124</v>
      </c>
      <c r="GQ414" t="s">
        <v>8</v>
      </c>
      <c r="GR414" t="s">
        <v>125</v>
      </c>
      <c r="GS414" t="s">
        <v>8</v>
      </c>
      <c r="GT414" t="s">
        <v>22</v>
      </c>
      <c r="HQ414" s="1" t="s">
        <v>41</v>
      </c>
    </row>
    <row r="415" spans="1:225" x14ac:dyDescent="0.4">
      <c r="A415" s="1" t="s">
        <v>41</v>
      </c>
      <c r="C415" s="1" t="s">
        <v>41</v>
      </c>
      <c r="D415" s="1">
        <v>415</v>
      </c>
      <c r="T415" s="1" t="s">
        <v>41</v>
      </c>
      <c r="BQ415" s="1" t="s">
        <v>17</v>
      </c>
      <c r="CH415" s="1" t="s">
        <v>41</v>
      </c>
      <c r="CN415" s="1" t="s">
        <v>41</v>
      </c>
      <c r="CP415" s="1" t="s">
        <v>41</v>
      </c>
      <c r="GU415" t="s">
        <v>0</v>
      </c>
      <c r="HQ415" s="1" t="s">
        <v>41</v>
      </c>
    </row>
    <row r="416" spans="1:225" x14ac:dyDescent="0.4">
      <c r="A416" s="1" t="s">
        <v>41</v>
      </c>
      <c r="C416" s="1" t="s">
        <v>41</v>
      </c>
      <c r="D416" s="1">
        <v>416</v>
      </c>
      <c r="T416" s="1" t="s">
        <v>41</v>
      </c>
      <c r="BR416" t="s">
        <v>8</v>
      </c>
      <c r="BS416" s="1" t="s">
        <v>16</v>
      </c>
      <c r="BT416" t="s">
        <v>8</v>
      </c>
      <c r="BU416" s="1" t="s">
        <v>9</v>
      </c>
      <c r="CH416" s="1" t="s">
        <v>41</v>
      </c>
      <c r="CN416" s="1" t="s">
        <v>41</v>
      </c>
      <c r="CP416" s="1" t="s">
        <v>41</v>
      </c>
      <c r="HB416" t="s">
        <v>241</v>
      </c>
      <c r="HQ416" s="1" t="s">
        <v>41</v>
      </c>
    </row>
    <row r="417" spans="1:225" x14ac:dyDescent="0.4">
      <c r="A417" s="1" t="s">
        <v>41</v>
      </c>
      <c r="C417" s="1" t="s">
        <v>41</v>
      </c>
      <c r="D417" s="1">
        <v>417</v>
      </c>
      <c r="T417" s="1" t="s">
        <v>41</v>
      </c>
      <c r="BV417" t="s">
        <v>15</v>
      </c>
      <c r="CH417" s="1" t="s">
        <v>41</v>
      </c>
      <c r="CN417" s="1" t="s">
        <v>41</v>
      </c>
      <c r="CP417" s="1" t="s">
        <v>41</v>
      </c>
      <c r="HC417" t="s">
        <v>234</v>
      </c>
      <c r="HQ417" s="1" t="s">
        <v>41</v>
      </c>
    </row>
    <row r="418" spans="1:225" x14ac:dyDescent="0.4">
      <c r="A418" s="1" t="s">
        <v>41</v>
      </c>
      <c r="C418" s="1" t="s">
        <v>41</v>
      </c>
      <c r="D418" s="1">
        <v>418</v>
      </c>
      <c r="T418" s="1" t="s">
        <v>41</v>
      </c>
      <c r="BW418" t="s">
        <v>17</v>
      </c>
      <c r="CH418" s="1" t="s">
        <v>41</v>
      </c>
      <c r="CN418" s="1" t="s">
        <v>41</v>
      </c>
      <c r="CP418" s="1" t="s">
        <v>41</v>
      </c>
      <c r="HD418" t="s">
        <v>1</v>
      </c>
      <c r="HQ418" s="1" t="s">
        <v>41</v>
      </c>
    </row>
    <row r="419" spans="1:225" x14ac:dyDescent="0.4">
      <c r="A419" s="1" t="s">
        <v>41</v>
      </c>
      <c r="C419" s="1" t="s">
        <v>41</v>
      </c>
      <c r="D419" s="1">
        <v>419</v>
      </c>
      <c r="T419" s="1" t="s">
        <v>41</v>
      </c>
      <c r="BX419" t="s">
        <v>8</v>
      </c>
      <c r="BY419" t="s">
        <v>12</v>
      </c>
      <c r="BZ419" t="s">
        <v>13</v>
      </c>
      <c r="CA419">
        <v>30</v>
      </c>
      <c r="CB419" t="s">
        <v>8</v>
      </c>
      <c r="CC419" t="s">
        <v>9</v>
      </c>
      <c r="CD419" t="s">
        <v>8</v>
      </c>
      <c r="CE419" s="2" t="s">
        <v>5</v>
      </c>
      <c r="CF419" t="s">
        <v>8</v>
      </c>
      <c r="CG419" t="s">
        <v>14</v>
      </c>
      <c r="CH419" s="1" t="s">
        <v>41</v>
      </c>
      <c r="CI419" t="s">
        <v>79</v>
      </c>
      <c r="CJ419" t="str">
        <f>BY419</f>
        <v>c</v>
      </c>
      <c r="CK419" t="str">
        <f>BZ419</f>
        <v>|-</v>
      </c>
      <c r="CL419">
        <f>CA419</f>
        <v>30</v>
      </c>
      <c r="CM419" t="s">
        <v>80</v>
      </c>
      <c r="CN419" s="1" t="s">
        <v>41</v>
      </c>
      <c r="CO419" t="s">
        <v>53</v>
      </c>
      <c r="CP419" s="1" t="s">
        <v>41</v>
      </c>
      <c r="HG419" t="s">
        <v>72</v>
      </c>
      <c r="HI419" t="s">
        <v>19</v>
      </c>
      <c r="HJ419" t="s">
        <v>73</v>
      </c>
      <c r="HK419" t="s">
        <v>8</v>
      </c>
      <c r="HL419" s="2" t="str">
        <f>CO419</f>
        <v>{{c-30}}</v>
      </c>
      <c r="HM419" t="s">
        <v>8</v>
      </c>
      <c r="HN419" t="s">
        <v>19</v>
      </c>
      <c r="HO419" t="s">
        <v>74</v>
      </c>
      <c r="HQ419" s="1" t="s">
        <v>41</v>
      </c>
    </row>
    <row r="420" spans="1:225" x14ac:dyDescent="0.4">
      <c r="A420" s="1" t="s">
        <v>41</v>
      </c>
      <c r="C420" s="1" t="s">
        <v>41</v>
      </c>
      <c r="D420" s="1">
        <v>420</v>
      </c>
      <c r="T420" s="1" t="s">
        <v>41</v>
      </c>
      <c r="CH420" s="1" t="s">
        <v>41</v>
      </c>
      <c r="CN420" s="1" t="s">
        <v>41</v>
      </c>
      <c r="CP420" s="1" t="s">
        <v>41</v>
      </c>
      <c r="HD420" t="s">
        <v>2</v>
      </c>
      <c r="HQ420" s="1" t="s">
        <v>41</v>
      </c>
    </row>
    <row r="421" spans="1:225" x14ac:dyDescent="0.4">
      <c r="A421" s="1" t="s">
        <v>41</v>
      </c>
      <c r="C421" s="1" t="s">
        <v>41</v>
      </c>
      <c r="D421" s="1">
        <v>421</v>
      </c>
      <c r="T421" s="1" t="s">
        <v>41</v>
      </c>
      <c r="CH421" s="1" t="s">
        <v>41</v>
      </c>
      <c r="CN421" s="1" t="s">
        <v>41</v>
      </c>
      <c r="CP421" s="1" t="s">
        <v>41</v>
      </c>
      <c r="HD421" t="s">
        <v>1</v>
      </c>
      <c r="HQ421" s="1" t="s">
        <v>41</v>
      </c>
    </row>
    <row r="422" spans="1:225" x14ac:dyDescent="0.4">
      <c r="A422" s="1" t="s">
        <v>41</v>
      </c>
      <c r="C422" s="1" t="s">
        <v>41</v>
      </c>
      <c r="D422" s="1">
        <v>422</v>
      </c>
      <c r="T422" s="1" t="s">
        <v>41</v>
      </c>
      <c r="BX422" t="s">
        <v>8</v>
      </c>
      <c r="BY422" t="s">
        <v>12</v>
      </c>
      <c r="BZ422" t="s">
        <v>13</v>
      </c>
      <c r="CA422">
        <v>31</v>
      </c>
      <c r="CB422" t="s">
        <v>8</v>
      </c>
      <c r="CC422" t="s">
        <v>9</v>
      </c>
      <c r="CD422" t="s">
        <v>8</v>
      </c>
      <c r="CE422" s="2" t="s">
        <v>6</v>
      </c>
      <c r="CF422" t="s">
        <v>8</v>
      </c>
      <c r="CG422" t="s">
        <v>14</v>
      </c>
      <c r="CH422" s="1" t="s">
        <v>41</v>
      </c>
      <c r="CI422" t="s">
        <v>79</v>
      </c>
      <c r="CJ422" t="str">
        <f>BY422</f>
        <v>c</v>
      </c>
      <c r="CK422" t="str">
        <f>BZ422</f>
        <v>|-</v>
      </c>
      <c r="CL422">
        <f>CA422</f>
        <v>31</v>
      </c>
      <c r="CM422" t="s">
        <v>80</v>
      </c>
      <c r="CN422" s="1" t="s">
        <v>41</v>
      </c>
      <c r="CO422" t="s">
        <v>54</v>
      </c>
      <c r="CP422" s="1" t="s">
        <v>41</v>
      </c>
      <c r="HG422" t="s">
        <v>72</v>
      </c>
      <c r="HI422" t="s">
        <v>19</v>
      </c>
      <c r="HJ422" t="s">
        <v>73</v>
      </c>
      <c r="HK422" t="s">
        <v>8</v>
      </c>
      <c r="HL422" s="2" t="str">
        <f>CO422</f>
        <v>{{c-31}}</v>
      </c>
      <c r="HM422" t="s">
        <v>8</v>
      </c>
      <c r="HN422" t="s">
        <v>19</v>
      </c>
      <c r="HO422" t="s">
        <v>76</v>
      </c>
      <c r="HQ422" s="1" t="s">
        <v>41</v>
      </c>
    </row>
    <row r="423" spans="1:225" x14ac:dyDescent="0.4">
      <c r="A423" s="1" t="s">
        <v>41</v>
      </c>
      <c r="C423" s="1" t="s">
        <v>41</v>
      </c>
      <c r="D423" s="1">
        <v>423</v>
      </c>
      <c r="T423" s="1" t="s">
        <v>41</v>
      </c>
      <c r="CH423" s="1" t="s">
        <v>41</v>
      </c>
      <c r="CN423" s="1" t="s">
        <v>41</v>
      </c>
      <c r="CP423" s="1" t="s">
        <v>41</v>
      </c>
      <c r="HD423" t="s">
        <v>2</v>
      </c>
      <c r="HQ423" s="1" t="s">
        <v>41</v>
      </c>
    </row>
    <row r="424" spans="1:225" x14ac:dyDescent="0.4">
      <c r="A424" s="1" t="s">
        <v>41</v>
      </c>
      <c r="C424" s="1" t="s">
        <v>41</v>
      </c>
      <c r="D424" s="1">
        <v>424</v>
      </c>
      <c r="T424" s="1" t="s">
        <v>41</v>
      </c>
      <c r="CH424" s="1" t="s">
        <v>41</v>
      </c>
      <c r="CN424" s="1" t="s">
        <v>41</v>
      </c>
      <c r="CP424" s="1" t="s">
        <v>41</v>
      </c>
      <c r="HC424" t="s">
        <v>2</v>
      </c>
      <c r="HQ424" s="1" t="s">
        <v>41</v>
      </c>
    </row>
    <row r="425" spans="1:225" x14ac:dyDescent="0.4">
      <c r="A425" s="1" t="s">
        <v>41</v>
      </c>
      <c r="C425" s="1" t="s">
        <v>41</v>
      </c>
      <c r="D425" s="1">
        <v>425</v>
      </c>
      <c r="T425" s="1" t="s">
        <v>41</v>
      </c>
      <c r="CH425" s="1" t="s">
        <v>41</v>
      </c>
      <c r="CN425" s="1" t="s">
        <v>41</v>
      </c>
      <c r="CP425" s="1" t="s">
        <v>41</v>
      </c>
      <c r="HQ425" s="1" t="s">
        <v>41</v>
      </c>
    </row>
    <row r="426" spans="1:225" x14ac:dyDescent="0.4">
      <c r="A426" s="1" t="s">
        <v>41</v>
      </c>
      <c r="C426" s="1" t="s">
        <v>41</v>
      </c>
      <c r="D426" s="1">
        <v>426</v>
      </c>
      <c r="T426" s="1" t="s">
        <v>41</v>
      </c>
      <c r="CH426" s="1" t="s">
        <v>41</v>
      </c>
      <c r="CN426" s="1" t="s">
        <v>41</v>
      </c>
      <c r="CP426" s="1" t="s">
        <v>41</v>
      </c>
      <c r="HC426" t="s">
        <v>1</v>
      </c>
      <c r="HQ426" s="1" t="s">
        <v>41</v>
      </c>
    </row>
    <row r="427" spans="1:225" x14ac:dyDescent="0.4">
      <c r="A427" s="1" t="s">
        <v>41</v>
      </c>
      <c r="C427" s="1" t="s">
        <v>41</v>
      </c>
      <c r="D427" s="1">
        <v>427</v>
      </c>
      <c r="T427" s="1" t="s">
        <v>41</v>
      </c>
      <c r="BX427" t="s">
        <v>8</v>
      </c>
      <c r="BY427" t="s">
        <v>12</v>
      </c>
      <c r="BZ427" t="s">
        <v>13</v>
      </c>
      <c r="CA427">
        <v>32</v>
      </c>
      <c r="CB427" t="s">
        <v>8</v>
      </c>
      <c r="CC427" t="s">
        <v>9</v>
      </c>
      <c r="CD427" t="s">
        <v>8</v>
      </c>
      <c r="CE427" s="2" t="s">
        <v>226</v>
      </c>
      <c r="CF427" t="s">
        <v>8</v>
      </c>
      <c r="CG427" t="s">
        <v>14</v>
      </c>
      <c r="CH427" s="1" t="s">
        <v>41</v>
      </c>
      <c r="CI427" t="s">
        <v>79</v>
      </c>
      <c r="CJ427" t="str">
        <f>BY427</f>
        <v>c</v>
      </c>
      <c r="CK427" t="str">
        <f>BZ427</f>
        <v>|-</v>
      </c>
      <c r="CL427">
        <f>CA427</f>
        <v>32</v>
      </c>
      <c r="CM427" t="s">
        <v>80</v>
      </c>
      <c r="CN427" s="1" t="s">
        <v>41</v>
      </c>
      <c r="CO427" t="s">
        <v>51</v>
      </c>
      <c r="CP427" s="1" t="s">
        <v>41</v>
      </c>
      <c r="HG427" t="s">
        <v>72</v>
      </c>
      <c r="HI427" t="s">
        <v>19</v>
      </c>
      <c r="HJ427" t="s">
        <v>73</v>
      </c>
      <c r="HK427" t="s">
        <v>8</v>
      </c>
      <c r="HL427" s="2" t="str">
        <f>CO427</f>
        <v>{{c-32}}</v>
      </c>
      <c r="HM427" t="s">
        <v>8</v>
      </c>
      <c r="HN427" t="s">
        <v>19</v>
      </c>
      <c r="HO427" t="s">
        <v>178</v>
      </c>
      <c r="HQ427" s="1" t="s">
        <v>41</v>
      </c>
    </row>
    <row r="428" spans="1:225" x14ac:dyDescent="0.4">
      <c r="A428" s="1" t="s">
        <v>41</v>
      </c>
      <c r="C428" s="1" t="s">
        <v>41</v>
      </c>
      <c r="D428" s="1">
        <v>428</v>
      </c>
      <c r="T428" s="1" t="s">
        <v>41</v>
      </c>
      <c r="CH428" s="1" t="s">
        <v>41</v>
      </c>
      <c r="CN428" s="1" t="s">
        <v>41</v>
      </c>
      <c r="CP428" s="1" t="s">
        <v>41</v>
      </c>
      <c r="HC428" t="s">
        <v>2</v>
      </c>
      <c r="HQ428" s="1" t="s">
        <v>41</v>
      </c>
    </row>
    <row r="429" spans="1:225" x14ac:dyDescent="0.4">
      <c r="A429" s="1" t="s">
        <v>41</v>
      </c>
      <c r="C429" s="1" t="s">
        <v>41</v>
      </c>
      <c r="D429" s="1">
        <v>429</v>
      </c>
      <c r="T429" s="1" t="s">
        <v>41</v>
      </c>
      <c r="CH429" s="1" t="s">
        <v>41</v>
      </c>
      <c r="CN429" s="1" t="s">
        <v>41</v>
      </c>
      <c r="CP429" s="1" t="s">
        <v>41</v>
      </c>
      <c r="HQ429" s="1" t="s">
        <v>41</v>
      </c>
    </row>
    <row r="430" spans="1:225" x14ac:dyDescent="0.4">
      <c r="A430" s="1" t="s">
        <v>41</v>
      </c>
      <c r="C430" s="1" t="s">
        <v>41</v>
      </c>
      <c r="D430" s="1">
        <v>430</v>
      </c>
      <c r="T430" s="1" t="s">
        <v>41</v>
      </c>
      <c r="CH430" s="1" t="s">
        <v>41</v>
      </c>
      <c r="CN430" s="1" t="s">
        <v>41</v>
      </c>
      <c r="CP430" s="1" t="s">
        <v>41</v>
      </c>
      <c r="HC430" t="s">
        <v>1</v>
      </c>
      <c r="HQ430" s="1" t="s">
        <v>41</v>
      </c>
    </row>
    <row r="431" spans="1:225" x14ac:dyDescent="0.4">
      <c r="A431" s="1" t="s">
        <v>41</v>
      </c>
      <c r="C431" s="1" t="s">
        <v>41</v>
      </c>
      <c r="D431" s="1">
        <v>431</v>
      </c>
      <c r="T431" s="1" t="s">
        <v>41</v>
      </c>
      <c r="BX431" t="s">
        <v>8</v>
      </c>
      <c r="BY431" t="s">
        <v>12</v>
      </c>
      <c r="BZ431" t="s">
        <v>13</v>
      </c>
      <c r="CA431">
        <v>33</v>
      </c>
      <c r="CB431" t="s">
        <v>8</v>
      </c>
      <c r="CC431" t="s">
        <v>9</v>
      </c>
      <c r="CD431" t="s">
        <v>8</v>
      </c>
      <c r="CE431" s="2" t="s">
        <v>175</v>
      </c>
      <c r="CF431" t="s">
        <v>8</v>
      </c>
      <c r="CG431" t="s">
        <v>14</v>
      </c>
      <c r="CH431" s="1" t="s">
        <v>41</v>
      </c>
      <c r="CI431" t="s">
        <v>79</v>
      </c>
      <c r="CJ431" t="str">
        <f>BY431</f>
        <v>c</v>
      </c>
      <c r="CK431" t="str">
        <f>BZ431</f>
        <v>|-</v>
      </c>
      <c r="CL431">
        <f>CA431</f>
        <v>33</v>
      </c>
      <c r="CM431" t="s">
        <v>80</v>
      </c>
      <c r="CN431" s="1" t="s">
        <v>41</v>
      </c>
      <c r="CO431" t="s">
        <v>50</v>
      </c>
      <c r="CP431" s="1" t="s">
        <v>41</v>
      </c>
      <c r="HG431" t="s">
        <v>72</v>
      </c>
      <c r="HI431" t="s">
        <v>19</v>
      </c>
      <c r="HJ431" t="s">
        <v>73</v>
      </c>
      <c r="HK431" t="s">
        <v>8</v>
      </c>
      <c r="HL431" s="2" t="str">
        <f>CO431</f>
        <v>{{c-33}}</v>
      </c>
      <c r="HM431" t="s">
        <v>8</v>
      </c>
      <c r="HN431" t="s">
        <v>19</v>
      </c>
      <c r="HO431" t="s">
        <v>173</v>
      </c>
      <c r="HQ431" s="1" t="s">
        <v>41</v>
      </c>
    </row>
    <row r="432" spans="1:225" x14ac:dyDescent="0.4">
      <c r="A432" s="1" t="s">
        <v>41</v>
      </c>
      <c r="C432" s="1" t="s">
        <v>41</v>
      </c>
      <c r="D432" s="1">
        <v>432</v>
      </c>
      <c r="T432" s="1" t="s">
        <v>41</v>
      </c>
      <c r="CH432" s="1" t="s">
        <v>41</v>
      </c>
      <c r="CN432" s="1" t="s">
        <v>41</v>
      </c>
      <c r="CP432" s="1" t="s">
        <v>41</v>
      </c>
      <c r="HC432" t="s">
        <v>2</v>
      </c>
      <c r="HQ432" s="1" t="s">
        <v>41</v>
      </c>
    </row>
    <row r="433" spans="1:225" x14ac:dyDescent="0.4">
      <c r="A433" s="1" t="s">
        <v>41</v>
      </c>
      <c r="C433" s="1" t="s">
        <v>41</v>
      </c>
      <c r="D433" s="1">
        <v>433</v>
      </c>
      <c r="T433" s="1" t="s">
        <v>41</v>
      </c>
      <c r="CH433" s="1" t="s">
        <v>41</v>
      </c>
      <c r="CN433" s="1" t="s">
        <v>41</v>
      </c>
      <c r="CP433" s="1" t="s">
        <v>41</v>
      </c>
      <c r="HQ433" s="1" t="s">
        <v>41</v>
      </c>
    </row>
    <row r="434" spans="1:225" x14ac:dyDescent="0.4">
      <c r="A434" s="1" t="s">
        <v>41</v>
      </c>
      <c r="C434" s="1" t="s">
        <v>41</v>
      </c>
      <c r="D434" s="1">
        <v>434</v>
      </c>
      <c r="T434" s="1" t="s">
        <v>41</v>
      </c>
      <c r="CH434" s="1" t="s">
        <v>41</v>
      </c>
      <c r="CN434" s="1" t="s">
        <v>41</v>
      </c>
      <c r="CP434" s="1" t="s">
        <v>41</v>
      </c>
      <c r="HC434" t="s">
        <v>1</v>
      </c>
      <c r="HQ434" s="1" t="s">
        <v>41</v>
      </c>
    </row>
    <row r="435" spans="1:225" x14ac:dyDescent="0.4">
      <c r="A435" s="1" t="s">
        <v>41</v>
      </c>
      <c r="C435" s="1" t="s">
        <v>41</v>
      </c>
      <c r="D435" s="1">
        <v>435</v>
      </c>
      <c r="T435" s="1" t="s">
        <v>41</v>
      </c>
      <c r="BX435" t="s">
        <v>8</v>
      </c>
      <c r="BY435" t="s">
        <v>12</v>
      </c>
      <c r="BZ435" t="s">
        <v>13</v>
      </c>
      <c r="CA435">
        <v>34</v>
      </c>
      <c r="CB435" t="s">
        <v>8</v>
      </c>
      <c r="CC435" t="s">
        <v>9</v>
      </c>
      <c r="CD435" t="s">
        <v>8</v>
      </c>
      <c r="CE435" s="2" t="s">
        <v>226</v>
      </c>
      <c r="CF435" t="s">
        <v>8</v>
      </c>
      <c r="CG435" t="s">
        <v>14</v>
      </c>
      <c r="CH435" s="1" t="s">
        <v>41</v>
      </c>
      <c r="CI435" t="s">
        <v>79</v>
      </c>
      <c r="CJ435" t="str">
        <f>BY435</f>
        <v>c</v>
      </c>
      <c r="CK435" t="str">
        <f>BZ435</f>
        <v>|-</v>
      </c>
      <c r="CL435">
        <f>CA435</f>
        <v>34</v>
      </c>
      <c r="CM435" t="s">
        <v>80</v>
      </c>
      <c r="CN435" s="1" t="s">
        <v>41</v>
      </c>
      <c r="CO435" t="s">
        <v>62</v>
      </c>
      <c r="CP435" s="1" t="s">
        <v>41</v>
      </c>
      <c r="HG435" t="s">
        <v>72</v>
      </c>
      <c r="HI435" t="s">
        <v>19</v>
      </c>
      <c r="HJ435" t="s">
        <v>73</v>
      </c>
      <c r="HK435" t="s">
        <v>8</v>
      </c>
      <c r="HL435" s="2" t="str">
        <f>CO435</f>
        <v>{{c-34}}</v>
      </c>
      <c r="HM435" t="s">
        <v>8</v>
      </c>
      <c r="HN435" t="s">
        <v>19</v>
      </c>
      <c r="HO435" t="s">
        <v>181</v>
      </c>
      <c r="HQ435" s="1" t="s">
        <v>41</v>
      </c>
    </row>
    <row r="436" spans="1:225" x14ac:dyDescent="0.4">
      <c r="A436" s="1" t="s">
        <v>41</v>
      </c>
      <c r="C436" s="1" t="s">
        <v>41</v>
      </c>
      <c r="D436" s="1">
        <v>436</v>
      </c>
      <c r="T436" s="1" t="s">
        <v>41</v>
      </c>
      <c r="CH436" s="1" t="s">
        <v>41</v>
      </c>
      <c r="CN436" s="1" t="s">
        <v>41</v>
      </c>
      <c r="CP436" s="1" t="s">
        <v>41</v>
      </c>
      <c r="HC436" t="s">
        <v>2</v>
      </c>
      <c r="HQ436" s="1" t="s">
        <v>41</v>
      </c>
    </row>
    <row r="437" spans="1:225" x14ac:dyDescent="0.4">
      <c r="A437" s="1" t="s">
        <v>41</v>
      </c>
      <c r="C437" s="1" t="s">
        <v>41</v>
      </c>
      <c r="D437" s="1">
        <v>437</v>
      </c>
      <c r="T437" s="1" t="s">
        <v>41</v>
      </c>
      <c r="CH437" s="1" t="s">
        <v>41</v>
      </c>
      <c r="CN437" s="1" t="s">
        <v>41</v>
      </c>
      <c r="CP437" s="1" t="s">
        <v>41</v>
      </c>
      <c r="HQ437" s="1" t="s">
        <v>41</v>
      </c>
    </row>
    <row r="438" spans="1:225" x14ac:dyDescent="0.4">
      <c r="A438" s="1" t="s">
        <v>41</v>
      </c>
      <c r="C438" s="1" t="s">
        <v>41</v>
      </c>
      <c r="D438" s="1">
        <v>438</v>
      </c>
      <c r="T438" s="1" t="s">
        <v>41</v>
      </c>
      <c r="BX438" t="s">
        <v>8</v>
      </c>
      <c r="BY438" t="s">
        <v>12</v>
      </c>
      <c r="BZ438" t="s">
        <v>13</v>
      </c>
      <c r="CA438">
        <v>35</v>
      </c>
      <c r="CB438" t="s">
        <v>8</v>
      </c>
      <c r="CC438" t="s">
        <v>9</v>
      </c>
      <c r="CD438" t="s">
        <v>8</v>
      </c>
      <c r="CE438" s="2" t="s">
        <v>226</v>
      </c>
      <c r="CF438" t="s">
        <v>8</v>
      </c>
      <c r="CH438" s="1" t="s">
        <v>41</v>
      </c>
      <c r="CI438" t="s">
        <v>79</v>
      </c>
      <c r="CJ438" t="str">
        <f>BY438</f>
        <v>c</v>
      </c>
      <c r="CK438" t="str">
        <f>BZ438</f>
        <v>|-</v>
      </c>
      <c r="CL438">
        <f>CA438</f>
        <v>35</v>
      </c>
      <c r="CM438" t="s">
        <v>80</v>
      </c>
      <c r="CN438" s="1" t="s">
        <v>41</v>
      </c>
      <c r="CO438" t="s">
        <v>52</v>
      </c>
      <c r="CP438" s="1" t="s">
        <v>41</v>
      </c>
      <c r="HC438" t="s">
        <v>240</v>
      </c>
      <c r="HI438" t="s">
        <v>19</v>
      </c>
      <c r="HJ438" t="s">
        <v>73</v>
      </c>
      <c r="HK438" t="s">
        <v>8</v>
      </c>
      <c r="HL438" s="2" t="str">
        <f>CO438</f>
        <v>{{c-35}}</v>
      </c>
      <c r="HM438" t="s">
        <v>8</v>
      </c>
      <c r="HQ438" s="1" t="s">
        <v>22</v>
      </c>
    </row>
    <row r="439" spans="1:225" x14ac:dyDescent="0.4">
      <c r="A439" s="1" t="s">
        <v>41</v>
      </c>
      <c r="C439" s="1" t="s">
        <v>41</v>
      </c>
      <c r="D439" s="1">
        <v>439</v>
      </c>
      <c r="T439" s="1" t="s">
        <v>41</v>
      </c>
      <c r="BW439" t="s">
        <v>25</v>
      </c>
      <c r="CH439" s="1" t="s">
        <v>41</v>
      </c>
      <c r="CN439" s="1" t="s">
        <v>41</v>
      </c>
      <c r="CP439" s="1" t="s">
        <v>41</v>
      </c>
      <c r="HP439" t="s">
        <v>46</v>
      </c>
      <c r="HQ439" s="1" t="s">
        <v>41</v>
      </c>
    </row>
    <row r="440" spans="1:225" x14ac:dyDescent="0.4">
      <c r="A440" s="1" t="s">
        <v>41</v>
      </c>
      <c r="C440" s="1" t="s">
        <v>41</v>
      </c>
      <c r="D440" s="1">
        <v>440</v>
      </c>
      <c r="T440" s="1" t="s">
        <v>41</v>
      </c>
      <c r="BV440" t="s">
        <v>24</v>
      </c>
      <c r="CH440" s="1" t="s">
        <v>41</v>
      </c>
      <c r="CN440" s="1" t="s">
        <v>41</v>
      </c>
      <c r="CP440" s="1" t="s">
        <v>41</v>
      </c>
      <c r="HP440" t="s">
        <v>47</v>
      </c>
      <c r="HQ440" s="1" t="s">
        <v>41</v>
      </c>
    </row>
    <row r="441" spans="1:225" x14ac:dyDescent="0.4">
      <c r="A441" s="1" t="s">
        <v>41</v>
      </c>
      <c r="C441" s="1" t="s">
        <v>41</v>
      </c>
      <c r="D441" s="1">
        <v>441</v>
      </c>
      <c r="T441" s="1" t="s">
        <v>41</v>
      </c>
      <c r="BQ441" s="1" t="s">
        <v>25</v>
      </c>
      <c r="CH441" s="1" t="s">
        <v>41</v>
      </c>
      <c r="CN441" s="1" t="s">
        <v>41</v>
      </c>
      <c r="CP441" s="1" t="s">
        <v>41</v>
      </c>
      <c r="HC441" t="s">
        <v>2</v>
      </c>
      <c r="HQ441" s="1" t="s">
        <v>41</v>
      </c>
    </row>
    <row r="442" spans="1:225" x14ac:dyDescent="0.4">
      <c r="A442" s="1" t="s">
        <v>41</v>
      </c>
      <c r="C442" s="1" t="s">
        <v>41</v>
      </c>
      <c r="D442" s="1">
        <v>442</v>
      </c>
      <c r="T442" s="1" t="s">
        <v>41</v>
      </c>
      <c r="CH442" s="1" t="s">
        <v>41</v>
      </c>
      <c r="CN442" s="1" t="s">
        <v>41</v>
      </c>
      <c r="CP442" s="1" t="s">
        <v>41</v>
      </c>
      <c r="HB442" t="s">
        <v>2</v>
      </c>
      <c r="HQ442" s="1" t="s">
        <v>41</v>
      </c>
    </row>
    <row r="443" spans="1:225" x14ac:dyDescent="0.4">
      <c r="A443" s="1" t="s">
        <v>41</v>
      </c>
      <c r="C443" s="1" t="s">
        <v>41</v>
      </c>
      <c r="D443" s="1">
        <v>443</v>
      </c>
      <c r="T443" s="1" t="s">
        <v>41</v>
      </c>
      <c r="CH443" s="1" t="s">
        <v>41</v>
      </c>
      <c r="CN443" s="1" t="s">
        <v>41</v>
      </c>
      <c r="CP443" s="1" t="s">
        <v>41</v>
      </c>
      <c r="DZ443" t="s">
        <v>3</v>
      </c>
      <c r="HQ443" s="1" t="s">
        <v>41</v>
      </c>
    </row>
    <row r="444" spans="1:225" x14ac:dyDescent="0.4">
      <c r="A444" s="1" t="s">
        <v>41</v>
      </c>
      <c r="C444" s="1" t="s">
        <v>41</v>
      </c>
      <c r="D444" s="1">
        <v>444</v>
      </c>
      <c r="T444" s="1" t="s">
        <v>41</v>
      </c>
      <c r="CH444" s="1" t="s">
        <v>41</v>
      </c>
      <c r="CN444" s="1" t="s">
        <v>41</v>
      </c>
      <c r="CP444" s="1" t="s">
        <v>41</v>
      </c>
      <c r="DL444" t="s">
        <v>4</v>
      </c>
      <c r="HQ444" s="1" t="s">
        <v>41</v>
      </c>
    </row>
    <row r="445" spans="1:225" x14ac:dyDescent="0.4">
      <c r="A445" s="1" t="s">
        <v>41</v>
      </c>
      <c r="C445" s="1" t="s">
        <v>41</v>
      </c>
      <c r="D445" s="1">
        <v>445</v>
      </c>
      <c r="T445" s="1" t="s">
        <v>41</v>
      </c>
      <c r="CH445" s="1" t="s">
        <v>41</v>
      </c>
      <c r="CN445" s="1" t="s">
        <v>41</v>
      </c>
      <c r="CP445" s="1" t="s">
        <v>41</v>
      </c>
      <c r="DL445" t="s">
        <v>81</v>
      </c>
      <c r="HQ445" s="1" t="s">
        <v>41</v>
      </c>
    </row>
    <row r="446" spans="1:225" x14ac:dyDescent="0.4">
      <c r="A446" s="1" t="s">
        <v>41</v>
      </c>
      <c r="C446" s="1" t="s">
        <v>41</v>
      </c>
      <c r="D446" s="1">
        <v>446</v>
      </c>
      <c r="T446" s="1" t="s">
        <v>41</v>
      </c>
      <c r="CH446" s="1" t="s">
        <v>41</v>
      </c>
      <c r="CN446" s="1" t="s">
        <v>41</v>
      </c>
      <c r="CP446" s="1" t="s">
        <v>41</v>
      </c>
      <c r="DL446" t="s">
        <v>86</v>
      </c>
      <c r="HQ446" s="1" t="s">
        <v>41</v>
      </c>
    </row>
    <row r="447" spans="1:225" x14ac:dyDescent="0.4">
      <c r="A447" s="1" t="s">
        <v>41</v>
      </c>
      <c r="C447" s="1" t="s">
        <v>41</v>
      </c>
      <c r="D447" s="1">
        <v>447</v>
      </c>
      <c r="T447" s="1" t="s">
        <v>41</v>
      </c>
      <c r="CH447" s="1" t="s">
        <v>41</v>
      </c>
      <c r="CN447" s="1" t="s">
        <v>41</v>
      </c>
      <c r="CP447" s="1" t="s">
        <v>41</v>
      </c>
      <c r="DL447" t="s">
        <v>83</v>
      </c>
      <c r="HQ447" s="1" t="s">
        <v>41</v>
      </c>
    </row>
    <row r="448" spans="1:225" x14ac:dyDescent="0.4">
      <c r="A448" s="1" t="s">
        <v>41</v>
      </c>
      <c r="C448" s="1" t="s">
        <v>41</v>
      </c>
      <c r="D448" s="1">
        <v>448</v>
      </c>
      <c r="T448" s="1" t="s">
        <v>41</v>
      </c>
      <c r="CH448" s="1" t="s">
        <v>41</v>
      </c>
      <c r="CN448" s="1" t="s">
        <v>41</v>
      </c>
      <c r="CP448" s="1" t="s">
        <v>41</v>
      </c>
      <c r="DL448" t="s">
        <v>84</v>
      </c>
      <c r="HQ448" s="1" t="s">
        <v>41</v>
      </c>
    </row>
    <row r="449" spans="1:225" x14ac:dyDescent="0.4">
      <c r="A449" s="1" t="s">
        <v>41</v>
      </c>
      <c r="C449" s="1" t="s">
        <v>41</v>
      </c>
      <c r="D449" s="1">
        <v>449</v>
      </c>
      <c r="T449" s="1" t="s">
        <v>41</v>
      </c>
      <c r="BP449" s="1" t="s">
        <v>26</v>
      </c>
      <c r="CH449" s="1" t="s">
        <v>41</v>
      </c>
      <c r="CN449" s="1" t="s">
        <v>41</v>
      </c>
      <c r="CP449" s="1" t="s">
        <v>41</v>
      </c>
      <c r="DL449" t="s">
        <v>85</v>
      </c>
      <c r="HQ449" s="1" t="s">
        <v>41</v>
      </c>
    </row>
    <row r="450" spans="1:225" x14ac:dyDescent="0.4">
      <c r="A450" s="1" t="s">
        <v>41</v>
      </c>
      <c r="C450" s="1" t="s">
        <v>41</v>
      </c>
      <c r="D450" s="1">
        <v>450</v>
      </c>
      <c r="T450" s="1" t="s">
        <v>41</v>
      </c>
      <c r="BG450" s="1" t="s">
        <v>27</v>
      </c>
      <c r="CH450" s="1" t="s">
        <v>41</v>
      </c>
      <c r="CN450" s="1" t="s">
        <v>41</v>
      </c>
      <c r="CP450" s="1" t="s">
        <v>41</v>
      </c>
      <c r="DL450" t="s">
        <v>86</v>
      </c>
      <c r="HQ450" s="1" t="s">
        <v>41</v>
      </c>
    </row>
    <row r="451" spans="1:225" x14ac:dyDescent="0.4">
      <c r="A451" s="1" t="s">
        <v>41</v>
      </c>
      <c r="C451" s="1" t="s">
        <v>41</v>
      </c>
      <c r="D451" s="1">
        <v>451</v>
      </c>
      <c r="T451" s="1" t="s">
        <v>41</v>
      </c>
      <c r="U451" s="1" t="s">
        <v>40</v>
      </c>
      <c r="CH451" s="1" t="s">
        <v>41</v>
      </c>
      <c r="CN451" s="1" t="s">
        <v>41</v>
      </c>
      <c r="CP451" s="1" t="s">
        <v>41</v>
      </c>
      <c r="DL451" t="s">
        <v>82</v>
      </c>
      <c r="HQ451" s="1" t="s">
        <v>41</v>
      </c>
    </row>
    <row r="452" spans="1:225" x14ac:dyDescent="0.4">
      <c r="A452" s="1" t="s">
        <v>41</v>
      </c>
      <c r="C452" s="1" t="s">
        <v>41</v>
      </c>
      <c r="D452" s="1">
        <v>452</v>
      </c>
      <c r="CH452" s="1" t="s">
        <v>41</v>
      </c>
      <c r="CN452" s="1" t="s">
        <v>41</v>
      </c>
      <c r="CP452" s="1" t="s">
        <v>41</v>
      </c>
      <c r="CR452" t="s">
        <v>45</v>
      </c>
      <c r="HQ452" s="1" t="s">
        <v>41</v>
      </c>
    </row>
    <row r="453" spans="1:225" x14ac:dyDescent="0.4">
      <c r="A453" s="1" t="s">
        <v>41</v>
      </c>
      <c r="C453" s="1" t="s">
        <v>41</v>
      </c>
      <c r="D453" s="1">
        <v>453</v>
      </c>
      <c r="H453" s="1" t="s">
        <v>100</v>
      </c>
      <c r="CH453" s="1" t="s">
        <v>41</v>
      </c>
      <c r="CN453" s="1" t="s">
        <v>41</v>
      </c>
      <c r="CP453" s="1" t="s">
        <v>41</v>
      </c>
      <c r="CR453" t="s">
        <v>206</v>
      </c>
      <c r="CS453" t="s">
        <v>19</v>
      </c>
      <c r="CT453" t="s">
        <v>20</v>
      </c>
      <c r="CU453" t="s">
        <v>8</v>
      </c>
      <c r="CV453" t="str">
        <f>H453</f>
        <v>Chef</v>
      </c>
      <c r="CW453" t="s">
        <v>8</v>
      </c>
      <c r="CX453" t="s">
        <v>19</v>
      </c>
      <c r="CY453" t="s">
        <v>207</v>
      </c>
      <c r="CZ453" t="s">
        <v>8</v>
      </c>
      <c r="DA453" t="s">
        <v>208</v>
      </c>
      <c r="DB453" t="s">
        <v>8</v>
      </c>
      <c r="DC453" t="s">
        <v>22</v>
      </c>
      <c r="HQ453" s="1" t="s">
        <v>41</v>
      </c>
    </row>
    <row r="454" spans="1:225" x14ac:dyDescent="0.4">
      <c r="A454" s="1" t="s">
        <v>41</v>
      </c>
      <c r="C454" s="1" t="s">
        <v>41</v>
      </c>
      <c r="D454" s="1">
        <v>454</v>
      </c>
      <c r="E454" s="1">
        <f>E412+1</f>
        <v>18</v>
      </c>
      <c r="H454" s="1" t="s">
        <v>100</v>
      </c>
      <c r="BG454"/>
      <c r="BH454"/>
      <c r="BJ454"/>
      <c r="BL454"/>
      <c r="BN454"/>
      <c r="BP454"/>
      <c r="CH454" s="1" t="s">
        <v>41</v>
      </c>
      <c r="CN454" s="1" t="s">
        <v>41</v>
      </c>
      <c r="CP454" s="1" t="s">
        <v>41</v>
      </c>
      <c r="DD454" t="s">
        <v>65</v>
      </c>
      <c r="DE454" t="str">
        <f>H454</f>
        <v>Chef</v>
      </c>
      <c r="DF454" t="s">
        <v>9</v>
      </c>
      <c r="DG454" t="s">
        <v>19</v>
      </c>
      <c r="DH454" t="s">
        <v>87</v>
      </c>
      <c r="DI454" t="s">
        <v>13</v>
      </c>
      <c r="DJ454">
        <f>E454</f>
        <v>18</v>
      </c>
      <c r="DK454" t="s">
        <v>88</v>
      </c>
      <c r="HQ454" s="1" t="s">
        <v>41</v>
      </c>
    </row>
    <row r="455" spans="1:225" x14ac:dyDescent="0.4">
      <c r="A455" s="1" t="s">
        <v>41</v>
      </c>
      <c r="C455" s="1" t="s">
        <v>41</v>
      </c>
      <c r="D455" s="1">
        <v>455</v>
      </c>
      <c r="F455" s="1">
        <f>F413+1</f>
        <v>18</v>
      </c>
      <c r="CH455" s="1" t="s">
        <v>41</v>
      </c>
      <c r="CN455" s="1" t="s">
        <v>41</v>
      </c>
      <c r="CP455" s="1" t="s">
        <v>41</v>
      </c>
      <c r="DL455" t="s">
        <v>67</v>
      </c>
      <c r="DM455" t="s">
        <v>19</v>
      </c>
      <c r="DN455" t="s">
        <v>68</v>
      </c>
      <c r="DO455" t="s">
        <v>8</v>
      </c>
      <c r="DP455" t="s">
        <v>75</v>
      </c>
      <c r="DQ455" t="s">
        <v>8</v>
      </c>
      <c r="DR455" t="s">
        <v>19</v>
      </c>
      <c r="DS455" t="s">
        <v>20</v>
      </c>
      <c r="DT455" t="s">
        <v>8</v>
      </c>
      <c r="DU455" t="s">
        <v>30</v>
      </c>
      <c r="DV455" t="s">
        <v>13</v>
      </c>
      <c r="DW455">
        <f>F455</f>
        <v>18</v>
      </c>
      <c r="DX455" t="s">
        <v>8</v>
      </c>
      <c r="DY455" t="s">
        <v>22</v>
      </c>
      <c r="HQ455" s="1" t="s">
        <v>41</v>
      </c>
    </row>
    <row r="456" spans="1:225" x14ac:dyDescent="0.4">
      <c r="A456" s="1" t="s">
        <v>41</v>
      </c>
      <c r="C456" s="1" t="s">
        <v>41</v>
      </c>
      <c r="D456" s="1">
        <v>456</v>
      </c>
      <c r="G456" s="1">
        <f>G414+1</f>
        <v>18</v>
      </c>
      <c r="T456" s="1" t="s">
        <v>41</v>
      </c>
      <c r="U456" s="1" t="s">
        <v>28</v>
      </c>
      <c r="V456" s="1" t="s">
        <v>19</v>
      </c>
      <c r="W456" s="1" t="s">
        <v>29</v>
      </c>
      <c r="X456" s="1" t="s">
        <v>8</v>
      </c>
      <c r="Y456" s="1" t="s">
        <v>30</v>
      </c>
      <c r="Z456" s="1" t="s">
        <v>13</v>
      </c>
      <c r="AA456" s="1">
        <f>G456</f>
        <v>18</v>
      </c>
      <c r="AB456" s="1" t="s">
        <v>8</v>
      </c>
      <c r="AC456" s="1" t="s">
        <v>19</v>
      </c>
      <c r="AD456" s="1" t="s">
        <v>31</v>
      </c>
      <c r="AE456" s="1" t="s">
        <v>8</v>
      </c>
      <c r="AF456" s="1" t="s">
        <v>32</v>
      </c>
      <c r="AG456" s="1" t="s">
        <v>9</v>
      </c>
      <c r="AH456" s="1" t="s">
        <v>21</v>
      </c>
      <c r="AI456" s="1" t="s">
        <v>13</v>
      </c>
      <c r="AJ456" s="1">
        <f>G456</f>
        <v>18</v>
      </c>
      <c r="AK456" s="1" t="s">
        <v>8</v>
      </c>
      <c r="AL456" s="1" t="s">
        <v>19</v>
      </c>
      <c r="AM456" s="1" t="s">
        <v>33</v>
      </c>
      <c r="AN456" s="1" t="s">
        <v>8</v>
      </c>
      <c r="AO456" s="1" t="s">
        <v>34</v>
      </c>
      <c r="AP456" s="1" t="s">
        <v>8</v>
      </c>
      <c r="AQ456" s="1" t="s">
        <v>19</v>
      </c>
      <c r="AR456" s="1" t="s">
        <v>35</v>
      </c>
      <c r="AS456" s="1" t="s">
        <v>8</v>
      </c>
      <c r="AT456" s="1">
        <v>400</v>
      </c>
      <c r="AU456" s="1" t="s">
        <v>8</v>
      </c>
      <c r="AV456" s="1" t="s">
        <v>19</v>
      </c>
      <c r="AW456" s="1" t="s">
        <v>36</v>
      </c>
      <c r="AX456" s="1" t="s">
        <v>8</v>
      </c>
      <c r="AY456" s="1" t="s">
        <v>39</v>
      </c>
      <c r="AZ456" s="1" t="s">
        <v>8</v>
      </c>
      <c r="BA456" s="1" t="s">
        <v>19</v>
      </c>
      <c r="BB456" s="1" t="s">
        <v>37</v>
      </c>
      <c r="BC456" s="1" t="s">
        <v>8</v>
      </c>
      <c r="BD456" s="1" t="s">
        <v>38</v>
      </c>
      <c r="BE456" s="1" t="s">
        <v>8</v>
      </c>
      <c r="BF456" s="1" t="s">
        <v>22</v>
      </c>
      <c r="BG456" t="s">
        <v>23</v>
      </c>
      <c r="BH456" t="s">
        <v>19</v>
      </c>
      <c r="BI456" s="1" t="s">
        <v>20</v>
      </c>
      <c r="BJ456" t="s">
        <v>8</v>
      </c>
      <c r="BK456" s="1" t="s">
        <v>21</v>
      </c>
      <c r="BL456" t="s">
        <v>13</v>
      </c>
      <c r="BM456" s="1">
        <f>G456</f>
        <v>18</v>
      </c>
      <c r="BN456" t="s">
        <v>8</v>
      </c>
      <c r="BO456" s="1" t="s">
        <v>22</v>
      </c>
      <c r="BP456" t="s">
        <v>18</v>
      </c>
      <c r="CH456" s="1" t="s">
        <v>41</v>
      </c>
      <c r="CN456" s="1" t="s">
        <v>41</v>
      </c>
      <c r="CP456" s="1" t="s">
        <v>41</v>
      </c>
      <c r="DZ456" t="s">
        <v>102</v>
      </c>
      <c r="EA456" t="s">
        <v>19</v>
      </c>
      <c r="EB456" t="s">
        <v>115</v>
      </c>
      <c r="EC456" t="s">
        <v>8</v>
      </c>
      <c r="ED456" t="s">
        <v>116</v>
      </c>
      <c r="EE456" t="s">
        <v>8</v>
      </c>
      <c r="EF456" t="s">
        <v>19</v>
      </c>
      <c r="EG456" t="s">
        <v>117</v>
      </c>
      <c r="EH456" t="s">
        <v>8</v>
      </c>
      <c r="EI456">
        <v>1.1000000000000001</v>
      </c>
      <c r="EJ456" t="s">
        <v>8</v>
      </c>
      <c r="EK456" t="s">
        <v>19</v>
      </c>
      <c r="EL456" t="s">
        <v>118</v>
      </c>
      <c r="EM456" t="s">
        <v>8</v>
      </c>
      <c r="EN456" t="s">
        <v>122</v>
      </c>
      <c r="EO456" t="s">
        <v>19</v>
      </c>
      <c r="EP456" t="s">
        <v>119</v>
      </c>
      <c r="EQ456" t="s">
        <v>19</v>
      </c>
      <c r="ER456" t="s">
        <v>120</v>
      </c>
      <c r="ES456" t="s">
        <v>19</v>
      </c>
      <c r="ET456" t="s">
        <v>121</v>
      </c>
      <c r="EU456" t="s">
        <v>8</v>
      </c>
      <c r="EV456" t="s">
        <v>19</v>
      </c>
      <c r="EW456" t="s">
        <v>33</v>
      </c>
      <c r="EX456" t="s">
        <v>8</v>
      </c>
      <c r="EY456" t="s">
        <v>123</v>
      </c>
      <c r="EZ456" t="s">
        <v>8</v>
      </c>
      <c r="FA456" t="s">
        <v>19</v>
      </c>
      <c r="FB456" t="s">
        <v>35</v>
      </c>
      <c r="FC456" t="s">
        <v>8</v>
      </c>
      <c r="FD456" t="s">
        <v>123</v>
      </c>
      <c r="FE456" t="s">
        <v>8</v>
      </c>
      <c r="FF456" t="s">
        <v>19</v>
      </c>
      <c r="FG456" t="s">
        <v>73</v>
      </c>
      <c r="FH456" t="s">
        <v>8</v>
      </c>
      <c r="FI456" t="s">
        <v>103</v>
      </c>
      <c r="FJ456" t="s">
        <v>8</v>
      </c>
      <c r="FK456" t="s">
        <v>19</v>
      </c>
      <c r="FL456" t="s">
        <v>104</v>
      </c>
      <c r="FM456" t="s">
        <v>8</v>
      </c>
      <c r="FN456" t="s">
        <v>105</v>
      </c>
      <c r="FO456" t="s">
        <v>8</v>
      </c>
      <c r="FP456" t="s">
        <v>19</v>
      </c>
      <c r="FQ456" t="s">
        <v>106</v>
      </c>
      <c r="FR456" t="s">
        <v>8</v>
      </c>
      <c r="FS456" t="s">
        <v>107</v>
      </c>
      <c r="FT456" t="s">
        <v>8</v>
      </c>
      <c r="FU456" t="s">
        <v>19</v>
      </c>
      <c r="FV456" t="s">
        <v>108</v>
      </c>
      <c r="FW456" t="s">
        <v>8</v>
      </c>
      <c r="FX456" t="s">
        <v>109</v>
      </c>
      <c r="FY456" t="s">
        <v>8</v>
      </c>
      <c r="FZ456" t="s">
        <v>19</v>
      </c>
      <c r="GA456" t="s">
        <v>110</v>
      </c>
      <c r="GB456" t="s">
        <v>8</v>
      </c>
      <c r="GC456" t="s">
        <v>111</v>
      </c>
      <c r="GD456" t="s">
        <v>8</v>
      </c>
      <c r="GE456" t="s">
        <v>19</v>
      </c>
      <c r="GF456" t="s">
        <v>112</v>
      </c>
      <c r="GG456" t="s">
        <v>8</v>
      </c>
      <c r="GH456">
        <v>10</v>
      </c>
      <c r="GI456" t="s">
        <v>8</v>
      </c>
      <c r="GJ456" t="s">
        <v>19</v>
      </c>
      <c r="GK456" t="s">
        <v>113</v>
      </c>
      <c r="GL456" t="s">
        <v>8</v>
      </c>
      <c r="GM456" t="s">
        <v>114</v>
      </c>
      <c r="GN456" t="s">
        <v>8</v>
      </c>
      <c r="GO456" t="s">
        <v>19</v>
      </c>
      <c r="GP456" t="s">
        <v>124</v>
      </c>
      <c r="GQ456" t="s">
        <v>8</v>
      </c>
      <c r="GR456" t="s">
        <v>125</v>
      </c>
      <c r="GS456" t="s">
        <v>8</v>
      </c>
      <c r="GT456" t="s">
        <v>22</v>
      </c>
      <c r="HQ456" s="1" t="s">
        <v>41</v>
      </c>
    </row>
    <row r="457" spans="1:225" x14ac:dyDescent="0.4">
      <c r="A457" s="1" t="s">
        <v>41</v>
      </c>
      <c r="C457" s="1" t="s">
        <v>41</v>
      </c>
      <c r="D457" s="1">
        <v>457</v>
      </c>
      <c r="T457" s="1" t="s">
        <v>41</v>
      </c>
      <c r="BQ457" s="1" t="s">
        <v>17</v>
      </c>
      <c r="CH457" s="1" t="s">
        <v>41</v>
      </c>
      <c r="CN457" s="1" t="s">
        <v>41</v>
      </c>
      <c r="CP457" s="1" t="s">
        <v>41</v>
      </c>
      <c r="GU457" t="s">
        <v>0</v>
      </c>
      <c r="HQ457" s="1" t="s">
        <v>41</v>
      </c>
    </row>
    <row r="458" spans="1:225" x14ac:dyDescent="0.4">
      <c r="A458" s="1" t="s">
        <v>41</v>
      </c>
      <c r="C458" s="1" t="s">
        <v>41</v>
      </c>
      <c r="D458" s="1">
        <v>458</v>
      </c>
      <c r="T458" s="1" t="s">
        <v>41</v>
      </c>
      <c r="BR458" t="s">
        <v>8</v>
      </c>
      <c r="BS458" s="1" t="s">
        <v>16</v>
      </c>
      <c r="BT458" t="s">
        <v>8</v>
      </c>
      <c r="BU458" s="1" t="s">
        <v>9</v>
      </c>
      <c r="CH458" s="1" t="s">
        <v>41</v>
      </c>
      <c r="CN458" s="1" t="s">
        <v>41</v>
      </c>
      <c r="CP458" s="1" t="s">
        <v>41</v>
      </c>
      <c r="HB458" t="s">
        <v>241</v>
      </c>
      <c r="HQ458" s="1" t="s">
        <v>41</v>
      </c>
    </row>
    <row r="459" spans="1:225" x14ac:dyDescent="0.4">
      <c r="A459" s="1" t="s">
        <v>41</v>
      </c>
      <c r="C459" s="1" t="s">
        <v>41</v>
      </c>
      <c r="D459" s="1">
        <v>459</v>
      </c>
      <c r="T459" s="1" t="s">
        <v>41</v>
      </c>
      <c r="BV459" t="s">
        <v>15</v>
      </c>
      <c r="CH459" s="1" t="s">
        <v>41</v>
      </c>
      <c r="CN459" s="1" t="s">
        <v>41</v>
      </c>
      <c r="CP459" s="1" t="s">
        <v>41</v>
      </c>
      <c r="HC459" t="s">
        <v>234</v>
      </c>
      <c r="HQ459" s="1" t="s">
        <v>41</v>
      </c>
    </row>
    <row r="460" spans="1:225" x14ac:dyDescent="0.4">
      <c r="A460" s="1" t="s">
        <v>41</v>
      </c>
      <c r="C460" s="1" t="s">
        <v>41</v>
      </c>
      <c r="D460" s="1">
        <v>460</v>
      </c>
      <c r="T460" s="1" t="s">
        <v>41</v>
      </c>
      <c r="BW460" t="s">
        <v>17</v>
      </c>
      <c r="CH460" s="1" t="s">
        <v>41</v>
      </c>
      <c r="CN460" s="1" t="s">
        <v>41</v>
      </c>
      <c r="CP460" s="1" t="s">
        <v>41</v>
      </c>
      <c r="HD460" t="s">
        <v>1</v>
      </c>
      <c r="HQ460" s="1" t="s">
        <v>41</v>
      </c>
    </row>
    <row r="461" spans="1:225" x14ac:dyDescent="0.4">
      <c r="A461" s="1" t="s">
        <v>41</v>
      </c>
      <c r="C461" s="1" t="s">
        <v>41</v>
      </c>
      <c r="D461" s="1">
        <v>461</v>
      </c>
      <c r="T461" s="1" t="s">
        <v>41</v>
      </c>
      <c r="BX461" t="s">
        <v>8</v>
      </c>
      <c r="BY461" t="s">
        <v>12</v>
      </c>
      <c r="BZ461" t="s">
        <v>13</v>
      </c>
      <c r="CA461">
        <v>30</v>
      </c>
      <c r="CB461" t="s">
        <v>8</v>
      </c>
      <c r="CC461" t="s">
        <v>9</v>
      </c>
      <c r="CD461" t="s">
        <v>8</v>
      </c>
      <c r="CE461" s="2" t="s">
        <v>5</v>
      </c>
      <c r="CF461" t="s">
        <v>8</v>
      </c>
      <c r="CG461" t="s">
        <v>14</v>
      </c>
      <c r="CH461" s="1" t="s">
        <v>41</v>
      </c>
      <c r="CI461" t="s">
        <v>79</v>
      </c>
      <c r="CJ461" t="str">
        <f>BY461</f>
        <v>c</v>
      </c>
      <c r="CK461" t="str">
        <f>BZ461</f>
        <v>|-</v>
      </c>
      <c r="CL461">
        <f>CA461</f>
        <v>30</v>
      </c>
      <c r="CM461" t="s">
        <v>80</v>
      </c>
      <c r="CN461" s="1" t="s">
        <v>41</v>
      </c>
      <c r="CO461" t="s">
        <v>53</v>
      </c>
      <c r="CP461" s="1" t="s">
        <v>41</v>
      </c>
      <c r="HG461" t="s">
        <v>72</v>
      </c>
      <c r="HI461" t="s">
        <v>19</v>
      </c>
      <c r="HJ461" t="s">
        <v>73</v>
      </c>
      <c r="HK461" t="s">
        <v>8</v>
      </c>
      <c r="HL461" s="2" t="str">
        <f>CO461</f>
        <v>{{c-30}}</v>
      </c>
      <c r="HM461" t="s">
        <v>8</v>
      </c>
      <c r="HN461" t="s">
        <v>19</v>
      </c>
      <c r="HO461" t="s">
        <v>74</v>
      </c>
      <c r="HQ461" s="1" t="s">
        <v>41</v>
      </c>
    </row>
    <row r="462" spans="1:225" x14ac:dyDescent="0.4">
      <c r="A462" s="1" t="s">
        <v>41</v>
      </c>
      <c r="C462" s="1" t="s">
        <v>41</v>
      </c>
      <c r="D462" s="1">
        <v>462</v>
      </c>
      <c r="T462" s="1" t="s">
        <v>41</v>
      </c>
      <c r="CH462" s="1" t="s">
        <v>41</v>
      </c>
      <c r="CN462" s="1" t="s">
        <v>41</v>
      </c>
      <c r="CP462" s="1" t="s">
        <v>41</v>
      </c>
      <c r="HD462" t="s">
        <v>2</v>
      </c>
      <c r="HQ462" s="1" t="s">
        <v>41</v>
      </c>
    </row>
    <row r="463" spans="1:225" x14ac:dyDescent="0.4">
      <c r="A463" s="1" t="s">
        <v>41</v>
      </c>
      <c r="C463" s="1" t="s">
        <v>41</v>
      </c>
      <c r="D463" s="1">
        <v>463</v>
      </c>
      <c r="T463" s="1" t="s">
        <v>41</v>
      </c>
      <c r="CH463" s="1" t="s">
        <v>41</v>
      </c>
      <c r="CN463" s="1" t="s">
        <v>41</v>
      </c>
      <c r="CP463" s="1" t="s">
        <v>41</v>
      </c>
      <c r="HQ463" s="1" t="s">
        <v>41</v>
      </c>
    </row>
    <row r="464" spans="1:225" x14ac:dyDescent="0.4">
      <c r="A464" s="1" t="s">
        <v>41</v>
      </c>
      <c r="C464" s="1" t="s">
        <v>41</v>
      </c>
      <c r="D464" s="1">
        <v>464</v>
      </c>
      <c r="T464" s="1" t="s">
        <v>41</v>
      </c>
      <c r="CH464" s="1" t="s">
        <v>41</v>
      </c>
      <c r="CN464" s="1" t="s">
        <v>41</v>
      </c>
      <c r="CP464" s="1" t="s">
        <v>41</v>
      </c>
      <c r="HD464" t="s">
        <v>1</v>
      </c>
      <c r="HQ464" s="1" t="s">
        <v>41</v>
      </c>
    </row>
    <row r="465" spans="1:225" x14ac:dyDescent="0.4">
      <c r="A465" s="1" t="s">
        <v>41</v>
      </c>
      <c r="C465" s="1" t="s">
        <v>41</v>
      </c>
      <c r="D465" s="1">
        <v>465</v>
      </c>
      <c r="T465" s="1" t="s">
        <v>41</v>
      </c>
      <c r="BX465" t="s">
        <v>8</v>
      </c>
      <c r="BY465" t="s">
        <v>12</v>
      </c>
      <c r="BZ465" t="s">
        <v>13</v>
      </c>
      <c r="CA465">
        <v>31</v>
      </c>
      <c r="CB465" t="s">
        <v>8</v>
      </c>
      <c r="CC465" t="s">
        <v>9</v>
      </c>
      <c r="CD465" t="s">
        <v>8</v>
      </c>
      <c r="CE465" s="2" t="s">
        <v>6</v>
      </c>
      <c r="CF465" t="s">
        <v>8</v>
      </c>
      <c r="CG465" t="s">
        <v>14</v>
      </c>
      <c r="CH465" s="1" t="s">
        <v>41</v>
      </c>
      <c r="CI465" t="s">
        <v>79</v>
      </c>
      <c r="CJ465" t="str">
        <f>BY465</f>
        <v>c</v>
      </c>
      <c r="CK465" t="str">
        <f>BZ465</f>
        <v>|-</v>
      </c>
      <c r="CL465">
        <f>CA465</f>
        <v>31</v>
      </c>
      <c r="CM465" t="s">
        <v>80</v>
      </c>
      <c r="CN465" s="1" t="s">
        <v>41</v>
      </c>
      <c r="CO465" t="s">
        <v>54</v>
      </c>
      <c r="CP465" s="1" t="s">
        <v>41</v>
      </c>
      <c r="HG465" t="s">
        <v>72</v>
      </c>
      <c r="HI465" t="s">
        <v>19</v>
      </c>
      <c r="HJ465" t="s">
        <v>73</v>
      </c>
      <c r="HK465" t="s">
        <v>8</v>
      </c>
      <c r="HL465" s="2" t="str">
        <f>CO465</f>
        <v>{{c-31}}</v>
      </c>
      <c r="HM465" t="s">
        <v>8</v>
      </c>
      <c r="HN465" t="s">
        <v>19</v>
      </c>
      <c r="HO465" t="s">
        <v>76</v>
      </c>
      <c r="HQ465" s="1" t="s">
        <v>41</v>
      </c>
    </row>
    <row r="466" spans="1:225" x14ac:dyDescent="0.4">
      <c r="A466" s="1" t="s">
        <v>41</v>
      </c>
      <c r="C466" s="1" t="s">
        <v>41</v>
      </c>
      <c r="D466" s="1">
        <v>466</v>
      </c>
      <c r="T466" s="1" t="s">
        <v>41</v>
      </c>
      <c r="CH466" s="1" t="s">
        <v>41</v>
      </c>
      <c r="CN466" s="1" t="s">
        <v>41</v>
      </c>
      <c r="CP466" s="1" t="s">
        <v>41</v>
      </c>
      <c r="HD466" t="s">
        <v>2</v>
      </c>
      <c r="HQ466" s="1" t="s">
        <v>41</v>
      </c>
    </row>
    <row r="467" spans="1:225" x14ac:dyDescent="0.4">
      <c r="A467" s="1" t="s">
        <v>41</v>
      </c>
      <c r="C467" s="1" t="s">
        <v>41</v>
      </c>
      <c r="D467" s="1">
        <v>467</v>
      </c>
      <c r="T467" s="1" t="s">
        <v>41</v>
      </c>
      <c r="CH467" s="1" t="s">
        <v>41</v>
      </c>
      <c r="CN467" s="1" t="s">
        <v>41</v>
      </c>
      <c r="CP467" s="1" t="s">
        <v>41</v>
      </c>
      <c r="HC467" t="s">
        <v>2</v>
      </c>
      <c r="HQ467" s="1" t="s">
        <v>41</v>
      </c>
    </row>
    <row r="468" spans="1:225" x14ac:dyDescent="0.4">
      <c r="A468" s="1" t="s">
        <v>41</v>
      </c>
      <c r="C468" s="1" t="s">
        <v>41</v>
      </c>
      <c r="D468" s="1">
        <v>468</v>
      </c>
      <c r="T468" s="1" t="s">
        <v>41</v>
      </c>
      <c r="CH468" s="1" t="s">
        <v>41</v>
      </c>
      <c r="CN468" s="1" t="s">
        <v>41</v>
      </c>
      <c r="CP468" s="1" t="s">
        <v>41</v>
      </c>
      <c r="HC468" t="s">
        <v>1</v>
      </c>
      <c r="HQ468" s="1" t="s">
        <v>41</v>
      </c>
    </row>
    <row r="469" spans="1:225" x14ac:dyDescent="0.4">
      <c r="A469" s="1" t="s">
        <v>41</v>
      </c>
      <c r="B469" t="s">
        <v>266</v>
      </c>
      <c r="C469" s="1" t="s">
        <v>41</v>
      </c>
      <c r="D469" s="1">
        <v>469</v>
      </c>
      <c r="T469" s="1" t="s">
        <v>41</v>
      </c>
      <c r="BX469" t="s">
        <v>8</v>
      </c>
      <c r="BY469" t="s">
        <v>12</v>
      </c>
      <c r="BZ469" t="s">
        <v>13</v>
      </c>
      <c r="CA469">
        <v>33</v>
      </c>
      <c r="CB469" t="s">
        <v>8</v>
      </c>
      <c r="CC469" t="s">
        <v>9</v>
      </c>
      <c r="CD469" t="s">
        <v>8</v>
      </c>
      <c r="CE469" s="2" t="s">
        <v>210</v>
      </c>
      <c r="CF469" t="s">
        <v>8</v>
      </c>
      <c r="CG469" t="s">
        <v>14</v>
      </c>
      <c r="CH469" s="1" t="s">
        <v>41</v>
      </c>
      <c r="CI469" t="s">
        <v>79</v>
      </c>
      <c r="CJ469" t="str">
        <f>BY469</f>
        <v>c</v>
      </c>
      <c r="CK469" t="str">
        <f>BZ469</f>
        <v>|-</v>
      </c>
      <c r="CL469">
        <f>CA469</f>
        <v>33</v>
      </c>
      <c r="CM469" t="s">
        <v>80</v>
      </c>
      <c r="CN469" s="1" t="s">
        <v>41</v>
      </c>
      <c r="CO469" t="s">
        <v>50</v>
      </c>
      <c r="CP469" s="1" t="s">
        <v>41</v>
      </c>
      <c r="HG469" t="s">
        <v>72</v>
      </c>
      <c r="HI469" t="s">
        <v>19</v>
      </c>
      <c r="HJ469" t="s">
        <v>73</v>
      </c>
      <c r="HK469" t="s">
        <v>8</v>
      </c>
      <c r="HL469" s="2" t="str">
        <f>CO469</f>
        <v>{{c-33}}</v>
      </c>
      <c r="HM469" t="s">
        <v>8</v>
      </c>
      <c r="HN469" t="s">
        <v>19</v>
      </c>
      <c r="HO469" t="s">
        <v>142</v>
      </c>
      <c r="HQ469" s="1" t="s">
        <v>41</v>
      </c>
    </row>
    <row r="470" spans="1:225" x14ac:dyDescent="0.4">
      <c r="A470" s="1" t="s">
        <v>41</v>
      </c>
      <c r="C470" s="1" t="s">
        <v>41</v>
      </c>
      <c r="D470" s="1">
        <v>470</v>
      </c>
      <c r="T470" s="1" t="s">
        <v>41</v>
      </c>
      <c r="CH470" s="1" t="s">
        <v>41</v>
      </c>
      <c r="CN470" s="1" t="s">
        <v>41</v>
      </c>
      <c r="CP470" s="1" t="s">
        <v>41</v>
      </c>
      <c r="HC470" t="s">
        <v>2</v>
      </c>
      <c r="HQ470" s="1" t="s">
        <v>41</v>
      </c>
    </row>
    <row r="471" spans="1:225" x14ac:dyDescent="0.4">
      <c r="A471" s="1" t="s">
        <v>41</v>
      </c>
      <c r="C471" s="1" t="s">
        <v>41</v>
      </c>
      <c r="D471" s="1">
        <v>471</v>
      </c>
      <c r="T471" s="1" t="s">
        <v>41</v>
      </c>
      <c r="CH471" s="1" t="s">
        <v>41</v>
      </c>
      <c r="CN471" s="1" t="s">
        <v>41</v>
      </c>
      <c r="CP471" s="1" t="s">
        <v>41</v>
      </c>
      <c r="HC471" t="s">
        <v>1</v>
      </c>
      <c r="HQ471" s="1" t="s">
        <v>41</v>
      </c>
    </row>
    <row r="472" spans="1:225" x14ac:dyDescent="0.4">
      <c r="A472" s="1" t="s">
        <v>41</v>
      </c>
      <c r="C472" s="1" t="s">
        <v>41</v>
      </c>
      <c r="D472" s="1">
        <v>472</v>
      </c>
      <c r="T472" s="1" t="s">
        <v>41</v>
      </c>
      <c r="BX472" t="s">
        <v>8</v>
      </c>
      <c r="BY472" t="s">
        <v>12</v>
      </c>
      <c r="BZ472" t="s">
        <v>13</v>
      </c>
      <c r="CA472">
        <v>35</v>
      </c>
      <c r="CB472" t="s">
        <v>8</v>
      </c>
      <c r="CC472" t="s">
        <v>9</v>
      </c>
      <c r="CD472" t="s">
        <v>8</v>
      </c>
      <c r="CE472" s="2" t="s">
        <v>210</v>
      </c>
      <c r="CF472" t="s">
        <v>8</v>
      </c>
      <c r="CG472" t="s">
        <v>14</v>
      </c>
      <c r="CH472" s="1" t="s">
        <v>41</v>
      </c>
      <c r="CI472" t="s">
        <v>79</v>
      </c>
      <c r="CJ472" t="str">
        <f>BY472</f>
        <v>c</v>
      </c>
      <c r="CK472" t="str">
        <f>BZ472</f>
        <v>|-</v>
      </c>
      <c r="CL472">
        <f>CA472</f>
        <v>35</v>
      </c>
      <c r="CM472" t="s">
        <v>80</v>
      </c>
      <c r="CN472" s="1" t="s">
        <v>41</v>
      </c>
      <c r="CO472" t="s">
        <v>52</v>
      </c>
      <c r="CP472" s="1" t="s">
        <v>41</v>
      </c>
      <c r="HG472" t="s">
        <v>72</v>
      </c>
      <c r="HI472" t="s">
        <v>19</v>
      </c>
      <c r="HJ472" t="s">
        <v>73</v>
      </c>
      <c r="HK472" t="s">
        <v>8</v>
      </c>
      <c r="HL472" s="2" t="str">
        <f>CO472</f>
        <v>{{c-35}}</v>
      </c>
      <c r="HM472" t="s">
        <v>8</v>
      </c>
      <c r="HN472" t="s">
        <v>19</v>
      </c>
      <c r="HO472" t="s">
        <v>140</v>
      </c>
      <c r="HQ472" s="1" t="s">
        <v>41</v>
      </c>
    </row>
    <row r="473" spans="1:225" x14ac:dyDescent="0.4">
      <c r="A473" s="1" t="s">
        <v>41</v>
      </c>
      <c r="C473" s="1" t="s">
        <v>41</v>
      </c>
      <c r="D473" s="1">
        <v>473</v>
      </c>
      <c r="T473" s="1" t="s">
        <v>41</v>
      </c>
      <c r="CH473" s="1" t="s">
        <v>41</v>
      </c>
      <c r="CN473" s="1" t="s">
        <v>41</v>
      </c>
      <c r="CP473" s="1" t="s">
        <v>41</v>
      </c>
      <c r="HC473" t="s">
        <v>2</v>
      </c>
      <c r="HQ473" s="1" t="s">
        <v>41</v>
      </c>
    </row>
    <row r="474" spans="1:225" x14ac:dyDescent="0.4">
      <c r="A474" s="1" t="s">
        <v>41</v>
      </c>
      <c r="C474" s="1" t="s">
        <v>41</v>
      </c>
      <c r="D474" s="1">
        <v>474</v>
      </c>
      <c r="T474" s="1" t="s">
        <v>41</v>
      </c>
      <c r="CH474" s="1" t="s">
        <v>41</v>
      </c>
      <c r="CN474" s="1" t="s">
        <v>41</v>
      </c>
      <c r="CP474" s="1" t="s">
        <v>41</v>
      </c>
      <c r="HC474" t="s">
        <v>1</v>
      </c>
      <c r="HQ474" s="1" t="s">
        <v>41</v>
      </c>
    </row>
    <row r="475" spans="1:225" x14ac:dyDescent="0.4">
      <c r="A475" s="1" t="s">
        <v>41</v>
      </c>
      <c r="C475" s="1" t="s">
        <v>41</v>
      </c>
      <c r="D475" s="1">
        <v>475</v>
      </c>
      <c r="T475" s="1" t="s">
        <v>41</v>
      </c>
      <c r="BX475" t="s">
        <v>8</v>
      </c>
      <c r="BY475" t="s">
        <v>12</v>
      </c>
      <c r="BZ475" t="s">
        <v>13</v>
      </c>
      <c r="CA475">
        <v>35</v>
      </c>
      <c r="CB475" t="s">
        <v>8</v>
      </c>
      <c r="CC475" t="s">
        <v>9</v>
      </c>
      <c r="CD475" t="s">
        <v>8</v>
      </c>
      <c r="CE475" s="2" t="s">
        <v>210</v>
      </c>
      <c r="CF475" t="s">
        <v>8</v>
      </c>
      <c r="CG475" t="s">
        <v>14</v>
      </c>
      <c r="CH475" s="1" t="s">
        <v>41</v>
      </c>
      <c r="CI475" t="s">
        <v>79</v>
      </c>
      <c r="CJ475" t="str">
        <f>BY475</f>
        <v>c</v>
      </c>
      <c r="CK475" t="str">
        <f>BZ475</f>
        <v>|-</v>
      </c>
      <c r="CL475">
        <f>CA475</f>
        <v>35</v>
      </c>
      <c r="CM475" t="s">
        <v>80</v>
      </c>
      <c r="CN475" s="1" t="s">
        <v>41</v>
      </c>
      <c r="CO475" t="s">
        <v>52</v>
      </c>
      <c r="CP475" s="1" t="s">
        <v>41</v>
      </c>
      <c r="HG475" t="s">
        <v>72</v>
      </c>
      <c r="HI475" t="s">
        <v>19</v>
      </c>
      <c r="HJ475" t="s">
        <v>73</v>
      </c>
      <c r="HK475" t="s">
        <v>8</v>
      </c>
      <c r="HL475" s="2" t="str">
        <f>CO475</f>
        <v>{{c-35}}</v>
      </c>
      <c r="HM475" t="s">
        <v>8</v>
      </c>
      <c r="HN475" t="s">
        <v>19</v>
      </c>
      <c r="HO475" t="s">
        <v>202</v>
      </c>
      <c r="HQ475" s="1" t="s">
        <v>41</v>
      </c>
    </row>
    <row r="476" spans="1:225" x14ac:dyDescent="0.4">
      <c r="A476" s="1" t="s">
        <v>41</v>
      </c>
      <c r="C476" s="1" t="s">
        <v>41</v>
      </c>
      <c r="D476" s="1">
        <v>476</v>
      </c>
      <c r="T476" s="1" t="s">
        <v>41</v>
      </c>
      <c r="CH476" s="1" t="s">
        <v>41</v>
      </c>
      <c r="CN476" s="1" t="s">
        <v>41</v>
      </c>
      <c r="CP476" s="1" t="s">
        <v>41</v>
      </c>
      <c r="HC476" t="s">
        <v>2</v>
      </c>
      <c r="HQ476" s="1" t="s">
        <v>41</v>
      </c>
    </row>
    <row r="477" spans="1:225" x14ac:dyDescent="0.4">
      <c r="A477" s="1" t="s">
        <v>41</v>
      </c>
      <c r="C477" s="1" t="s">
        <v>41</v>
      </c>
      <c r="D477" s="1">
        <v>477</v>
      </c>
      <c r="T477" s="1" t="s">
        <v>41</v>
      </c>
      <c r="CH477" s="1" t="s">
        <v>41</v>
      </c>
      <c r="CN477" s="1" t="s">
        <v>41</v>
      </c>
      <c r="CP477" s="1" t="s">
        <v>41</v>
      </c>
      <c r="HC477" t="s">
        <v>1</v>
      </c>
      <c r="HQ477" s="1" t="s">
        <v>41</v>
      </c>
    </row>
    <row r="478" spans="1:225" x14ac:dyDescent="0.4">
      <c r="A478" s="1" t="s">
        <v>41</v>
      </c>
      <c r="B478" s="2" t="s">
        <v>174</v>
      </c>
      <c r="C478" s="1" t="s">
        <v>41</v>
      </c>
      <c r="D478" s="1">
        <v>478</v>
      </c>
      <c r="T478" s="1" t="s">
        <v>41</v>
      </c>
      <c r="CH478" s="1" t="s">
        <v>41</v>
      </c>
      <c r="CI478" t="s">
        <v>79</v>
      </c>
      <c r="CJ478" t="s">
        <v>41</v>
      </c>
      <c r="CK478" t="s">
        <v>41</v>
      </c>
      <c r="CL478" t="s">
        <v>126</v>
      </c>
      <c r="CM478" t="s">
        <v>80</v>
      </c>
      <c r="CN478" s="1" t="s">
        <v>41</v>
      </c>
      <c r="CP478" s="1" t="s">
        <v>41</v>
      </c>
      <c r="HG478" t="s">
        <v>72</v>
      </c>
      <c r="HI478" t="s">
        <v>19</v>
      </c>
      <c r="HJ478" t="s">
        <v>73</v>
      </c>
      <c r="HK478" t="s">
        <v>8</v>
      </c>
      <c r="HL478" s="2" t="s">
        <v>174</v>
      </c>
      <c r="HM478" t="s">
        <v>8</v>
      </c>
      <c r="HN478" t="s">
        <v>19</v>
      </c>
      <c r="HO478" t="s">
        <v>141</v>
      </c>
      <c r="HQ478" s="1" t="s">
        <v>41</v>
      </c>
    </row>
    <row r="479" spans="1:225" x14ac:dyDescent="0.4">
      <c r="A479" s="1" t="s">
        <v>41</v>
      </c>
      <c r="C479" s="1" t="s">
        <v>41</v>
      </c>
      <c r="D479" s="1">
        <v>479</v>
      </c>
      <c r="T479" s="1" t="s">
        <v>41</v>
      </c>
      <c r="CH479" s="1" t="s">
        <v>41</v>
      </c>
      <c r="CN479" s="1" t="s">
        <v>41</v>
      </c>
      <c r="CP479" s="1" t="s">
        <v>41</v>
      </c>
      <c r="HC479" t="s">
        <v>2</v>
      </c>
      <c r="HQ479" s="1" t="s">
        <v>41</v>
      </c>
    </row>
    <row r="480" spans="1:225" x14ac:dyDescent="0.4">
      <c r="A480" s="1" t="s">
        <v>41</v>
      </c>
      <c r="C480" s="1" t="s">
        <v>41</v>
      </c>
      <c r="D480" s="1">
        <v>480</v>
      </c>
      <c r="T480" s="1" t="s">
        <v>41</v>
      </c>
      <c r="CH480" s="1" t="s">
        <v>41</v>
      </c>
      <c r="CN480" s="1" t="s">
        <v>41</v>
      </c>
      <c r="CP480" s="1" t="s">
        <v>41</v>
      </c>
      <c r="HC480" t="s">
        <v>1</v>
      </c>
      <c r="HQ480" s="1" t="s">
        <v>41</v>
      </c>
    </row>
    <row r="481" spans="1:225" x14ac:dyDescent="0.4">
      <c r="A481" s="1" t="s">
        <v>41</v>
      </c>
      <c r="C481" s="1" t="s">
        <v>41</v>
      </c>
      <c r="D481" s="1">
        <v>481</v>
      </c>
      <c r="T481" s="1" t="s">
        <v>41</v>
      </c>
      <c r="BX481" t="s">
        <v>8</v>
      </c>
      <c r="BY481" t="s">
        <v>12</v>
      </c>
      <c r="BZ481" t="s">
        <v>13</v>
      </c>
      <c r="CA481">
        <v>35</v>
      </c>
      <c r="CB481" t="s">
        <v>8</v>
      </c>
      <c r="CC481" t="s">
        <v>9</v>
      </c>
      <c r="CD481" t="s">
        <v>8</v>
      </c>
      <c r="CE481" s="2" t="s">
        <v>210</v>
      </c>
      <c r="CF481" t="s">
        <v>8</v>
      </c>
      <c r="CG481" t="s">
        <v>14</v>
      </c>
      <c r="CH481" s="1" t="s">
        <v>41</v>
      </c>
      <c r="CI481" t="s">
        <v>79</v>
      </c>
      <c r="CJ481" t="str">
        <f>BY481</f>
        <v>c</v>
      </c>
      <c r="CK481" t="str">
        <f>BZ481</f>
        <v>|-</v>
      </c>
      <c r="CL481">
        <f>CA481</f>
        <v>35</v>
      </c>
      <c r="CM481" t="s">
        <v>80</v>
      </c>
      <c r="CN481" s="1" t="s">
        <v>41</v>
      </c>
      <c r="CO481" t="s">
        <v>52</v>
      </c>
      <c r="CP481" s="1" t="s">
        <v>41</v>
      </c>
      <c r="HG481" t="s">
        <v>72</v>
      </c>
      <c r="HI481" t="s">
        <v>19</v>
      </c>
      <c r="HJ481" t="s">
        <v>73</v>
      </c>
      <c r="HK481" t="s">
        <v>8</v>
      </c>
      <c r="HL481" s="2" t="str">
        <f>CO481</f>
        <v>{{c-35}}</v>
      </c>
      <c r="HM481" t="s">
        <v>8</v>
      </c>
      <c r="HN481" t="s">
        <v>19</v>
      </c>
      <c r="HO481" t="s">
        <v>203</v>
      </c>
      <c r="HQ481" s="1" t="s">
        <v>41</v>
      </c>
    </row>
    <row r="482" spans="1:225" x14ac:dyDescent="0.4">
      <c r="A482" s="1" t="s">
        <v>41</v>
      </c>
      <c r="C482" s="1" t="s">
        <v>41</v>
      </c>
      <c r="D482" s="1">
        <v>482</v>
      </c>
      <c r="T482" s="1" t="s">
        <v>41</v>
      </c>
      <c r="CH482" s="1" t="s">
        <v>41</v>
      </c>
      <c r="CN482" s="1" t="s">
        <v>41</v>
      </c>
      <c r="CP482" s="1" t="s">
        <v>41</v>
      </c>
      <c r="HC482" t="s">
        <v>2</v>
      </c>
      <c r="HQ482" s="1" t="s">
        <v>41</v>
      </c>
    </row>
    <row r="483" spans="1:225" x14ac:dyDescent="0.4">
      <c r="A483" s="1" t="s">
        <v>41</v>
      </c>
      <c r="C483" s="1" t="s">
        <v>41</v>
      </c>
      <c r="D483" s="1">
        <v>483</v>
      </c>
      <c r="T483" s="1" t="s">
        <v>41</v>
      </c>
      <c r="CH483" s="1" t="s">
        <v>41</v>
      </c>
      <c r="CN483" s="1" t="s">
        <v>41</v>
      </c>
      <c r="CP483" s="1" t="s">
        <v>41</v>
      </c>
      <c r="HC483" t="s">
        <v>1</v>
      </c>
      <c r="HQ483" s="1" t="s">
        <v>41</v>
      </c>
    </row>
    <row r="484" spans="1:225" x14ac:dyDescent="0.4">
      <c r="A484" s="1" t="s">
        <v>41</v>
      </c>
      <c r="C484" s="1" t="s">
        <v>41</v>
      </c>
      <c r="D484" s="1">
        <v>484</v>
      </c>
      <c r="T484" s="1" t="s">
        <v>41</v>
      </c>
      <c r="BX484" t="s">
        <v>8</v>
      </c>
      <c r="BY484" t="s">
        <v>12</v>
      </c>
      <c r="BZ484" t="s">
        <v>13</v>
      </c>
      <c r="CA484">
        <v>35</v>
      </c>
      <c r="CB484" t="s">
        <v>8</v>
      </c>
      <c r="CC484" t="s">
        <v>9</v>
      </c>
      <c r="CD484" t="s">
        <v>8</v>
      </c>
      <c r="CE484" s="2" t="s">
        <v>210</v>
      </c>
      <c r="CF484" t="s">
        <v>8</v>
      </c>
      <c r="CG484" t="s">
        <v>14</v>
      </c>
      <c r="CH484" s="1" t="s">
        <v>41</v>
      </c>
      <c r="CI484" t="s">
        <v>79</v>
      </c>
      <c r="CJ484" t="str">
        <f>BY484</f>
        <v>c</v>
      </c>
      <c r="CK484" t="str">
        <f>BZ484</f>
        <v>|-</v>
      </c>
      <c r="CL484">
        <f>CA484</f>
        <v>35</v>
      </c>
      <c r="CM484" t="s">
        <v>80</v>
      </c>
      <c r="CN484" s="1" t="s">
        <v>41</v>
      </c>
      <c r="CO484" t="s">
        <v>52</v>
      </c>
      <c r="CP484" s="1" t="s">
        <v>41</v>
      </c>
      <c r="HG484" t="s">
        <v>72</v>
      </c>
      <c r="HI484" t="s">
        <v>19</v>
      </c>
      <c r="HJ484" t="s">
        <v>73</v>
      </c>
      <c r="HK484" t="s">
        <v>8</v>
      </c>
      <c r="HL484" s="2" t="str">
        <f>CO484</f>
        <v>{{c-35}}</v>
      </c>
      <c r="HM484" t="s">
        <v>8</v>
      </c>
      <c r="HN484" t="s">
        <v>19</v>
      </c>
      <c r="HO484" t="s">
        <v>204</v>
      </c>
      <c r="HQ484" s="1" t="s">
        <v>41</v>
      </c>
    </row>
    <row r="485" spans="1:225" x14ac:dyDescent="0.4">
      <c r="A485" s="1" t="s">
        <v>41</v>
      </c>
      <c r="C485" s="1" t="s">
        <v>41</v>
      </c>
      <c r="D485" s="1">
        <v>485</v>
      </c>
      <c r="T485" s="1" t="s">
        <v>41</v>
      </c>
      <c r="CH485" s="1" t="s">
        <v>41</v>
      </c>
      <c r="CN485" s="1" t="s">
        <v>41</v>
      </c>
      <c r="CP485" s="1" t="s">
        <v>41</v>
      </c>
      <c r="HC485" t="s">
        <v>2</v>
      </c>
      <c r="HQ485" s="1" t="s">
        <v>41</v>
      </c>
    </row>
    <row r="486" spans="1:225" x14ac:dyDescent="0.4">
      <c r="A486" s="1" t="s">
        <v>41</v>
      </c>
      <c r="C486" s="1" t="s">
        <v>41</v>
      </c>
      <c r="D486" s="1">
        <v>486</v>
      </c>
      <c r="T486" s="1" t="s">
        <v>41</v>
      </c>
      <c r="CH486" s="1" t="s">
        <v>41</v>
      </c>
      <c r="CN486" s="1" t="s">
        <v>41</v>
      </c>
      <c r="CP486" s="1" t="s">
        <v>41</v>
      </c>
      <c r="HC486" t="s">
        <v>1</v>
      </c>
      <c r="HQ486" s="1" t="s">
        <v>41</v>
      </c>
    </row>
    <row r="487" spans="1:225" x14ac:dyDescent="0.4">
      <c r="A487" s="1" t="s">
        <v>41</v>
      </c>
      <c r="C487" s="1" t="s">
        <v>41</v>
      </c>
      <c r="D487" s="1">
        <v>487</v>
      </c>
      <c r="T487" s="1" t="s">
        <v>41</v>
      </c>
      <c r="BX487" t="s">
        <v>8</v>
      </c>
      <c r="BY487" t="s">
        <v>12</v>
      </c>
      <c r="BZ487" t="s">
        <v>13</v>
      </c>
      <c r="CA487">
        <v>81</v>
      </c>
      <c r="CB487" t="s">
        <v>8</v>
      </c>
      <c r="CC487" t="s">
        <v>9</v>
      </c>
      <c r="CD487" t="s">
        <v>8</v>
      </c>
      <c r="CE487" s="2" t="s">
        <v>210</v>
      </c>
      <c r="CF487" t="s">
        <v>8</v>
      </c>
      <c r="CG487" t="s">
        <v>14</v>
      </c>
      <c r="CH487" s="1" t="s">
        <v>41</v>
      </c>
      <c r="CI487" t="s">
        <v>79</v>
      </c>
      <c r="CJ487" t="str">
        <f>BY487</f>
        <v>c</v>
      </c>
      <c r="CK487" t="str">
        <f>BZ487</f>
        <v>|-</v>
      </c>
      <c r="CL487">
        <f>CA487</f>
        <v>81</v>
      </c>
      <c r="CM487" t="s">
        <v>80</v>
      </c>
      <c r="CN487" s="1" t="s">
        <v>41</v>
      </c>
      <c r="CO487" t="s">
        <v>59</v>
      </c>
      <c r="CP487" s="1" t="s">
        <v>41</v>
      </c>
      <c r="HG487" t="s">
        <v>72</v>
      </c>
      <c r="HI487" t="s">
        <v>19</v>
      </c>
      <c r="HJ487" t="s">
        <v>73</v>
      </c>
      <c r="HK487" t="s">
        <v>8</v>
      </c>
      <c r="HL487" s="2" t="str">
        <f>CO487</f>
        <v>{{c-81}}</v>
      </c>
      <c r="HM487" t="s">
        <v>8</v>
      </c>
      <c r="HN487" t="s">
        <v>19</v>
      </c>
      <c r="HO487" t="s">
        <v>193</v>
      </c>
      <c r="HQ487" s="1" t="s">
        <v>41</v>
      </c>
    </row>
    <row r="488" spans="1:225" x14ac:dyDescent="0.4">
      <c r="A488" s="1" t="s">
        <v>41</v>
      </c>
      <c r="C488" s="1" t="s">
        <v>41</v>
      </c>
      <c r="D488" s="1">
        <v>488</v>
      </c>
      <c r="T488" s="1" t="s">
        <v>41</v>
      </c>
      <c r="CH488" s="1" t="s">
        <v>41</v>
      </c>
      <c r="CN488" s="1" t="s">
        <v>41</v>
      </c>
      <c r="CP488" s="1" t="s">
        <v>41</v>
      </c>
      <c r="HC488" t="s">
        <v>2</v>
      </c>
      <c r="HQ488" s="1" t="s">
        <v>41</v>
      </c>
    </row>
    <row r="489" spans="1:225" x14ac:dyDescent="0.4">
      <c r="A489" s="1" t="s">
        <v>41</v>
      </c>
      <c r="C489" s="1" t="s">
        <v>41</v>
      </c>
      <c r="D489" s="1">
        <v>489</v>
      </c>
      <c r="T489" s="1" t="s">
        <v>41</v>
      </c>
      <c r="CH489" s="1" t="s">
        <v>41</v>
      </c>
      <c r="CN489" s="1" t="s">
        <v>41</v>
      </c>
      <c r="CP489" s="1" t="s">
        <v>41</v>
      </c>
      <c r="HC489" t="s">
        <v>1</v>
      </c>
      <c r="HQ489" s="1" t="s">
        <v>41</v>
      </c>
    </row>
    <row r="490" spans="1:225" x14ac:dyDescent="0.4">
      <c r="A490" s="1" t="s">
        <v>41</v>
      </c>
      <c r="C490" s="1" t="s">
        <v>41</v>
      </c>
      <c r="D490" s="1">
        <v>490</v>
      </c>
      <c r="T490" s="1" t="s">
        <v>41</v>
      </c>
      <c r="BX490" t="s">
        <v>8</v>
      </c>
      <c r="BY490" t="s">
        <v>12</v>
      </c>
      <c r="BZ490" t="s">
        <v>13</v>
      </c>
      <c r="CA490">
        <v>82</v>
      </c>
      <c r="CB490" t="s">
        <v>8</v>
      </c>
      <c r="CC490" t="s">
        <v>9</v>
      </c>
      <c r="CD490" t="s">
        <v>8</v>
      </c>
      <c r="CE490" s="2" t="s">
        <v>7</v>
      </c>
      <c r="CF490" t="s">
        <v>8</v>
      </c>
      <c r="CG490" t="s">
        <v>14</v>
      </c>
      <c r="CH490" s="1" t="s">
        <v>41</v>
      </c>
      <c r="CI490" t="s">
        <v>79</v>
      </c>
      <c r="CJ490" t="str">
        <f>BY490</f>
        <v>c</v>
      </c>
      <c r="CK490" t="str">
        <f>BZ490</f>
        <v>|-</v>
      </c>
      <c r="CL490">
        <f>CA490</f>
        <v>82</v>
      </c>
      <c r="CM490" t="s">
        <v>80</v>
      </c>
      <c r="CN490" s="1" t="s">
        <v>41</v>
      </c>
      <c r="CO490" t="s">
        <v>58</v>
      </c>
      <c r="CP490" s="1" t="s">
        <v>41</v>
      </c>
      <c r="HG490" t="s">
        <v>72</v>
      </c>
      <c r="HI490" t="s">
        <v>19</v>
      </c>
      <c r="HJ490" t="s">
        <v>73</v>
      </c>
      <c r="HK490" t="s">
        <v>8</v>
      </c>
      <c r="HL490" s="2" t="str">
        <f>CO490</f>
        <v>{{c-82}}</v>
      </c>
      <c r="HM490" t="s">
        <v>8</v>
      </c>
      <c r="HN490" t="s">
        <v>19</v>
      </c>
      <c r="HO490" t="s">
        <v>194</v>
      </c>
      <c r="HQ490" s="1" t="s">
        <v>41</v>
      </c>
    </row>
    <row r="491" spans="1:225" x14ac:dyDescent="0.4">
      <c r="A491" s="1" t="s">
        <v>41</v>
      </c>
      <c r="C491" s="1" t="s">
        <v>41</v>
      </c>
      <c r="D491" s="1">
        <v>491</v>
      </c>
      <c r="T491" s="1" t="s">
        <v>41</v>
      </c>
      <c r="CH491" s="1" t="s">
        <v>41</v>
      </c>
      <c r="CN491" s="1" t="s">
        <v>41</v>
      </c>
      <c r="CP491" s="1" t="s">
        <v>41</v>
      </c>
      <c r="HC491" t="s">
        <v>2</v>
      </c>
      <c r="HQ491" s="1" t="s">
        <v>41</v>
      </c>
    </row>
    <row r="492" spans="1:225" x14ac:dyDescent="0.4">
      <c r="A492" s="1" t="s">
        <v>41</v>
      </c>
      <c r="C492" s="1" t="s">
        <v>41</v>
      </c>
      <c r="D492" s="1">
        <v>492</v>
      </c>
      <c r="T492" s="1" t="s">
        <v>41</v>
      </c>
      <c r="CH492" s="1" t="s">
        <v>41</v>
      </c>
      <c r="CN492" s="1" t="s">
        <v>41</v>
      </c>
      <c r="CP492" s="1" t="s">
        <v>41</v>
      </c>
      <c r="HC492" t="s">
        <v>1</v>
      </c>
      <c r="HQ492" s="1" t="s">
        <v>41</v>
      </c>
    </row>
    <row r="493" spans="1:225" x14ac:dyDescent="0.4">
      <c r="A493" s="1" t="s">
        <v>41</v>
      </c>
      <c r="C493" s="1" t="s">
        <v>41</v>
      </c>
      <c r="D493" s="1">
        <v>493</v>
      </c>
      <c r="T493" s="1" t="s">
        <v>41</v>
      </c>
      <c r="BX493" t="s">
        <v>8</v>
      </c>
      <c r="BY493" t="s">
        <v>12</v>
      </c>
      <c r="BZ493" t="s">
        <v>13</v>
      </c>
      <c r="CA493">
        <v>83</v>
      </c>
      <c r="CB493" t="s">
        <v>8</v>
      </c>
      <c r="CC493" t="s">
        <v>9</v>
      </c>
      <c r="CD493" t="s">
        <v>8</v>
      </c>
      <c r="CE493" s="2" t="s">
        <v>227</v>
      </c>
      <c r="CF493" t="s">
        <v>8</v>
      </c>
      <c r="CH493" s="1" t="s">
        <v>41</v>
      </c>
      <c r="CI493" t="s">
        <v>79</v>
      </c>
      <c r="CJ493" t="str">
        <f>BY493</f>
        <v>c</v>
      </c>
      <c r="CK493" t="str">
        <f>BZ493</f>
        <v>|-</v>
      </c>
      <c r="CL493">
        <f>CA493</f>
        <v>83</v>
      </c>
      <c r="CM493" t="s">
        <v>80</v>
      </c>
      <c r="CN493" s="1" t="s">
        <v>41</v>
      </c>
      <c r="CO493" t="s">
        <v>60</v>
      </c>
      <c r="CP493" s="1" t="s">
        <v>41</v>
      </c>
      <c r="HG493" t="s">
        <v>72</v>
      </c>
      <c r="HI493" t="s">
        <v>19</v>
      </c>
      <c r="HJ493" t="s">
        <v>73</v>
      </c>
      <c r="HK493" t="s">
        <v>8</v>
      </c>
      <c r="HL493" s="2" t="str">
        <f>CO493</f>
        <v>{{c-83}}</v>
      </c>
      <c r="HM493" t="s">
        <v>8</v>
      </c>
      <c r="HN493" t="s">
        <v>19</v>
      </c>
      <c r="HO493" t="s">
        <v>195</v>
      </c>
      <c r="HQ493" s="1" t="s">
        <v>41</v>
      </c>
    </row>
    <row r="494" spans="1:225" x14ac:dyDescent="0.4">
      <c r="A494" s="1" t="s">
        <v>41</v>
      </c>
      <c r="C494" s="1" t="s">
        <v>41</v>
      </c>
      <c r="D494" s="1">
        <v>494</v>
      </c>
      <c r="T494" s="1" t="s">
        <v>41</v>
      </c>
      <c r="BW494" t="s">
        <v>25</v>
      </c>
      <c r="CH494" s="1" t="s">
        <v>41</v>
      </c>
      <c r="CN494" s="1" t="s">
        <v>41</v>
      </c>
      <c r="CP494" s="1" t="s">
        <v>41</v>
      </c>
      <c r="HC494" t="s">
        <v>2</v>
      </c>
      <c r="HQ494" s="1" t="s">
        <v>41</v>
      </c>
    </row>
    <row r="495" spans="1:225" x14ac:dyDescent="0.4">
      <c r="A495" s="1" t="s">
        <v>41</v>
      </c>
      <c r="C495" s="1" t="s">
        <v>41</v>
      </c>
      <c r="D495" s="1">
        <v>495</v>
      </c>
      <c r="T495" s="1" t="s">
        <v>41</v>
      </c>
      <c r="BV495" t="s">
        <v>24</v>
      </c>
      <c r="CH495" s="1" t="s">
        <v>41</v>
      </c>
      <c r="CN495" s="1" t="s">
        <v>41</v>
      </c>
      <c r="CP495" s="1" t="s">
        <v>41</v>
      </c>
      <c r="HB495" t="s">
        <v>2</v>
      </c>
      <c r="HQ495" s="1" t="s">
        <v>41</v>
      </c>
    </row>
    <row r="496" spans="1:225" x14ac:dyDescent="0.4">
      <c r="A496" s="1" t="s">
        <v>41</v>
      </c>
      <c r="C496" s="1" t="s">
        <v>41</v>
      </c>
      <c r="D496" s="1">
        <v>496</v>
      </c>
      <c r="T496" s="1" t="s">
        <v>41</v>
      </c>
      <c r="BQ496" s="1" t="s">
        <v>25</v>
      </c>
      <c r="CH496" s="1" t="s">
        <v>41</v>
      </c>
      <c r="CN496" s="1" t="s">
        <v>41</v>
      </c>
      <c r="CP496" s="1" t="s">
        <v>41</v>
      </c>
      <c r="DZ496" t="s">
        <v>3</v>
      </c>
      <c r="HQ496" s="1" t="s">
        <v>41</v>
      </c>
    </row>
    <row r="497" spans="1:225" x14ac:dyDescent="0.4">
      <c r="A497" s="1" t="s">
        <v>41</v>
      </c>
      <c r="C497" s="1" t="s">
        <v>41</v>
      </c>
      <c r="D497" s="1">
        <v>497</v>
      </c>
      <c r="T497" s="1" t="s">
        <v>41</v>
      </c>
      <c r="CH497" s="1" t="s">
        <v>41</v>
      </c>
      <c r="CN497" s="1" t="s">
        <v>41</v>
      </c>
      <c r="CP497" s="1" t="s">
        <v>41</v>
      </c>
      <c r="DL497" t="s">
        <v>4</v>
      </c>
      <c r="HQ497" s="1" t="s">
        <v>41</v>
      </c>
    </row>
    <row r="498" spans="1:225" x14ac:dyDescent="0.4">
      <c r="A498" s="1" t="s">
        <v>41</v>
      </c>
      <c r="C498" s="1" t="s">
        <v>41</v>
      </c>
      <c r="D498" s="1">
        <v>498</v>
      </c>
      <c r="T498" s="1" t="s">
        <v>41</v>
      </c>
      <c r="CH498" s="1" t="s">
        <v>41</v>
      </c>
      <c r="CN498" s="1" t="s">
        <v>41</v>
      </c>
      <c r="CP498" s="1" t="s">
        <v>41</v>
      </c>
      <c r="DL498" t="s">
        <v>81</v>
      </c>
      <c r="HQ498" s="1" t="s">
        <v>41</v>
      </c>
    </row>
    <row r="499" spans="1:225" x14ac:dyDescent="0.4">
      <c r="A499" s="1" t="s">
        <v>41</v>
      </c>
      <c r="C499" s="1" t="s">
        <v>41</v>
      </c>
      <c r="D499" s="1">
        <v>499</v>
      </c>
      <c r="T499" s="1" t="s">
        <v>41</v>
      </c>
      <c r="CH499" s="1" t="s">
        <v>41</v>
      </c>
      <c r="CN499" s="1" t="s">
        <v>41</v>
      </c>
      <c r="CP499" s="1" t="s">
        <v>41</v>
      </c>
      <c r="DL499" t="s">
        <v>86</v>
      </c>
      <c r="HQ499" s="1" t="s">
        <v>41</v>
      </c>
    </row>
    <row r="500" spans="1:225" x14ac:dyDescent="0.4">
      <c r="A500" s="1" t="s">
        <v>41</v>
      </c>
      <c r="C500" s="1" t="s">
        <v>41</v>
      </c>
      <c r="D500" s="1">
        <v>500</v>
      </c>
      <c r="T500" s="1" t="s">
        <v>41</v>
      </c>
      <c r="CH500" s="1" t="s">
        <v>41</v>
      </c>
      <c r="CN500" s="1" t="s">
        <v>41</v>
      </c>
      <c r="CP500" s="1" t="s">
        <v>41</v>
      </c>
      <c r="DL500" t="s">
        <v>83</v>
      </c>
      <c r="HQ500" s="1" t="s">
        <v>41</v>
      </c>
    </row>
    <row r="501" spans="1:225" x14ac:dyDescent="0.4">
      <c r="A501" s="1" t="s">
        <v>41</v>
      </c>
      <c r="C501" s="1" t="s">
        <v>41</v>
      </c>
      <c r="D501" s="1">
        <v>501</v>
      </c>
      <c r="T501" s="1" t="s">
        <v>41</v>
      </c>
      <c r="CH501" s="1" t="s">
        <v>41</v>
      </c>
      <c r="CN501" s="1" t="s">
        <v>41</v>
      </c>
      <c r="CP501" s="1" t="s">
        <v>41</v>
      </c>
      <c r="DL501" t="s">
        <v>84</v>
      </c>
      <c r="HQ501" s="1" t="s">
        <v>41</v>
      </c>
    </row>
    <row r="502" spans="1:225" x14ac:dyDescent="0.4">
      <c r="A502" s="1" t="s">
        <v>41</v>
      </c>
      <c r="C502" s="1" t="s">
        <v>41</v>
      </c>
      <c r="D502" s="1">
        <v>502</v>
      </c>
      <c r="T502" s="1" t="s">
        <v>41</v>
      </c>
      <c r="CH502" s="1" t="s">
        <v>41</v>
      </c>
      <c r="CN502" s="1" t="s">
        <v>41</v>
      </c>
      <c r="CP502" s="1" t="s">
        <v>41</v>
      </c>
      <c r="DL502" t="s">
        <v>85</v>
      </c>
      <c r="HQ502" s="1" t="s">
        <v>41</v>
      </c>
    </row>
    <row r="503" spans="1:225" x14ac:dyDescent="0.4">
      <c r="A503" s="1" t="s">
        <v>41</v>
      </c>
      <c r="C503" s="1" t="s">
        <v>41</v>
      </c>
      <c r="D503" s="1">
        <v>503</v>
      </c>
      <c r="T503" s="1" t="s">
        <v>41</v>
      </c>
      <c r="BP503" s="1" t="s">
        <v>26</v>
      </c>
      <c r="CH503" s="1" t="s">
        <v>41</v>
      </c>
      <c r="CN503" s="1" t="s">
        <v>41</v>
      </c>
      <c r="CP503" s="1" t="s">
        <v>41</v>
      </c>
      <c r="DL503" t="s">
        <v>86</v>
      </c>
      <c r="HQ503" s="1" t="s">
        <v>41</v>
      </c>
    </row>
    <row r="504" spans="1:225" x14ac:dyDescent="0.4">
      <c r="A504" s="1" t="s">
        <v>41</v>
      </c>
      <c r="C504" s="1" t="s">
        <v>41</v>
      </c>
      <c r="D504" s="1">
        <v>504</v>
      </c>
      <c r="T504" s="1" t="s">
        <v>41</v>
      </c>
      <c r="BG504" s="1" t="s">
        <v>27</v>
      </c>
      <c r="CH504" s="1" t="s">
        <v>41</v>
      </c>
      <c r="CN504" s="1" t="s">
        <v>41</v>
      </c>
      <c r="CP504" s="1" t="s">
        <v>41</v>
      </c>
      <c r="DL504" t="s">
        <v>82</v>
      </c>
      <c r="HQ504" s="1" t="s">
        <v>41</v>
      </c>
    </row>
    <row r="505" spans="1:225" x14ac:dyDescent="0.4">
      <c r="A505" s="1" t="s">
        <v>41</v>
      </c>
      <c r="C505" s="1" t="s">
        <v>41</v>
      </c>
      <c r="D505" s="1">
        <v>505</v>
      </c>
      <c r="T505" s="1" t="s">
        <v>41</v>
      </c>
      <c r="U505" s="1" t="s">
        <v>40</v>
      </c>
      <c r="CH505" s="1" t="s">
        <v>41</v>
      </c>
      <c r="CN505" s="1" t="s">
        <v>41</v>
      </c>
      <c r="CP505" s="1" t="s">
        <v>41</v>
      </c>
      <c r="CR505" t="s">
        <v>45</v>
      </c>
      <c r="HQ505" s="1" t="s">
        <v>41</v>
      </c>
    </row>
    <row r="506" spans="1:225" x14ac:dyDescent="0.4">
      <c r="A506" s="1" t="s">
        <v>41</v>
      </c>
      <c r="C506" s="1" t="s">
        <v>41</v>
      </c>
      <c r="D506" s="1">
        <v>506</v>
      </c>
      <c r="H506" s="1" t="s">
        <v>101</v>
      </c>
      <c r="CH506" s="1" t="s">
        <v>41</v>
      </c>
      <c r="CN506" s="1" t="s">
        <v>41</v>
      </c>
      <c r="CP506" s="1" t="s">
        <v>41</v>
      </c>
      <c r="CR506" t="s">
        <v>206</v>
      </c>
      <c r="CS506" t="s">
        <v>19</v>
      </c>
      <c r="CT506" t="s">
        <v>20</v>
      </c>
      <c r="CU506" t="s">
        <v>8</v>
      </c>
      <c r="CV506" t="str">
        <f>H506</f>
        <v>Consumer</v>
      </c>
      <c r="CW506" t="s">
        <v>8</v>
      </c>
      <c r="CX506" t="s">
        <v>19</v>
      </c>
      <c r="CY506" t="s">
        <v>207</v>
      </c>
      <c r="CZ506" t="s">
        <v>8</v>
      </c>
      <c r="DA506" t="s">
        <v>208</v>
      </c>
      <c r="DB506" t="s">
        <v>8</v>
      </c>
      <c r="DC506" t="s">
        <v>22</v>
      </c>
      <c r="HQ506" s="1" t="s">
        <v>41</v>
      </c>
    </row>
    <row r="507" spans="1:225" x14ac:dyDescent="0.4">
      <c r="A507" s="1" t="s">
        <v>41</v>
      </c>
      <c r="C507" s="1" t="s">
        <v>41</v>
      </c>
      <c r="D507" s="1">
        <v>507</v>
      </c>
      <c r="E507" s="1">
        <f>E454+1</f>
        <v>19</v>
      </c>
      <c r="H507" s="1" t="s">
        <v>101</v>
      </c>
      <c r="BG507"/>
      <c r="BH507"/>
      <c r="BJ507"/>
      <c r="BL507"/>
      <c r="BN507"/>
      <c r="BP507"/>
      <c r="CH507" s="1" t="s">
        <v>41</v>
      </c>
      <c r="CN507" s="1" t="s">
        <v>41</v>
      </c>
      <c r="CP507" s="1" t="s">
        <v>41</v>
      </c>
      <c r="DD507" t="s">
        <v>65</v>
      </c>
      <c r="DE507" t="str">
        <f>H507</f>
        <v>Consumer</v>
      </c>
      <c r="DF507" t="s">
        <v>9</v>
      </c>
      <c r="DG507" t="s">
        <v>19</v>
      </c>
      <c r="DH507" t="s">
        <v>87</v>
      </c>
      <c r="DI507" t="s">
        <v>13</v>
      </c>
      <c r="DJ507">
        <f>E507</f>
        <v>19</v>
      </c>
      <c r="DK507" t="s">
        <v>88</v>
      </c>
      <c r="HQ507" s="1" t="s">
        <v>41</v>
      </c>
    </row>
    <row r="508" spans="1:225" x14ac:dyDescent="0.4">
      <c r="A508" s="1" t="s">
        <v>41</v>
      </c>
      <c r="C508" s="1" t="s">
        <v>41</v>
      </c>
      <c r="D508" s="1">
        <v>508</v>
      </c>
      <c r="F508" s="1">
        <f>F455+1</f>
        <v>19</v>
      </c>
      <c r="CH508" s="1" t="s">
        <v>41</v>
      </c>
      <c r="CN508" s="1" t="s">
        <v>41</v>
      </c>
      <c r="CP508" s="1" t="s">
        <v>41</v>
      </c>
      <c r="DL508" t="s">
        <v>67</v>
      </c>
      <c r="DM508" t="s">
        <v>19</v>
      </c>
      <c r="DN508" t="s">
        <v>68</v>
      </c>
      <c r="DO508" t="s">
        <v>8</v>
      </c>
      <c r="DP508" t="s">
        <v>75</v>
      </c>
      <c r="DQ508" t="s">
        <v>8</v>
      </c>
      <c r="DR508" t="s">
        <v>19</v>
      </c>
      <c r="DS508" t="s">
        <v>20</v>
      </c>
      <c r="DT508" t="s">
        <v>8</v>
      </c>
      <c r="DU508" t="s">
        <v>30</v>
      </c>
      <c r="DV508" t="s">
        <v>13</v>
      </c>
      <c r="DW508">
        <f>F508</f>
        <v>19</v>
      </c>
      <c r="DX508" t="s">
        <v>8</v>
      </c>
      <c r="DY508" t="s">
        <v>22</v>
      </c>
      <c r="HQ508" s="1" t="s">
        <v>41</v>
      </c>
    </row>
    <row r="509" spans="1:225" x14ac:dyDescent="0.4">
      <c r="A509" s="1" t="s">
        <v>41</v>
      </c>
      <c r="C509" s="1" t="s">
        <v>41</v>
      </c>
      <c r="D509" s="1">
        <v>509</v>
      </c>
      <c r="G509" s="1">
        <f>G456+1</f>
        <v>19</v>
      </c>
      <c r="T509" s="1" t="s">
        <v>41</v>
      </c>
      <c r="U509" s="1" t="s">
        <v>28</v>
      </c>
      <c r="V509" s="1" t="s">
        <v>19</v>
      </c>
      <c r="W509" s="1" t="s">
        <v>29</v>
      </c>
      <c r="X509" s="1" t="s">
        <v>8</v>
      </c>
      <c r="Y509" s="1" t="s">
        <v>30</v>
      </c>
      <c r="Z509" s="1" t="s">
        <v>13</v>
      </c>
      <c r="AA509" s="1">
        <f>G509</f>
        <v>19</v>
      </c>
      <c r="AB509" s="1" t="s">
        <v>8</v>
      </c>
      <c r="AC509" s="1" t="s">
        <v>19</v>
      </c>
      <c r="AD509" s="1" t="s">
        <v>31</v>
      </c>
      <c r="AE509" s="1" t="s">
        <v>8</v>
      </c>
      <c r="AF509" s="1" t="s">
        <v>32</v>
      </c>
      <c r="AG509" s="1" t="s">
        <v>9</v>
      </c>
      <c r="AH509" s="1" t="s">
        <v>21</v>
      </c>
      <c r="AI509" s="1" t="s">
        <v>13</v>
      </c>
      <c r="AJ509" s="1">
        <f>G509</f>
        <v>19</v>
      </c>
      <c r="AK509" s="1" t="s">
        <v>8</v>
      </c>
      <c r="AL509" s="1" t="s">
        <v>19</v>
      </c>
      <c r="AM509" s="1" t="s">
        <v>33</v>
      </c>
      <c r="AN509" s="1" t="s">
        <v>8</v>
      </c>
      <c r="AO509" s="1" t="s">
        <v>34</v>
      </c>
      <c r="AP509" s="1" t="s">
        <v>8</v>
      </c>
      <c r="AQ509" s="1" t="s">
        <v>19</v>
      </c>
      <c r="AR509" s="1" t="s">
        <v>35</v>
      </c>
      <c r="AS509" s="1" t="s">
        <v>8</v>
      </c>
      <c r="AT509" s="1">
        <v>400</v>
      </c>
      <c r="AU509" s="1" t="s">
        <v>8</v>
      </c>
      <c r="AV509" s="1" t="s">
        <v>19</v>
      </c>
      <c r="AW509" s="1" t="s">
        <v>36</v>
      </c>
      <c r="AX509" s="1" t="s">
        <v>8</v>
      </c>
      <c r="AY509" s="1" t="s">
        <v>39</v>
      </c>
      <c r="AZ509" s="1" t="s">
        <v>8</v>
      </c>
      <c r="BA509" s="1" t="s">
        <v>19</v>
      </c>
      <c r="BB509" s="1" t="s">
        <v>37</v>
      </c>
      <c r="BC509" s="1" t="s">
        <v>8</v>
      </c>
      <c r="BD509" s="1" t="s">
        <v>38</v>
      </c>
      <c r="BE509" s="1" t="s">
        <v>8</v>
      </c>
      <c r="BF509" s="1" t="s">
        <v>22</v>
      </c>
      <c r="BG509" t="s">
        <v>23</v>
      </c>
      <c r="BH509" t="s">
        <v>19</v>
      </c>
      <c r="BI509" s="1" t="s">
        <v>20</v>
      </c>
      <c r="BJ509" t="s">
        <v>8</v>
      </c>
      <c r="BK509" s="1" t="s">
        <v>21</v>
      </c>
      <c r="BL509" t="s">
        <v>13</v>
      </c>
      <c r="BM509" s="1">
        <f>G509</f>
        <v>19</v>
      </c>
      <c r="BN509" t="s">
        <v>8</v>
      </c>
      <c r="BO509" s="1" t="s">
        <v>22</v>
      </c>
      <c r="BP509" t="s">
        <v>18</v>
      </c>
      <c r="CH509" s="1" t="s">
        <v>41</v>
      </c>
      <c r="CN509" s="1" t="s">
        <v>41</v>
      </c>
      <c r="CP509" s="1" t="s">
        <v>41</v>
      </c>
      <c r="DZ509" t="s">
        <v>102</v>
      </c>
      <c r="EA509" t="s">
        <v>19</v>
      </c>
      <c r="EB509" t="s">
        <v>115</v>
      </c>
      <c r="EC509" t="s">
        <v>8</v>
      </c>
      <c r="ED509" t="s">
        <v>116</v>
      </c>
      <c r="EE509" t="s">
        <v>8</v>
      </c>
      <c r="EF509" t="s">
        <v>19</v>
      </c>
      <c r="EG509" t="s">
        <v>117</v>
      </c>
      <c r="EH509" t="s">
        <v>8</v>
      </c>
      <c r="EI509">
        <v>1.1000000000000001</v>
      </c>
      <c r="EJ509" t="s">
        <v>8</v>
      </c>
      <c r="EK509" t="s">
        <v>19</v>
      </c>
      <c r="EL509" t="s">
        <v>118</v>
      </c>
      <c r="EM509" t="s">
        <v>8</v>
      </c>
      <c r="EN509" t="s">
        <v>122</v>
      </c>
      <c r="EO509" t="s">
        <v>19</v>
      </c>
      <c r="EP509" t="s">
        <v>119</v>
      </c>
      <c r="EQ509" t="s">
        <v>19</v>
      </c>
      <c r="ER509" t="s">
        <v>120</v>
      </c>
      <c r="ES509" t="s">
        <v>19</v>
      </c>
      <c r="ET509" t="s">
        <v>121</v>
      </c>
      <c r="EU509" t="s">
        <v>8</v>
      </c>
      <c r="EV509" t="s">
        <v>19</v>
      </c>
      <c r="EW509" t="s">
        <v>33</v>
      </c>
      <c r="EX509" t="s">
        <v>8</v>
      </c>
      <c r="EY509" t="s">
        <v>123</v>
      </c>
      <c r="EZ509" t="s">
        <v>8</v>
      </c>
      <c r="FA509" t="s">
        <v>19</v>
      </c>
      <c r="FB509" t="s">
        <v>35</v>
      </c>
      <c r="FC509" t="s">
        <v>8</v>
      </c>
      <c r="FD509" t="s">
        <v>123</v>
      </c>
      <c r="FE509" t="s">
        <v>8</v>
      </c>
      <c r="FF509" t="s">
        <v>19</v>
      </c>
      <c r="FG509" t="s">
        <v>73</v>
      </c>
      <c r="FH509" t="s">
        <v>8</v>
      </c>
      <c r="FI509" t="s">
        <v>103</v>
      </c>
      <c r="FJ509" t="s">
        <v>8</v>
      </c>
      <c r="FK509" t="s">
        <v>19</v>
      </c>
      <c r="FL509" t="s">
        <v>104</v>
      </c>
      <c r="FM509" t="s">
        <v>8</v>
      </c>
      <c r="FN509" t="s">
        <v>105</v>
      </c>
      <c r="FO509" t="s">
        <v>8</v>
      </c>
      <c r="FP509" t="s">
        <v>19</v>
      </c>
      <c r="FQ509" t="s">
        <v>106</v>
      </c>
      <c r="FR509" t="s">
        <v>8</v>
      </c>
      <c r="FS509" t="s">
        <v>107</v>
      </c>
      <c r="FT509" t="s">
        <v>8</v>
      </c>
      <c r="FU509" t="s">
        <v>19</v>
      </c>
      <c r="FV509" t="s">
        <v>108</v>
      </c>
      <c r="FW509" t="s">
        <v>8</v>
      </c>
      <c r="FX509" t="s">
        <v>109</v>
      </c>
      <c r="FY509" t="s">
        <v>8</v>
      </c>
      <c r="FZ509" t="s">
        <v>19</v>
      </c>
      <c r="GA509" t="s">
        <v>110</v>
      </c>
      <c r="GB509" t="s">
        <v>8</v>
      </c>
      <c r="GC509" t="s">
        <v>111</v>
      </c>
      <c r="GD509" t="s">
        <v>8</v>
      </c>
      <c r="GE509" t="s">
        <v>19</v>
      </c>
      <c r="GF509" t="s">
        <v>112</v>
      </c>
      <c r="GG509" t="s">
        <v>8</v>
      </c>
      <c r="GH509">
        <v>10</v>
      </c>
      <c r="GI509" t="s">
        <v>8</v>
      </c>
      <c r="GJ509" t="s">
        <v>19</v>
      </c>
      <c r="GK509" t="s">
        <v>113</v>
      </c>
      <c r="GL509" t="s">
        <v>8</v>
      </c>
      <c r="GM509" t="s">
        <v>114</v>
      </c>
      <c r="GN509" t="s">
        <v>8</v>
      </c>
      <c r="GO509" t="s">
        <v>19</v>
      </c>
      <c r="GP509" t="s">
        <v>124</v>
      </c>
      <c r="GQ509" t="s">
        <v>8</v>
      </c>
      <c r="GR509" t="s">
        <v>125</v>
      </c>
      <c r="GS509" t="s">
        <v>8</v>
      </c>
      <c r="GT509" t="s">
        <v>22</v>
      </c>
      <c r="HQ509" s="1" t="s">
        <v>41</v>
      </c>
    </row>
    <row r="510" spans="1:225" x14ac:dyDescent="0.4">
      <c r="A510" s="1" t="s">
        <v>41</v>
      </c>
      <c r="B510" t="s">
        <v>247</v>
      </c>
      <c r="C510" s="1" t="s">
        <v>41</v>
      </c>
      <c r="D510" s="1">
        <v>510</v>
      </c>
      <c r="T510" s="1" t="s">
        <v>41</v>
      </c>
      <c r="BQ510" s="1" t="s">
        <v>17</v>
      </c>
      <c r="CH510" s="1" t="s">
        <v>41</v>
      </c>
      <c r="CN510" s="1" t="s">
        <v>41</v>
      </c>
      <c r="CP510" s="1" t="s">
        <v>41</v>
      </c>
      <c r="GU510" t="s">
        <v>48</v>
      </c>
      <c r="GX510" t="s">
        <v>41</v>
      </c>
      <c r="HQ510" s="1" t="s">
        <v>41</v>
      </c>
    </row>
    <row r="511" spans="1:225" x14ac:dyDescent="0.4">
      <c r="A511" s="1" t="s">
        <v>41</v>
      </c>
      <c r="C511" s="1" t="s">
        <v>41</v>
      </c>
      <c r="D511" s="1">
        <v>511</v>
      </c>
      <c r="T511" s="1" t="s">
        <v>41</v>
      </c>
      <c r="BR511" t="s">
        <v>8</v>
      </c>
      <c r="BS511" s="1" t="s">
        <v>16</v>
      </c>
      <c r="BT511" t="s">
        <v>8</v>
      </c>
      <c r="BU511" s="1" t="s">
        <v>9</v>
      </c>
      <c r="CH511" s="1" t="s">
        <v>41</v>
      </c>
      <c r="CN511" s="1" t="s">
        <v>41</v>
      </c>
      <c r="CP511" s="1" t="s">
        <v>41</v>
      </c>
      <c r="HB511" t="s">
        <v>241</v>
      </c>
      <c r="HQ511" s="1" t="s">
        <v>41</v>
      </c>
    </row>
    <row r="512" spans="1:225" x14ac:dyDescent="0.4">
      <c r="A512" s="1" t="s">
        <v>41</v>
      </c>
      <c r="C512" s="1" t="s">
        <v>41</v>
      </c>
      <c r="D512" s="1">
        <v>512</v>
      </c>
      <c r="T512" s="1" t="s">
        <v>41</v>
      </c>
      <c r="BV512" t="s">
        <v>15</v>
      </c>
      <c r="CH512" s="1" t="s">
        <v>41</v>
      </c>
      <c r="CN512" s="1" t="s">
        <v>41</v>
      </c>
      <c r="CP512" s="1" t="s">
        <v>41</v>
      </c>
      <c r="HC512" t="s">
        <v>234</v>
      </c>
      <c r="HQ512" s="1" t="s">
        <v>41</v>
      </c>
    </row>
    <row r="513" spans="1:225" x14ac:dyDescent="0.4">
      <c r="A513" s="1" t="s">
        <v>41</v>
      </c>
      <c r="C513" s="1" t="s">
        <v>41</v>
      </c>
      <c r="D513" s="1">
        <v>513</v>
      </c>
      <c r="T513" s="1" t="s">
        <v>41</v>
      </c>
      <c r="BW513" t="s">
        <v>17</v>
      </c>
      <c r="CH513" s="1" t="s">
        <v>41</v>
      </c>
      <c r="CN513" s="1" t="s">
        <v>41</v>
      </c>
      <c r="CP513" s="1" t="s">
        <v>41</v>
      </c>
      <c r="HD513" t="s">
        <v>1</v>
      </c>
      <c r="HQ513" s="1" t="s">
        <v>41</v>
      </c>
    </row>
    <row r="514" spans="1:225" x14ac:dyDescent="0.4">
      <c r="A514" s="1" t="s">
        <v>41</v>
      </c>
      <c r="C514" s="1" t="s">
        <v>41</v>
      </c>
      <c r="D514" s="1">
        <v>514</v>
      </c>
      <c r="T514" s="1" t="s">
        <v>41</v>
      </c>
      <c r="BX514" t="s">
        <v>8</v>
      </c>
      <c r="BY514" t="s">
        <v>12</v>
      </c>
      <c r="BZ514" t="s">
        <v>13</v>
      </c>
      <c r="CA514">
        <v>30</v>
      </c>
      <c r="CB514" t="s">
        <v>8</v>
      </c>
      <c r="CC514" t="s">
        <v>9</v>
      </c>
      <c r="CD514" t="s">
        <v>8</v>
      </c>
      <c r="CE514" s="2" t="s">
        <v>5</v>
      </c>
      <c r="CF514" t="s">
        <v>8</v>
      </c>
      <c r="CG514" t="s">
        <v>14</v>
      </c>
      <c r="CH514" s="1" t="s">
        <v>41</v>
      </c>
      <c r="CI514" t="s">
        <v>79</v>
      </c>
      <c r="CJ514" t="str">
        <f>BY514</f>
        <v>c</v>
      </c>
      <c r="CK514" t="str">
        <f>BZ514</f>
        <v>|-</v>
      </c>
      <c r="CL514">
        <f>CA514</f>
        <v>30</v>
      </c>
      <c r="CM514" t="s">
        <v>80</v>
      </c>
      <c r="CN514" s="1" t="s">
        <v>41</v>
      </c>
      <c r="CO514" t="s">
        <v>53</v>
      </c>
      <c r="CP514" s="1" t="s">
        <v>41</v>
      </c>
      <c r="HG514" t="s">
        <v>72</v>
      </c>
      <c r="HI514" t="s">
        <v>19</v>
      </c>
      <c r="HJ514" t="s">
        <v>73</v>
      </c>
      <c r="HK514" t="s">
        <v>8</v>
      </c>
      <c r="HL514" s="2" t="str">
        <f>CO514</f>
        <v>{{c-30}}</v>
      </c>
      <c r="HM514" t="s">
        <v>8</v>
      </c>
      <c r="HN514" t="s">
        <v>19</v>
      </c>
      <c r="HO514" t="s">
        <v>74</v>
      </c>
      <c r="HQ514" s="1" t="s">
        <v>41</v>
      </c>
    </row>
    <row r="515" spans="1:225" x14ac:dyDescent="0.4">
      <c r="A515" s="1" t="s">
        <v>41</v>
      </c>
      <c r="C515" s="1" t="s">
        <v>41</v>
      </c>
      <c r="D515" s="1">
        <v>515</v>
      </c>
      <c r="T515" s="1" t="s">
        <v>41</v>
      </c>
      <c r="CH515" s="1" t="s">
        <v>41</v>
      </c>
      <c r="CN515" s="1" t="s">
        <v>41</v>
      </c>
      <c r="CP515" s="1" t="s">
        <v>41</v>
      </c>
      <c r="HD515" t="s">
        <v>2</v>
      </c>
      <c r="HQ515" s="1" t="s">
        <v>41</v>
      </c>
    </row>
    <row r="516" spans="1:225" x14ac:dyDescent="0.4">
      <c r="A516" s="1" t="s">
        <v>41</v>
      </c>
      <c r="C516" s="1" t="s">
        <v>41</v>
      </c>
      <c r="D516" s="1">
        <v>516</v>
      </c>
      <c r="T516" s="1" t="s">
        <v>41</v>
      </c>
      <c r="CH516" s="1" t="s">
        <v>41</v>
      </c>
      <c r="CN516" s="1" t="s">
        <v>41</v>
      </c>
      <c r="CP516" s="1" t="s">
        <v>41</v>
      </c>
      <c r="HD516" t="s">
        <v>1</v>
      </c>
      <c r="HQ516" s="1" t="s">
        <v>41</v>
      </c>
    </row>
    <row r="517" spans="1:225" x14ac:dyDescent="0.4">
      <c r="A517" s="1" t="s">
        <v>41</v>
      </c>
      <c r="C517" s="1" t="s">
        <v>41</v>
      </c>
      <c r="D517" s="1">
        <v>517</v>
      </c>
      <c r="T517" s="1" t="s">
        <v>41</v>
      </c>
      <c r="BX517" t="s">
        <v>8</v>
      </c>
      <c r="BY517" t="s">
        <v>12</v>
      </c>
      <c r="BZ517" t="s">
        <v>13</v>
      </c>
      <c r="CA517">
        <v>31</v>
      </c>
      <c r="CB517" t="s">
        <v>8</v>
      </c>
      <c r="CC517" t="s">
        <v>9</v>
      </c>
      <c r="CD517" t="s">
        <v>8</v>
      </c>
      <c r="CE517" s="2" t="s">
        <v>6</v>
      </c>
      <c r="CF517" t="s">
        <v>8</v>
      </c>
      <c r="CG517" t="s">
        <v>14</v>
      </c>
      <c r="CH517" s="1" t="s">
        <v>41</v>
      </c>
      <c r="CI517" t="s">
        <v>79</v>
      </c>
      <c r="CJ517" t="str">
        <f>BY517</f>
        <v>c</v>
      </c>
      <c r="CK517" t="str">
        <f>BZ517</f>
        <v>|-</v>
      </c>
      <c r="CL517">
        <f>CA517</f>
        <v>31</v>
      </c>
      <c r="CM517" t="s">
        <v>80</v>
      </c>
      <c r="CN517" s="1" t="s">
        <v>41</v>
      </c>
      <c r="CO517" t="s">
        <v>54</v>
      </c>
      <c r="CP517" s="1" t="s">
        <v>41</v>
      </c>
      <c r="HG517" t="s">
        <v>72</v>
      </c>
      <c r="HI517" t="s">
        <v>19</v>
      </c>
      <c r="HJ517" t="s">
        <v>73</v>
      </c>
      <c r="HK517" t="s">
        <v>8</v>
      </c>
      <c r="HL517" s="2" t="str">
        <f>CO517</f>
        <v>{{c-31}}</v>
      </c>
      <c r="HM517" t="s">
        <v>8</v>
      </c>
      <c r="HN517" t="s">
        <v>19</v>
      </c>
      <c r="HO517" t="s">
        <v>76</v>
      </c>
      <c r="HQ517" s="1" t="s">
        <v>41</v>
      </c>
    </row>
    <row r="518" spans="1:225" x14ac:dyDescent="0.4">
      <c r="A518" s="1" t="s">
        <v>41</v>
      </c>
      <c r="C518" s="1" t="s">
        <v>41</v>
      </c>
      <c r="D518" s="1">
        <v>518</v>
      </c>
      <c r="T518" s="1" t="s">
        <v>41</v>
      </c>
      <c r="CH518" s="1" t="s">
        <v>41</v>
      </c>
      <c r="CN518" s="1" t="s">
        <v>41</v>
      </c>
      <c r="CP518" s="1" t="s">
        <v>41</v>
      </c>
      <c r="HD518" t="s">
        <v>2</v>
      </c>
      <c r="HQ518" s="1" t="s">
        <v>41</v>
      </c>
    </row>
    <row r="519" spans="1:225" x14ac:dyDescent="0.4">
      <c r="A519" s="1" t="s">
        <v>41</v>
      </c>
      <c r="C519" s="1" t="s">
        <v>41</v>
      </c>
      <c r="D519" s="1">
        <v>519</v>
      </c>
      <c r="T519" s="1" t="s">
        <v>41</v>
      </c>
      <c r="CH519" s="1" t="s">
        <v>41</v>
      </c>
      <c r="CN519" s="1" t="s">
        <v>41</v>
      </c>
      <c r="CP519" s="1" t="s">
        <v>41</v>
      </c>
      <c r="HC519" t="s">
        <v>2</v>
      </c>
      <c r="HQ519" s="1" t="s">
        <v>41</v>
      </c>
    </row>
    <row r="520" spans="1:225" x14ac:dyDescent="0.4">
      <c r="A520" s="1" t="s">
        <v>41</v>
      </c>
      <c r="C520" s="1" t="s">
        <v>41</v>
      </c>
      <c r="D520" s="1">
        <v>520</v>
      </c>
      <c r="T520" s="1" t="s">
        <v>41</v>
      </c>
      <c r="CH520" s="1" t="s">
        <v>41</v>
      </c>
      <c r="CN520" s="1" t="s">
        <v>41</v>
      </c>
      <c r="CP520" s="1" t="s">
        <v>41</v>
      </c>
      <c r="HC520" t="s">
        <v>1</v>
      </c>
      <c r="HQ520" s="1" t="s">
        <v>41</v>
      </c>
    </row>
    <row r="521" spans="1:225" x14ac:dyDescent="0.4">
      <c r="A521" s="1" t="s">
        <v>41</v>
      </c>
      <c r="C521" s="1" t="s">
        <v>41</v>
      </c>
      <c r="D521" s="1">
        <v>521</v>
      </c>
      <c r="T521" s="1" t="s">
        <v>41</v>
      </c>
      <c r="BX521" t="s">
        <v>8</v>
      </c>
      <c r="BY521" t="s">
        <v>12</v>
      </c>
      <c r="BZ521" t="s">
        <v>13</v>
      </c>
      <c r="CA521">
        <v>32</v>
      </c>
      <c r="CB521" t="s">
        <v>8</v>
      </c>
      <c r="CC521" t="s">
        <v>9</v>
      </c>
      <c r="CD521" t="s">
        <v>8</v>
      </c>
      <c r="CE521" s="2" t="s">
        <v>210</v>
      </c>
      <c r="CF521" t="s">
        <v>8</v>
      </c>
      <c r="CG521" t="s">
        <v>14</v>
      </c>
      <c r="CH521" s="1" t="s">
        <v>41</v>
      </c>
      <c r="CI521" t="s">
        <v>79</v>
      </c>
      <c r="CJ521" t="str">
        <f>BY521</f>
        <v>c</v>
      </c>
      <c r="CK521" t="str">
        <f>BZ521</f>
        <v>|-</v>
      </c>
      <c r="CL521">
        <f>CA521</f>
        <v>32</v>
      </c>
      <c r="CM521" t="s">
        <v>80</v>
      </c>
      <c r="CN521" s="1" t="s">
        <v>41</v>
      </c>
      <c r="CO521" t="s">
        <v>51</v>
      </c>
      <c r="CP521" s="1" t="s">
        <v>41</v>
      </c>
      <c r="HG521" t="s">
        <v>72</v>
      </c>
      <c r="HI521" t="s">
        <v>19</v>
      </c>
      <c r="HJ521" t="s">
        <v>73</v>
      </c>
      <c r="HK521" t="s">
        <v>8</v>
      </c>
      <c r="HL521" s="2" t="str">
        <f>CO521</f>
        <v>{{c-32}}</v>
      </c>
      <c r="HM521" t="s">
        <v>8</v>
      </c>
      <c r="HN521" t="s">
        <v>19</v>
      </c>
      <c r="HO521" t="s">
        <v>172</v>
      </c>
      <c r="HQ521" s="1" t="s">
        <v>41</v>
      </c>
    </row>
    <row r="522" spans="1:225" x14ac:dyDescent="0.4">
      <c r="A522" s="1" t="s">
        <v>41</v>
      </c>
      <c r="C522" s="1" t="s">
        <v>41</v>
      </c>
      <c r="D522" s="1">
        <v>522</v>
      </c>
      <c r="T522" s="1" t="s">
        <v>41</v>
      </c>
      <c r="CH522" s="1" t="s">
        <v>41</v>
      </c>
      <c r="CN522" s="1" t="s">
        <v>41</v>
      </c>
      <c r="CP522" s="1" t="s">
        <v>41</v>
      </c>
      <c r="HC522" t="s">
        <v>2</v>
      </c>
      <c r="HQ522" s="1" t="s">
        <v>41</v>
      </c>
    </row>
    <row r="523" spans="1:225" x14ac:dyDescent="0.4">
      <c r="A523" s="1" t="s">
        <v>41</v>
      </c>
      <c r="C523" s="1" t="s">
        <v>41</v>
      </c>
      <c r="D523" s="1">
        <v>523</v>
      </c>
      <c r="T523" s="1" t="s">
        <v>41</v>
      </c>
      <c r="CH523" s="1" t="s">
        <v>41</v>
      </c>
      <c r="CN523" s="1" t="s">
        <v>41</v>
      </c>
      <c r="CP523" s="1" t="s">
        <v>41</v>
      </c>
      <c r="HC523" t="s">
        <v>1</v>
      </c>
      <c r="HQ523" s="1" t="s">
        <v>41</v>
      </c>
    </row>
    <row r="524" spans="1:225" x14ac:dyDescent="0.4">
      <c r="A524" s="1" t="s">
        <v>41</v>
      </c>
      <c r="C524" s="1" t="s">
        <v>41</v>
      </c>
      <c r="D524" s="1">
        <v>524</v>
      </c>
      <c r="T524" s="1" t="s">
        <v>41</v>
      </c>
      <c r="BX524" t="s">
        <v>8</v>
      </c>
      <c r="BY524" t="s">
        <v>12</v>
      </c>
      <c r="BZ524" t="s">
        <v>13</v>
      </c>
      <c r="CA524">
        <v>33</v>
      </c>
      <c r="CB524" t="s">
        <v>8</v>
      </c>
      <c r="CC524" t="s">
        <v>9</v>
      </c>
      <c r="CD524" t="s">
        <v>8</v>
      </c>
      <c r="CE524" s="2" t="s">
        <v>215</v>
      </c>
      <c r="CF524" t="s">
        <v>8</v>
      </c>
      <c r="CG524" t="s">
        <v>14</v>
      </c>
      <c r="CH524" s="1" t="s">
        <v>41</v>
      </c>
      <c r="CI524" t="s">
        <v>79</v>
      </c>
      <c r="CJ524" t="str">
        <f>BY524</f>
        <v>c</v>
      </c>
      <c r="CK524" t="str">
        <f>BZ524</f>
        <v>|-</v>
      </c>
      <c r="CL524">
        <f>CA524</f>
        <v>33</v>
      </c>
      <c r="CM524" t="s">
        <v>80</v>
      </c>
      <c r="CN524" s="1" t="s">
        <v>41</v>
      </c>
      <c r="CO524" t="s">
        <v>50</v>
      </c>
      <c r="CP524" s="1" t="s">
        <v>41</v>
      </c>
      <c r="HG524" t="s">
        <v>72</v>
      </c>
      <c r="HI524" t="s">
        <v>19</v>
      </c>
      <c r="HJ524" t="s">
        <v>73</v>
      </c>
      <c r="HK524" t="s">
        <v>8</v>
      </c>
      <c r="HL524" s="2" t="str">
        <f>CO524</f>
        <v>{{c-33}}</v>
      </c>
      <c r="HM524" t="s">
        <v>8</v>
      </c>
      <c r="HN524" t="s">
        <v>19</v>
      </c>
      <c r="HO524" t="s">
        <v>180</v>
      </c>
      <c r="HQ524" s="1" t="s">
        <v>41</v>
      </c>
    </row>
    <row r="525" spans="1:225" x14ac:dyDescent="0.4">
      <c r="A525" s="1" t="s">
        <v>41</v>
      </c>
      <c r="C525" s="1" t="s">
        <v>41</v>
      </c>
      <c r="D525" s="1">
        <v>525</v>
      </c>
      <c r="T525" s="1" t="s">
        <v>41</v>
      </c>
      <c r="CH525" s="1" t="s">
        <v>41</v>
      </c>
      <c r="CN525" s="1" t="s">
        <v>41</v>
      </c>
      <c r="CP525" s="1" t="s">
        <v>41</v>
      </c>
      <c r="HC525" t="s">
        <v>2</v>
      </c>
      <c r="HQ525" s="1" t="s">
        <v>41</v>
      </c>
    </row>
    <row r="526" spans="1:225" x14ac:dyDescent="0.4">
      <c r="A526" s="1" t="s">
        <v>41</v>
      </c>
      <c r="C526" s="1" t="s">
        <v>41</v>
      </c>
      <c r="D526" s="1">
        <v>526</v>
      </c>
      <c r="T526" s="1" t="s">
        <v>41</v>
      </c>
      <c r="CH526" s="1" t="s">
        <v>41</v>
      </c>
      <c r="CN526" s="1" t="s">
        <v>41</v>
      </c>
      <c r="CP526" s="1" t="s">
        <v>41</v>
      </c>
      <c r="HC526" t="s">
        <v>239</v>
      </c>
      <c r="HQ526" s="1" t="s">
        <v>41</v>
      </c>
    </row>
    <row r="527" spans="1:225" x14ac:dyDescent="0.4">
      <c r="A527" s="1" t="s">
        <v>41</v>
      </c>
      <c r="C527" s="1" t="s">
        <v>41</v>
      </c>
      <c r="D527" s="1">
        <v>527</v>
      </c>
      <c r="T527" s="1" t="s">
        <v>41</v>
      </c>
      <c r="CH527" s="1" t="s">
        <v>41</v>
      </c>
      <c r="CN527" s="1" t="s">
        <v>41</v>
      </c>
      <c r="CP527" s="1" t="s">
        <v>41</v>
      </c>
      <c r="HD527" t="s">
        <v>1</v>
      </c>
      <c r="HQ527" s="1" t="s">
        <v>41</v>
      </c>
    </row>
    <row r="528" spans="1:225" x14ac:dyDescent="0.4">
      <c r="A528" s="1" t="s">
        <v>41</v>
      </c>
      <c r="C528" s="1" t="s">
        <v>41</v>
      </c>
      <c r="D528" s="1">
        <v>528</v>
      </c>
      <c r="T528" s="1" t="s">
        <v>41</v>
      </c>
      <c r="BX528" t="s">
        <v>8</v>
      </c>
      <c r="BY528" t="s">
        <v>12</v>
      </c>
      <c r="BZ528" t="s">
        <v>13</v>
      </c>
      <c r="CA528">
        <v>40</v>
      </c>
      <c r="CB528" t="s">
        <v>8</v>
      </c>
      <c r="CC528" t="s">
        <v>9</v>
      </c>
      <c r="CD528" t="s">
        <v>8</v>
      </c>
      <c r="CE528" s="2" t="s">
        <v>228</v>
      </c>
      <c r="CF528" t="s">
        <v>8</v>
      </c>
      <c r="CH528" s="1" t="s">
        <v>41</v>
      </c>
      <c r="CI528" t="s">
        <v>79</v>
      </c>
      <c r="CJ528" t="str">
        <f>BY528</f>
        <v>c</v>
      </c>
      <c r="CK528" t="str">
        <f>BZ528</f>
        <v>|-</v>
      </c>
      <c r="CL528">
        <f>CA528</f>
        <v>40</v>
      </c>
      <c r="CM528" t="s">
        <v>80</v>
      </c>
      <c r="CN528" s="1" t="s">
        <v>41</v>
      </c>
      <c r="CO528" t="s">
        <v>57</v>
      </c>
      <c r="CP528" s="1" t="s">
        <v>41</v>
      </c>
      <c r="HG528" t="s">
        <v>72</v>
      </c>
      <c r="HI528" t="s">
        <v>19</v>
      </c>
      <c r="HJ528" t="s">
        <v>73</v>
      </c>
      <c r="HK528" t="s">
        <v>8</v>
      </c>
      <c r="HL528" s="2" t="str">
        <f>CO528</f>
        <v>{{c-40}}</v>
      </c>
      <c r="HM528" t="s">
        <v>8</v>
      </c>
      <c r="HN528" t="s">
        <v>19</v>
      </c>
      <c r="HO528" t="s">
        <v>184</v>
      </c>
      <c r="HQ528" s="1" t="s">
        <v>41</v>
      </c>
    </row>
    <row r="529" spans="1:225" x14ac:dyDescent="0.4">
      <c r="A529" s="1" t="s">
        <v>41</v>
      </c>
      <c r="C529" s="1" t="s">
        <v>41</v>
      </c>
      <c r="D529" s="1">
        <v>529</v>
      </c>
      <c r="T529" s="1" t="s">
        <v>41</v>
      </c>
      <c r="BW529" t="s">
        <v>25</v>
      </c>
      <c r="CH529" s="1" t="s">
        <v>41</v>
      </c>
      <c r="CN529" s="1" t="s">
        <v>41</v>
      </c>
      <c r="CP529" s="1" t="s">
        <v>41</v>
      </c>
      <c r="HD529" t="s">
        <v>2</v>
      </c>
      <c r="HQ529" s="1" t="s">
        <v>41</v>
      </c>
    </row>
    <row r="530" spans="1:225" x14ac:dyDescent="0.4">
      <c r="A530" s="1" t="s">
        <v>41</v>
      </c>
      <c r="C530" s="1" t="s">
        <v>41</v>
      </c>
      <c r="D530" s="1">
        <v>530</v>
      </c>
      <c r="T530" s="1" t="s">
        <v>41</v>
      </c>
      <c r="BV530" t="s">
        <v>24</v>
      </c>
      <c r="CH530" s="1" t="s">
        <v>41</v>
      </c>
      <c r="CN530" s="1" t="s">
        <v>41</v>
      </c>
      <c r="CP530" s="1" t="s">
        <v>41</v>
      </c>
      <c r="HD530" t="s">
        <v>1</v>
      </c>
      <c r="HQ530" s="1" t="s">
        <v>41</v>
      </c>
    </row>
    <row r="531" spans="1:225" x14ac:dyDescent="0.4">
      <c r="A531" s="1" t="s">
        <v>41</v>
      </c>
      <c r="C531" s="1" t="s">
        <v>41</v>
      </c>
      <c r="D531" s="1">
        <v>531</v>
      </c>
      <c r="T531" s="1" t="s">
        <v>41</v>
      </c>
      <c r="BQ531" s="1" t="s">
        <v>25</v>
      </c>
      <c r="CH531" s="1" t="s">
        <v>41</v>
      </c>
      <c r="CN531" s="1" t="s">
        <v>41</v>
      </c>
      <c r="CP531" s="1" t="s">
        <v>41</v>
      </c>
      <c r="HG531" t="s">
        <v>72</v>
      </c>
      <c r="HN531" t="s">
        <v>19</v>
      </c>
      <c r="HO531" t="s">
        <v>167</v>
      </c>
      <c r="HQ531" s="1" t="s">
        <v>41</v>
      </c>
    </row>
    <row r="532" spans="1:225" x14ac:dyDescent="0.4">
      <c r="A532" s="1" t="s">
        <v>41</v>
      </c>
      <c r="C532" s="1" t="s">
        <v>41</v>
      </c>
      <c r="D532" s="1">
        <v>532</v>
      </c>
      <c r="T532" s="1" t="s">
        <v>41</v>
      </c>
      <c r="CH532" s="1" t="s">
        <v>41</v>
      </c>
      <c r="CN532" s="1" t="s">
        <v>41</v>
      </c>
      <c r="CP532" s="1" t="s">
        <v>41</v>
      </c>
      <c r="HD532" t="s">
        <v>2</v>
      </c>
      <c r="HQ532" s="1" t="s">
        <v>41</v>
      </c>
    </row>
    <row r="533" spans="1:225" x14ac:dyDescent="0.4">
      <c r="A533" s="1" t="s">
        <v>41</v>
      </c>
      <c r="C533" s="1" t="s">
        <v>41</v>
      </c>
      <c r="D533" s="1">
        <v>533</v>
      </c>
      <c r="T533" s="1" t="s">
        <v>41</v>
      </c>
      <c r="CH533" s="1" t="s">
        <v>41</v>
      </c>
      <c r="CN533" s="1" t="s">
        <v>41</v>
      </c>
      <c r="CP533" s="1" t="s">
        <v>41</v>
      </c>
      <c r="HD533" t="s">
        <v>1</v>
      </c>
      <c r="HQ533" s="1" t="s">
        <v>41</v>
      </c>
    </row>
    <row r="534" spans="1:225" x14ac:dyDescent="0.4">
      <c r="A534" s="1" t="s">
        <v>41</v>
      </c>
      <c r="C534" s="1" t="s">
        <v>41</v>
      </c>
      <c r="D534" s="1">
        <v>534</v>
      </c>
      <c r="T534" s="1" t="s">
        <v>41</v>
      </c>
      <c r="CH534" s="1" t="s">
        <v>41</v>
      </c>
      <c r="CN534" s="1" t="s">
        <v>41</v>
      </c>
      <c r="CP534" s="1" t="s">
        <v>41</v>
      </c>
      <c r="HG534" t="s">
        <v>72</v>
      </c>
      <c r="HN534" t="s">
        <v>19</v>
      </c>
      <c r="HO534" t="s">
        <v>155</v>
      </c>
      <c r="HQ534" s="1" t="s">
        <v>41</v>
      </c>
    </row>
    <row r="535" spans="1:225" x14ac:dyDescent="0.4">
      <c r="A535" s="1" t="s">
        <v>41</v>
      </c>
      <c r="C535" s="1" t="s">
        <v>41</v>
      </c>
      <c r="D535" s="1">
        <v>535</v>
      </c>
      <c r="T535" s="1" t="s">
        <v>41</v>
      </c>
      <c r="CH535" s="1" t="s">
        <v>41</v>
      </c>
      <c r="CN535" s="1" t="s">
        <v>41</v>
      </c>
      <c r="CP535" s="1" t="s">
        <v>41</v>
      </c>
      <c r="HD535" t="s">
        <v>2</v>
      </c>
      <c r="HQ535" s="1" t="s">
        <v>41</v>
      </c>
    </row>
    <row r="536" spans="1:225" x14ac:dyDescent="0.4">
      <c r="A536" s="1" t="s">
        <v>41</v>
      </c>
      <c r="C536" s="1" t="s">
        <v>41</v>
      </c>
      <c r="D536" s="1">
        <v>536</v>
      </c>
      <c r="T536" s="1" t="s">
        <v>41</v>
      </c>
      <c r="CH536" s="1" t="s">
        <v>41</v>
      </c>
      <c r="CN536" s="1" t="s">
        <v>41</v>
      </c>
      <c r="CP536" s="1" t="s">
        <v>41</v>
      </c>
      <c r="HC536" t="s">
        <v>2</v>
      </c>
      <c r="HQ536" s="1" t="s">
        <v>41</v>
      </c>
    </row>
    <row r="537" spans="1:225" x14ac:dyDescent="0.4">
      <c r="A537" s="1" t="s">
        <v>41</v>
      </c>
      <c r="C537" s="1" t="s">
        <v>41</v>
      </c>
      <c r="D537" s="1">
        <v>537</v>
      </c>
      <c r="T537" s="1" t="s">
        <v>41</v>
      </c>
      <c r="CH537" s="1" t="s">
        <v>41</v>
      </c>
      <c r="CN537" s="1" t="s">
        <v>41</v>
      </c>
      <c r="CP537" s="1" t="s">
        <v>41</v>
      </c>
      <c r="HB537" t="s">
        <v>2</v>
      </c>
      <c r="HQ537" s="1" t="s">
        <v>41</v>
      </c>
    </row>
    <row r="538" spans="1:225" x14ac:dyDescent="0.4">
      <c r="A538" s="1" t="s">
        <v>41</v>
      </c>
      <c r="C538" s="1" t="s">
        <v>41</v>
      </c>
      <c r="D538" s="1">
        <v>538</v>
      </c>
      <c r="T538" s="1" t="s">
        <v>41</v>
      </c>
      <c r="CH538" s="1" t="s">
        <v>41</v>
      </c>
      <c r="CN538" s="1" t="s">
        <v>41</v>
      </c>
      <c r="CP538" s="1" t="s">
        <v>41</v>
      </c>
      <c r="DZ538" t="s">
        <v>3</v>
      </c>
      <c r="HQ538" s="1" t="s">
        <v>41</v>
      </c>
    </row>
    <row r="539" spans="1:225" x14ac:dyDescent="0.4">
      <c r="A539" s="1" t="s">
        <v>41</v>
      </c>
      <c r="C539" s="1" t="s">
        <v>41</v>
      </c>
      <c r="D539" s="1">
        <v>539</v>
      </c>
      <c r="T539" s="1" t="s">
        <v>41</v>
      </c>
      <c r="BP539" s="1" t="s">
        <v>26</v>
      </c>
      <c r="CH539" s="1" t="s">
        <v>41</v>
      </c>
      <c r="CN539" s="1" t="s">
        <v>41</v>
      </c>
      <c r="CP539" s="1" t="s">
        <v>41</v>
      </c>
      <c r="DL539" t="s">
        <v>4</v>
      </c>
      <c r="HQ539" s="1" t="s">
        <v>41</v>
      </c>
    </row>
    <row r="540" spans="1:225" x14ac:dyDescent="0.4">
      <c r="A540" s="1" t="s">
        <v>41</v>
      </c>
      <c r="C540" s="1" t="s">
        <v>41</v>
      </c>
      <c r="D540" s="1">
        <v>540</v>
      </c>
      <c r="T540" s="1" t="s">
        <v>41</v>
      </c>
      <c r="CH540" s="1" t="s">
        <v>41</v>
      </c>
      <c r="CN540" s="1" t="s">
        <v>41</v>
      </c>
      <c r="CP540" s="1" t="s">
        <v>41</v>
      </c>
      <c r="DL540" t="s">
        <v>81</v>
      </c>
      <c r="HQ540" s="1" t="s">
        <v>41</v>
      </c>
    </row>
    <row r="541" spans="1:225" x14ac:dyDescent="0.4">
      <c r="A541" s="1" t="s">
        <v>41</v>
      </c>
      <c r="C541" s="1" t="s">
        <v>41</v>
      </c>
      <c r="D541" s="1">
        <v>541</v>
      </c>
      <c r="T541" s="1" t="s">
        <v>41</v>
      </c>
      <c r="CH541" s="1" t="s">
        <v>41</v>
      </c>
      <c r="CN541" s="1" t="s">
        <v>41</v>
      </c>
      <c r="CP541" s="1" t="s">
        <v>41</v>
      </c>
      <c r="DL541" t="s">
        <v>86</v>
      </c>
      <c r="HQ541" s="1" t="s">
        <v>41</v>
      </c>
    </row>
    <row r="542" spans="1:225" x14ac:dyDescent="0.4">
      <c r="A542" s="1" t="s">
        <v>41</v>
      </c>
      <c r="C542" s="1" t="s">
        <v>41</v>
      </c>
      <c r="D542" s="1">
        <v>542</v>
      </c>
      <c r="T542" s="1" t="s">
        <v>41</v>
      </c>
      <c r="CH542" s="1" t="s">
        <v>41</v>
      </c>
      <c r="CN542" s="1" t="s">
        <v>41</v>
      </c>
      <c r="CP542" s="1" t="s">
        <v>41</v>
      </c>
      <c r="DL542" t="s">
        <v>83</v>
      </c>
      <c r="HQ542" s="1" t="s">
        <v>41</v>
      </c>
    </row>
    <row r="543" spans="1:225" x14ac:dyDescent="0.4">
      <c r="A543" s="1" t="s">
        <v>41</v>
      </c>
      <c r="C543" s="1" t="s">
        <v>41</v>
      </c>
      <c r="D543" s="1">
        <v>543</v>
      </c>
      <c r="T543" s="1" t="s">
        <v>41</v>
      </c>
      <c r="CH543" s="1" t="s">
        <v>41</v>
      </c>
      <c r="CN543" s="1" t="s">
        <v>41</v>
      </c>
      <c r="CP543" s="1" t="s">
        <v>41</v>
      </c>
      <c r="DL543" t="s">
        <v>84</v>
      </c>
      <c r="HQ543" s="1" t="s">
        <v>41</v>
      </c>
    </row>
    <row r="544" spans="1:225" x14ac:dyDescent="0.4">
      <c r="A544" s="1" t="s">
        <v>41</v>
      </c>
      <c r="C544" s="1" t="s">
        <v>41</v>
      </c>
      <c r="D544" s="1">
        <v>544</v>
      </c>
      <c r="T544" s="1" t="s">
        <v>41</v>
      </c>
      <c r="CH544" s="1" t="s">
        <v>41</v>
      </c>
      <c r="CN544" s="1" t="s">
        <v>41</v>
      </c>
      <c r="CP544" s="1" t="s">
        <v>41</v>
      </c>
      <c r="DL544" t="s">
        <v>85</v>
      </c>
      <c r="HQ544" s="1" t="s">
        <v>41</v>
      </c>
    </row>
    <row r="545" spans="1:225" x14ac:dyDescent="0.4">
      <c r="A545" s="1" t="s">
        <v>41</v>
      </c>
      <c r="C545" s="1" t="s">
        <v>41</v>
      </c>
      <c r="D545" s="1">
        <v>545</v>
      </c>
      <c r="T545" s="1" t="s">
        <v>41</v>
      </c>
      <c r="BP545" s="1" t="s">
        <v>26</v>
      </c>
      <c r="CH545" s="1" t="s">
        <v>41</v>
      </c>
      <c r="CN545" s="1" t="s">
        <v>41</v>
      </c>
      <c r="CP545" s="1" t="s">
        <v>41</v>
      </c>
      <c r="DL545" t="s">
        <v>86</v>
      </c>
      <c r="HQ545" s="1" t="s">
        <v>41</v>
      </c>
    </row>
    <row r="546" spans="1:225" x14ac:dyDescent="0.4">
      <c r="A546" s="1" t="s">
        <v>41</v>
      </c>
      <c r="C546" s="1" t="s">
        <v>41</v>
      </c>
      <c r="D546" s="1">
        <v>546</v>
      </c>
      <c r="T546" s="1" t="s">
        <v>41</v>
      </c>
      <c r="BG546" s="1" t="s">
        <v>27</v>
      </c>
      <c r="CH546" s="1" t="s">
        <v>41</v>
      </c>
      <c r="CN546" s="1" t="s">
        <v>41</v>
      </c>
      <c r="CP546" s="1" t="s">
        <v>41</v>
      </c>
      <c r="DL546" t="s">
        <v>82</v>
      </c>
      <c r="HQ546" s="1" t="s">
        <v>41</v>
      </c>
    </row>
    <row r="547" spans="1:225" x14ac:dyDescent="0.4">
      <c r="A547" s="1" t="s">
        <v>41</v>
      </c>
      <c r="C547" s="1" t="s">
        <v>41</v>
      </c>
      <c r="D547" s="1">
        <v>547</v>
      </c>
      <c r="T547" s="1" t="s">
        <v>41</v>
      </c>
      <c r="U547" s="1" t="s">
        <v>40</v>
      </c>
      <c r="CH547" s="1" t="s">
        <v>41</v>
      </c>
      <c r="CN547" s="1" t="s">
        <v>41</v>
      </c>
      <c r="CP547" s="1" t="s">
        <v>41</v>
      </c>
      <c r="CR547" t="s">
        <v>45</v>
      </c>
      <c r="HQ547" s="1" t="s">
        <v>41</v>
      </c>
    </row>
    <row r="548" spans="1:225" x14ac:dyDescent="0.4">
      <c r="CH548" s="1"/>
      <c r="CN548" s="1"/>
      <c r="CP548" s="1"/>
    </row>
  </sheetData>
  <sortState xmlns:xlrd2="http://schemas.microsoft.com/office/spreadsheetml/2017/richdata2" ref="C2:HP548">
    <sortCondition ref="D2:D54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concatenated</vt:lpstr>
      <vt:lpstr>data</vt:lpstr>
      <vt:lpstr>data-items-list</vt:lpstr>
      <vt:lpstr>data-items-single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2022-05-14T08:47:41Z</dcterms:created>
  <dcterms:modified xsi:type="dcterms:W3CDTF">2022-08-05T18:46:49Z</dcterms:modified>
</cp:coreProperties>
</file>