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ntent\________migration\____one-place\structure-HEAD\"/>
    </mc:Choice>
  </mc:AlternateContent>
  <xr:revisionPtr revIDLastSave="0" documentId="13_ncr:1_{223DC221-9A31-4A5D-87CC-1C46B86FE2B2}" xr6:coauthVersionLast="46" xr6:coauthVersionMax="46" xr10:uidLastSave="{00000000-0000-0000-0000-000000000000}"/>
  <bookViews>
    <workbookView xWindow="-108" yWindow="-108" windowWidth="21432" windowHeight="12120" xr2:uid="{5E1C96EC-6101-40F6-9068-B6EA67645B98}"/>
  </bookViews>
  <sheets>
    <sheet name="Exhibit-head" sheetId="6" r:id="rId1"/>
    <sheet name="head-JavaScript" sheetId="5" r:id="rId2"/>
    <sheet name="head-CSS-external" sheetId="4" r:id="rId3"/>
    <sheet name="head-link" sheetId="3" r:id="rId4"/>
    <sheet name="z-amp-script" sheetId="1" r:id="rId5"/>
    <sheet name="z-amp-link" sheetId="2" r:id="rId6"/>
    <sheet name="z-list-structure" sheetId="7" r:id="rId7"/>
  </sheets>
  <definedNames>
    <definedName name="_link_rel_OPTIONS" localSheetId="3">'head-link'!$D$2:$J$36</definedName>
    <definedName name="new" localSheetId="0">'Exhibit-head'!$D$2:$I$84</definedName>
    <definedName name="new" localSheetId="2">'head-CSS-external'!$D$2:$I$138</definedName>
    <definedName name="new" localSheetId="1">'head-JavaScript'!$D$2:$I$163</definedName>
    <definedName name="new_1" localSheetId="6">'z-list-structure'!$S$11:$BH$46</definedName>
    <definedName name="new_1_1" localSheetId="6">'z-list-structure'!$S$133:$AP$145</definedName>
    <definedName name="_xlnm.Print_Titles" localSheetId="6">'z-list-structure'!$10:$10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7" l="1"/>
  <c r="BN11" i="7"/>
  <c r="O12" i="7"/>
  <c r="AB12" i="7"/>
  <c r="AG12" i="7"/>
  <c r="BN12" i="7"/>
  <c r="O13" i="7"/>
  <c r="BN13" i="7"/>
  <c r="O14" i="7"/>
  <c r="BN14" i="7"/>
  <c r="O15" i="7"/>
  <c r="BN15" i="7"/>
  <c r="O16" i="7"/>
  <c r="BN16" i="7"/>
  <c r="O17" i="7"/>
  <c r="AQ17" i="7"/>
  <c r="BN17" i="7"/>
  <c r="O18" i="7"/>
  <c r="AQ18" i="7"/>
  <c r="BN18" i="7"/>
  <c r="O19" i="7"/>
  <c r="BN19" i="7"/>
  <c r="O20" i="7"/>
  <c r="AQ20" i="7"/>
  <c r="BN20" i="7"/>
  <c r="O21" i="7"/>
  <c r="AQ21" i="7"/>
  <c r="BN21" i="7"/>
  <c r="O22" i="7"/>
  <c r="AQ22" i="7"/>
  <c r="BN22" i="7"/>
  <c r="O23" i="7"/>
  <c r="AQ23" i="7"/>
  <c r="BN23" i="7"/>
  <c r="O24" i="7"/>
  <c r="AQ24" i="7"/>
  <c r="BN24" i="7"/>
  <c r="O25" i="7"/>
  <c r="AQ25" i="7"/>
  <c r="BN25" i="7"/>
  <c r="O26" i="7"/>
  <c r="BN26" i="7"/>
  <c r="O27" i="7"/>
  <c r="BN27" i="7"/>
  <c r="O28" i="7"/>
  <c r="BN28" i="7"/>
  <c r="O29" i="7"/>
  <c r="BN29" i="7"/>
  <c r="O30" i="7"/>
  <c r="BN30" i="7"/>
  <c r="O31" i="7"/>
  <c r="BN31" i="7"/>
  <c r="O32" i="7"/>
  <c r="BN32" i="7"/>
  <c r="O33" i="7"/>
  <c r="BN33" i="7"/>
  <c r="O34" i="7"/>
  <c r="BN34" i="7"/>
  <c r="O35" i="7"/>
  <c r="BN35" i="7"/>
  <c r="O36" i="7"/>
  <c r="BN36" i="7"/>
  <c r="O37" i="7"/>
  <c r="BN37" i="7"/>
  <c r="O38" i="7"/>
  <c r="BN38" i="7"/>
  <c r="O39" i="7"/>
  <c r="BN39" i="7"/>
  <c r="O40" i="7"/>
  <c r="BN40" i="7"/>
  <c r="O41" i="7"/>
  <c r="BN41" i="7"/>
  <c r="O42" i="7"/>
  <c r="BN42" i="7"/>
  <c r="O43" i="7"/>
  <c r="BN43" i="7"/>
  <c r="O44" i="7"/>
  <c r="BN44" i="7"/>
  <c r="O45" i="7"/>
  <c r="BN45" i="7"/>
  <c r="O46" i="7"/>
  <c r="BN46" i="7"/>
  <c r="O47" i="7"/>
  <c r="BN47" i="7"/>
  <c r="O48" i="7"/>
  <c r="AQ48" i="7"/>
  <c r="BN48" i="7"/>
  <c r="O49" i="7"/>
  <c r="AQ49" i="7"/>
  <c r="BN49" i="7"/>
  <c r="O50" i="7"/>
  <c r="AQ50" i="7"/>
  <c r="BN50" i="7"/>
  <c r="O51" i="7"/>
  <c r="BN51" i="7"/>
  <c r="O52" i="7"/>
  <c r="BN52" i="7"/>
  <c r="O53" i="7"/>
  <c r="BN53" i="7"/>
  <c r="O54" i="7"/>
  <c r="AQ54" i="7"/>
  <c r="BN54" i="7"/>
  <c r="O55" i="7"/>
  <c r="AQ55" i="7"/>
  <c r="BN55" i="7"/>
  <c r="O56" i="7"/>
  <c r="BN56" i="7"/>
  <c r="O57" i="7"/>
  <c r="BN57" i="7"/>
  <c r="O58" i="7"/>
  <c r="BN58" i="7"/>
  <c r="O59" i="7"/>
  <c r="BN59" i="7"/>
  <c r="O60" i="7"/>
  <c r="BN60" i="7"/>
  <c r="O61" i="7"/>
  <c r="BN61" i="7"/>
  <c r="O62" i="7"/>
  <c r="BN62" i="7"/>
  <c r="O63" i="7"/>
  <c r="BN63" i="7"/>
  <c r="O64" i="7"/>
  <c r="BN64" i="7"/>
  <c r="O65" i="7"/>
  <c r="BN65" i="7"/>
  <c r="O66" i="7"/>
  <c r="BN66" i="7"/>
  <c r="O67" i="7"/>
  <c r="BN67" i="7"/>
  <c r="O68" i="7"/>
  <c r="BN68" i="7"/>
  <c r="O69" i="7"/>
  <c r="BN69" i="7"/>
  <c r="O70" i="7"/>
  <c r="BN70" i="7"/>
  <c r="O71" i="7"/>
  <c r="BN71" i="7"/>
  <c r="O72" i="7"/>
  <c r="BN72" i="7"/>
  <c r="O73" i="7"/>
  <c r="BN73" i="7"/>
  <c r="O74" i="7"/>
  <c r="BN74" i="7"/>
  <c r="O75" i="7"/>
  <c r="BN75" i="7"/>
  <c r="O76" i="7"/>
  <c r="BN76" i="7"/>
  <c r="O77" i="7"/>
  <c r="BN77" i="7"/>
  <c r="O78" i="7"/>
  <c r="BN78" i="7"/>
  <c r="O79" i="7"/>
  <c r="BN79" i="7"/>
  <c r="O80" i="7"/>
  <c r="BN80" i="7"/>
  <c r="O81" i="7"/>
  <c r="BN81" i="7"/>
  <c r="O82" i="7"/>
  <c r="BN82" i="7"/>
  <c r="O83" i="7"/>
  <c r="BN83" i="7"/>
  <c r="O84" i="7"/>
  <c r="BN84" i="7"/>
  <c r="O85" i="7"/>
  <c r="BN85" i="7"/>
  <c r="O86" i="7"/>
  <c r="BN86" i="7"/>
  <c r="O87" i="7"/>
  <c r="BN87" i="7"/>
  <c r="O88" i="7"/>
  <c r="BN88" i="7"/>
  <c r="O89" i="7"/>
  <c r="BN89" i="7"/>
  <c r="O90" i="7"/>
  <c r="BN90" i="7"/>
  <c r="O91" i="7"/>
  <c r="BN91" i="7"/>
  <c r="O92" i="7"/>
  <c r="BN92" i="7"/>
  <c r="O93" i="7"/>
  <c r="BN93" i="7"/>
  <c r="O94" i="7"/>
  <c r="BN94" i="7"/>
  <c r="O95" i="7"/>
  <c r="BN95" i="7"/>
  <c r="O96" i="7"/>
  <c r="BN96" i="7"/>
  <c r="O97" i="7"/>
  <c r="BN97" i="7"/>
  <c r="O98" i="7"/>
  <c r="BN98" i="7"/>
  <c r="O99" i="7"/>
  <c r="BN99" i="7"/>
  <c r="O100" i="7"/>
  <c r="BN100" i="7"/>
  <c r="O101" i="7"/>
  <c r="BN101" i="7"/>
  <c r="O102" i="7"/>
  <c r="BN102" i="7"/>
  <c r="O103" i="7"/>
  <c r="BN103" i="7"/>
  <c r="O104" i="7"/>
  <c r="BN104" i="7"/>
  <c r="O105" i="7"/>
  <c r="BN105" i="7"/>
  <c r="O106" i="7"/>
  <c r="BN106" i="7"/>
  <c r="O107" i="7"/>
  <c r="BN107" i="7"/>
  <c r="O108" i="7"/>
  <c r="BN108" i="7"/>
  <c r="O109" i="7"/>
  <c r="BN109" i="7"/>
  <c r="O110" i="7"/>
  <c r="BN110" i="7"/>
  <c r="O111" i="7"/>
  <c r="BN111" i="7"/>
  <c r="O112" i="7"/>
  <c r="BN112" i="7"/>
  <c r="O113" i="7"/>
  <c r="BN113" i="7"/>
  <c r="O114" i="7"/>
  <c r="BN114" i="7"/>
  <c r="O115" i="7"/>
  <c r="BN115" i="7"/>
  <c r="O116" i="7"/>
  <c r="BN116" i="7"/>
  <c r="O117" i="7"/>
  <c r="BN117" i="7"/>
  <c r="O118" i="7"/>
  <c r="BN118" i="7"/>
  <c r="O119" i="7"/>
  <c r="BN119" i="7"/>
  <c r="O120" i="7"/>
  <c r="BN120" i="7"/>
  <c r="O121" i="7"/>
  <c r="BN121" i="7"/>
  <c r="O122" i="7"/>
  <c r="BN122" i="7"/>
  <c r="O123" i="7"/>
  <c r="BN123" i="7"/>
  <c r="O124" i="7"/>
  <c r="BN124" i="7"/>
  <c r="O125" i="7"/>
  <c r="BN125" i="7"/>
  <c r="O126" i="7"/>
  <c r="BN126" i="7"/>
  <c r="O127" i="7"/>
  <c r="BN127" i="7"/>
  <c r="O128" i="7"/>
  <c r="BN128" i="7"/>
  <c r="O129" i="7"/>
  <c r="BN129" i="7"/>
  <c r="O130" i="7"/>
  <c r="BN130" i="7"/>
  <c r="O131" i="7"/>
  <c r="BN131" i="7"/>
  <c r="O132" i="7"/>
  <c r="BN132" i="7"/>
  <c r="O133" i="7"/>
  <c r="BN133" i="7"/>
  <c r="O134" i="7"/>
  <c r="BN134" i="7"/>
  <c r="O135" i="7"/>
  <c r="BN135" i="7"/>
  <c r="O136" i="7"/>
  <c r="BN136" i="7"/>
  <c r="O137" i="7"/>
  <c r="BN137" i="7"/>
  <c r="O138" i="7"/>
  <c r="BN138" i="7"/>
  <c r="O139" i="7"/>
  <c r="BN139" i="7"/>
  <c r="O140" i="7"/>
  <c r="BN140" i="7"/>
  <c r="O141" i="7"/>
  <c r="BN141" i="7"/>
  <c r="O142" i="7"/>
  <c r="BN142" i="7"/>
  <c r="O143" i="7"/>
  <c r="BN143" i="7"/>
  <c r="O144" i="7"/>
  <c r="BN144" i="7"/>
  <c r="O145" i="7"/>
  <c r="BN145" i="7"/>
  <c r="O146" i="7"/>
  <c r="BN146" i="7"/>
  <c r="O147" i="7"/>
  <c r="BN147" i="7"/>
  <c r="O148" i="7"/>
  <c r="BN148" i="7"/>
  <c r="O149" i="7"/>
  <c r="BN149" i="7"/>
  <c r="O150" i="7"/>
  <c r="BN150" i="7"/>
  <c r="O151" i="7"/>
  <c r="BN151" i="7"/>
  <c r="O152" i="7"/>
  <c r="BN15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7AEDB4-8B7A-4DC3-A859-3D3B6FC687D4}" name="_link_rel_OPTIONS" type="6" refreshedVersion="6" background="1" saveData="1">
    <textPr codePage="437" sourceFile="E:\content\____site_design\_link_rel_OPTIONS.txt">
      <textFields count="6">
        <textField/>
        <textField/>
        <textField/>
        <textField/>
        <textField/>
        <textField/>
      </textFields>
    </textPr>
  </connection>
  <connection id="2" xr16:uid="{00000000-0015-0000-FFFF-FFFF00000000}" name="new" type="6" refreshedVersion="6" background="1" saveData="1">
    <textPr codePage="437" sourceFile="C:\Users\Owner\Desktop\new.txt">
      <textFields count="5">
        <textField/>
        <textField/>
        <textField/>
        <textField/>
        <textField/>
      </textFields>
    </textPr>
  </connection>
  <connection id="3" xr16:uid="{00000000-0015-0000-FFFF-FFFF01000000}" name="new 1" type="6" refreshedVersion="6" background="1" saveData="1">
    <textPr codePage="437" sourceFile="E:\content\__notepad_files\new 1.txt">
      <textFields count="2">
        <textField/>
        <textField/>
      </textFields>
    </textPr>
  </connection>
  <connection id="4" xr16:uid="{FE87E208-C7FB-48CD-A357-B6A31170D658}" name="new 11" type="6" refreshedVersion="6" background="1" saveData="1">
    <textPr codePage="437" sourceFile="E:\content\__notepad-files\new 1.txt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00000000-0015-0000-FFFF-FFFF02000000}" name="new1" type="6" refreshedVersion="6" background="1" saveData="1">
    <textPr codePage="437" sourceFile="C:\Users\Owner\Desktop\new.txt">
      <textFields count="5">
        <textField/>
        <textField/>
        <textField/>
        <textField/>
        <textField/>
      </textFields>
    </textPr>
  </connection>
  <connection id="6" xr16:uid="{00000000-0015-0000-FFFF-FFFF03000000}" name="new2" type="6" refreshedVersion="6" background="1" saveData="1">
    <textPr codePage="437" sourceFile="C:\Users\Owner\Desktop\new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<sst xmlns="http://schemas.openxmlformats.org/spreadsheetml/2006/main" count="9315" uniqueCount="553">
  <si>
    <t>&lt;script</t>
  </si>
  <si>
    <t>async</t>
  </si>
  <si>
    <t>nomodule</t>
  </si>
  <si>
    <t>&gt;&lt;/script&gt;</t>
  </si>
  <si>
    <t>^</t>
  </si>
  <si>
    <t>amp-accordion</t>
  </si>
  <si>
    <t>amp-image-lightbox</t>
  </si>
  <si>
    <t>amp-lightbox</t>
  </si>
  <si>
    <t>amp-lightbox-gallery</t>
  </si>
  <si>
    <t>src=</t>
  </si>
  <si>
    <t>|"</t>
  </si>
  <si>
    <t>custom-element=</t>
  </si>
  <si>
    <t>amp-animation</t>
  </si>
  <si>
    <t>amp-autocomplete</t>
  </si>
  <si>
    <t>amp-bind</t>
  </si>
  <si>
    <t>amp-carousel</t>
  </si>
  <si>
    <t>amp-form</t>
  </si>
  <si>
    <t>amp-iframe</t>
  </si>
  <si>
    <t>amp-list</t>
  </si>
  <si>
    <t>type=</t>
  </si>
  <si>
    <t>module</t>
  </si>
  <si>
    <t>crossorigin=</t>
  </si>
  <si>
    <t>anonymous</t>
  </si>
  <si>
    <t>amp-date-display</t>
  </si>
  <si>
    <t>amp-mustache</t>
  </si>
  <si>
    <t>amp-position-observer</t>
  </si>
  <si>
    <t>&lt;link</t>
  </si>
  <si>
    <t>as=</t>
  </si>
  <si>
    <t>script</t>
  </si>
  <si>
    <t>href=</t>
  </si>
  <si>
    <t>rel=</t>
  </si>
  <si>
    <t>modulepreload</t>
  </si>
  <si>
    <t>&gt;</t>
  </si>
  <si>
    <t>mjs</t>
  </si>
  <si>
    <t>|</t>
  </si>
  <si>
    <t>.</t>
  </si>
  <si>
    <t>js</t>
  </si>
  <si>
    <t>https://cdn.ampproject.org/v0</t>
  </si>
  <si>
    <t>https://cdn.ampproject.org/v0/amp-accordion</t>
  </si>
  <si>
    <t>https://cdn.ampproject.org/v0/amp-animation</t>
  </si>
  <si>
    <t>https://cdn.ampproject.org/v0/amp-autocomplete</t>
  </si>
  <si>
    <t>https://cdn.ampproject.org/v0/amp-bind</t>
  </si>
  <si>
    <t>https://cdn.ampproject.org/v0/amp-date-display</t>
  </si>
  <si>
    <t>https://cdn.ampproject.org/v0/amp-form</t>
  </si>
  <si>
    <t>https://cdn.ampproject.org/v0/amp-iframe</t>
  </si>
  <si>
    <t>https://cdn.ampproject.org/v0/amp-image-lightbox</t>
  </si>
  <si>
    <t>https://cdn.ampproject.org/v0/amp-lightbox</t>
  </si>
  <si>
    <t>https://cdn.ampproject.org/v0/amp-lightbox-gallery</t>
  </si>
  <si>
    <t>https://cdn.ampproject.org/v0/amp-list</t>
  </si>
  <si>
    <t>https://cdn.ampproject.org/v0/amp-position-observer</t>
  </si>
  <si>
    <t>https://cdn.ampproject.org/v0/amp-carousel</t>
  </si>
  <si>
    <t>https://cdn.ampproject.org/v0/amp-mustache</t>
  </si>
  <si>
    <t>old: preload</t>
  </si>
  <si>
    <t>custom-template=</t>
  </si>
  <si>
    <t>alt</t>
  </si>
  <si>
    <t>/&gt;</t>
  </si>
  <si>
    <t>|'</t>
  </si>
  <si>
    <t>/statistics.json</t>
  </si>
  <si>
    <t>RDFJSON Version</t>
  </si>
  <si>
    <t>title=</t>
  </si>
  <si>
    <t>application/json</t>
  </si>
  <si>
    <t>alternate</t>
  </si>
  <si>
    <t>/statistics.nt</t>
  </si>
  <si>
    <t>N-Triples Version</t>
  </si>
  <si>
    <t>text/plain</t>
  </si>
  <si>
    <t>/statistics.ttl</t>
  </si>
  <si>
    <t>Turtle Version</t>
  </si>
  <si>
    <t>text/turtle</t>
  </si>
  <si>
    <t>/statistics.rdf</t>
  </si>
  <si>
    <t>RDF/XML Version</t>
  </si>
  <si>
    <t>application/rdf+xml</t>
  </si>
  <si>
    <t>PREFERRED</t>
  </si>
  <si>
    <t xml:space="preserve"> /&gt;</t>
  </si>
  <si>
    <t>FOAF</t>
  </si>
  <si>
    <t>foaf.rdf</t>
  </si>
  <si>
    <t>may not be supported. Use alternate and specify the type and location</t>
  </si>
  <si>
    <t>meta</t>
  </si>
  <si>
    <t>application/ld+json</t>
  </si>
  <si>
    <t>http://json-ld.org/contexts/person.jsonld</t>
  </si>
  <si>
    <t>http://www.w3.org/ns/json-ld#context</t>
  </si>
  <si>
    <t>xreference with the Notepad++ file - may be the same</t>
  </si>
  <si>
    <t>NOTES</t>
  </si>
  <si>
    <t>PROPERTY-VALUE</t>
  </si>
  <si>
    <t>PROP-T</t>
  </si>
  <si>
    <t>_O_+_C_</t>
  </si>
  <si>
    <t>KEY</t>
  </si>
  <si>
    <t>./assets/back-to-top.js</t>
  </si>
  <si>
    <t>text/javascript</t>
  </si>
  <si>
    <t>./assets/back-to-top.css</t>
  </si>
  <si>
    <t>text/css</t>
  </si>
  <si>
    <t>stylesheet</t>
  </si>
  <si>
    <t>&lt;!-- back-to-the-top libs --&gt;</t>
  </si>
  <si>
    <t>https://cdnjs.cloudflare.com/ajax/libs/bootswatch/3.3.7/fonts/glyphicons-halflings-regular.woff2</t>
  </si>
  <si>
    <t>https://cdnjs.cloudflare.com/ajax/libs/bootswatch/3.3.7/fonts/glyphicons-halflings-regular.woff</t>
  </si>
  <si>
    <t>https://cdnjs.cloudflare.com/ajax/libs/bootswatch/3.3.7/fonts/glyphicons-halflings-regular.ttf</t>
  </si>
  <si>
    <t>https://cdnjs.cloudflare.com/ajax/libs/bootswatch/3.3.7/fonts/glyphicons-halflings-regular.svg</t>
  </si>
  <si>
    <t>https://cdnjs.cloudflare.com/ajax/libs/bootswatch/3.3.7/fonts/glyphicons-halflings-regular.eot</t>
  </si>
  <si>
    <t>&lt;!-- Glyphicon libs --&gt;</t>
  </si>
  <si>
    <t>ACM</t>
  </si>
  <si>
    <t>acm.css</t>
  </si>
  <si>
    <t>stylesheet alternate</t>
  </si>
  <si>
    <t>LNCS</t>
  </si>
  <si>
    <t>lncs.css</t>
  </si>
  <si>
    <t>Initial</t>
  </si>
  <si>
    <t>csarven.css</t>
  </si>
  <si>
    <t>styles.css</t>
  </si>
  <si>
    <t>https://api.simile-widgets.org/exhibit/HEAD/styles/exhibit-scripted-bundle.css</t>
  </si>
  <si>
    <t>https://www.simile-widgets.org/styles/common.css</t>
  </si>
  <si>
    <t>&lt;!-- CSS libs --&gt;</t>
  </si>
  <si>
    <t>Slate</t>
  </si>
  <si>
    <t>https://cdnjs.cloudflare.com/ajax/libs/bootswatch/3.3.7/slate/bootstrap.min.css</t>
  </si>
  <si>
    <t>Cosmo</t>
  </si>
  <si>
    <t>https://cdnjs.cloudflare.com/ajax/libs/bootswatch/3.3.7/cosmo/bootstrap.min.css</t>
  </si>
  <si>
    <t>https://bootswatch.com/assets/css/custom.min.css</t>
  </si>
  <si>
    <t>https://bootswatch.com/slate/bootstrap.css</t>
  </si>
  <si>
    <t>https://bootswatch.com/cosmo/bootstrap.css</t>
  </si>
  <si>
    <t>&lt;!-- Bootswatch libs --&gt;</t>
  </si>
  <si>
    <t>https://maxcdn.bootstrapcdn.com/font-awesome/4.5.0/css/font-awesome.min.css</t>
  </si>
  <si>
    <t>&lt;!-- Bootstrap 4.5.0 CSS libs --&gt;</t>
  </si>
  <si>
    <t>https://maxcdn.bootstrapcdn.com/bootstrap/3.3.6/css/bootstrap.min.css</t>
  </si>
  <si>
    <t>&lt;!-- Bootstrap 3.3.6 CSS libs --&gt;</t>
  </si>
  <si>
    <t>https://cdn.jsdelivr.net/bootstrap/3.3.5/css/bootstrap-theme.min.css</t>
  </si>
  <si>
    <t>https://cdn.jsdelivr.net/bootstrap/3.3.5/css/bootstrap.min.css</t>
  </si>
  <si>
    <t>https://cdn.jsdelivr.net/bootstrap/3.3.5/js/bootstrap.min.js</t>
  </si>
  <si>
    <t>&lt;!-- Bootstrap 3.3.5 JS and CSS libs --&gt;</t>
  </si>
  <si>
    <t>https://cdn.jsdelivr.net/bootstrap/3.3.0/css/bootstrap-theme.min.css</t>
  </si>
  <si>
    <t>https://cdn.jsdelivr.net/bootstrap/3.3.0/css/bootstrap.min.css</t>
  </si>
  <si>
    <t>https://cdn.jsdelivr.net/bootstrap/3.3.0/js/bootstrap.min.js</t>
  </si>
  <si>
    <t>&lt;!-- Bootstrap 3.3.x JS and CSS libs --&gt;</t>
  </si>
  <si>
    <t>https://cdn.jsdelivr.net/bootstrap/3.1.1/js/bootstrap.min.js</t>
  </si>
  <si>
    <t>&lt;!-- Bootstrap 3.1.1 JS libs --&gt;</t>
  </si>
  <si>
    <t>https://ajax.googleapis.com/ajax/libs/jquery/3.1.1/jquery.min.js</t>
  </si>
  <si>
    <t>https://cdnjs.cloudflare.com/ajax/libs/jquery/3.1.1/jquery.min.js</t>
  </si>
  <si>
    <t>&lt;!-- jQuery lib; v3.1.1 --&gt;</t>
  </si>
  <si>
    <t>https://code.jquery.com/jquery-2.1.3.min.js</t>
  </si>
  <si>
    <t>&lt;!-- jQuery lib; v2.1.x --&gt;</t>
  </si>
  <si>
    <t>https://code.jquery.com/jquery-2.0.2.min.js</t>
  </si>
  <si>
    <t>https://code.jquery.com/jquery-2.0.0.min.js</t>
  </si>
  <si>
    <t>&lt;!-- jQuery lib; v2.0.x --&gt;</t>
  </si>
  <si>
    <t>https://code.jquery.com/jquery-1.11.3.js</t>
  </si>
  <si>
    <t>https://code.jquery.com/jquery-1.11.1.js</t>
  </si>
  <si>
    <t>https://code.jquery.com/jquery.js</t>
  </si>
  <si>
    <t>&lt;!-- jQuery lib; v1.11.x --&gt;</t>
  </si>
  <si>
    <t>https://code.jquery.com/jquery-1.10.1.min.js</t>
  </si>
  <si>
    <t>&lt;!-- jQuery lib; v1.10.1 --&gt;</t>
  </si>
  <si>
    <t>https://ajax.googleapis.com/ajax/libs/jquery/2.2.4/jquery.min.js</t>
  </si>
  <si>
    <t>https://ajax.googleapis.com/ajax/libs/jquery/1.11.3/jquery.min.js</t>
  </si>
  <si>
    <t>https://ajax.googleapis.com/ajax/libs/jquery/1.11.1/jquery.min.js</t>
  </si>
  <si>
    <t>https://ajax.googleapis.com/ajax/libs/jquery/1.11.0/jquery.min.js</t>
  </si>
  <si>
    <t>https://ajax.googleapis.com/ajax/libs/jquery/1.7.2/jquery.min.js</t>
  </si>
  <si>
    <t>&lt;!-- Google jQuery libs v1 v2--&gt;</t>
  </si>
  <si>
    <t>&lt;!-- ** jQuery precedes Bootstrap ** --&gt;</t>
  </si>
  <si>
    <t>pagetop.js</t>
  </si>
  <si>
    <t>d3.layout.js</t>
  </si>
  <si>
    <t>main.js</t>
  </si>
  <si>
    <t>&lt;!-- local JS libs --&gt;</t>
  </si>
  <si>
    <t>https://raw.github.com/jasondavies/newick.js/master/src/newick.js</t>
  </si>
  <si>
    <t>&lt;!-- GitHub libs Newick--&gt;</t>
  </si>
  <si>
    <t>http://yui.yahooapis.com/3.18.1/build/yui/yui-min.js</t>
  </si>
  <si>
    <t>&lt;!-- Yahoo libs; no HTTPS --&gt;</t>
  </si>
  <si>
    <t>https://cdnjs.cloudflare.com/ajax/libs/underscore.js/1.8.3/underscore-min.js</t>
  </si>
  <si>
    <t>https://cdnjs.cloudflare.com/ajax/libs/raphael/2.2.7/raphael.min.js</t>
  </si>
  <si>
    <t>https://cdnjs.cloudflare.com/ajax/libs/crossfilter/1.3.1/crossfilter.min.js</t>
  </si>
  <si>
    <t>https://cdnjs.cloudflare.com/ajax/libs/d3/4.2.3/d3.js</t>
  </si>
  <si>
    <t>https://cdnjs.cloudflare.com/ajax/libs/d3/3.5.17/d3.js</t>
  </si>
  <si>
    <t>&lt;!-- Cloudflare libs jQuery D3 Crossfilter Raphael Underscore--&gt;</t>
  </si>
  <si>
    <t>https://cdnjs.cloudflare.com/ajax/libs/jquery.colorbox/1.6.4/i18n/jquery.colorbox-es.js</t>
  </si>
  <si>
    <t>&lt;!-- Colorbox and Lightbox --&gt;</t>
  </si>
  <si>
    <t>&lt;!-- Google jQuery libs --&gt;</t>
  </si>
  <si>
    <t>https://d3js.org/queue.v1.min.js</t>
  </si>
  <si>
    <t>https://d3js.org/topojson.v1.min.js</t>
  </si>
  <si>
    <t>https://d3js.org/topojson.v0.min.js</t>
  </si>
  <si>
    <t>https://d3js.org/d3-hierarchy.v0.3.min.js</t>
  </si>
  <si>
    <t>https://d3js.org/d3.geo.projection.v0.min.js</t>
  </si>
  <si>
    <t>https://d3js.org/d3.v3.min.js</t>
  </si>
  <si>
    <t>https://d3js.org/d3.v2.min.js</t>
  </si>
  <si>
    <t>&lt;!-- D3-JS libs --&gt;</t>
  </si>
  <si>
    <t>https://maps.google.com/maps/api/js</t>
  </si>
  <si>
    <t>&lt;!-- Google Maps, alternative --&gt;</t>
  </si>
  <si>
    <t>https://maps.googleapis.com/maps/api/js?key=AIzaSyALjAHj1jLeNwg5o9A08nZCiFbXBOISLrQ&amp;callback=initMap</t>
  </si>
  <si>
    <t>defer</t>
  </si>
  <si>
    <t>&lt;!-- Google Maps API key, generic --&gt;</t>
  </si>
  <si>
    <t>&lt;!-- site: Ontomatica? --&gt;</t>
  </si>
  <si>
    <t>schema.json</t>
  </si>
  <si>
    <t>exhibit-data</t>
  </si>
  <si>
    <t>facet-item-hierarchy.json</t>
  </si>
  <si>
    <t>facet-item-list.json</t>
  </si>
  <si>
    <t>data-item.json</t>
  </si>
  <si>
    <t>&lt;!-- Exhibit facet, hierarchy, data, and schema files--&gt;</t>
  </si>
  <si>
    <t>https://api.simile-widgets.org/timeline/2.3.1/timeline-api.js</t>
  </si>
  <si>
    <t>https://api.simile-widgets.org/timeline/2.3.1/timeline-api.js?bundle=true</t>
  </si>
  <si>
    <t>bundle=</t>
  </si>
  <si>
    <t>exhibit-extension</t>
  </si>
  <si>
    <t>&lt;!-- Exhibit timeline 2.3.1 alternative --&gt;</t>
  </si>
  <si>
    <t>https://api.simile-widgets.org/exhibit/HEAD/extensions/map/map-extension.js</t>
  </si>
  <si>
    <t>https://api.simile-widgets.org/exhibit/HEAD/extensions/time/time-extension.js</t>
  </si>
  <si>
    <t>https://api.simile-widgets.org/exhibit/HEAD/exhibit-api.js</t>
  </si>
  <si>
    <t>&lt;!-- The following are a combination of &lt;link&gt; and &lt;script&gt;. Cannot remember when/why/how they are used --&gt;</t>
  </si>
  <si>
    <t>AIzaSyALjAHj1jLeNwg5o9A08nZCiFbXBOISLrQ</t>
  </si>
  <si>
    <t>data-ex-apikey=</t>
  </si>
  <si>
    <t>&lt;!-- FAILS: Google Maps API key for Exhibit --&gt;</t>
  </si>
  <si>
    <t>AIzaSyA8GRo7jSBkLkQF9_iPC25IjIdQPx_eabc</t>
  </si>
  <si>
    <t>&lt;!-- Google Maps API key, Exhibit --&gt;</t>
  </si>
  <si>
    <t>https://projects.csail.mit.edu/exhibit/Extensions/Flotr/examples/api/flotr-extension.js</t>
  </si>
  <si>
    <t>&lt;!-- Exhibit JS and related files must precede Google Map API load --&gt;</t>
  </si>
  <si>
    <t>&lt;!-- Exhibit related scripts - ORDER MATTERS! --&gt;</t>
  </si>
  <si>
    <t>]}</t>
  </si>
  <si>
    <t>&lt;/body&gt;&lt;/html&gt;</t>
  </si>
  <si>
    <t>&lt;header class='ap--header' [class]='mainmenuopen ? &amp;quot;ap--header mainmenuopen&amp;quot; : &amp;quot;ap--header&amp;quot;'&gt;</t>
  </si>
  <si>
    <t>,</t>
  </si>
  <si>
    <t>}</t>
  </si>
  <si>
    <t>&lt;/svg&gt;</t>
  </si>
  <si>
    <t>&lt;/defs&gt;</t>
  </si>
  <si>
    <t>&lt;symbol id='logo' xmlns='http://www.w3.org/2000/svg' viewBox='0 0 30 30'&gt;&lt;g fill='none' fill-rule='evenodd'&gt;&lt;path fill='#FFF' d='M0 15c0 8.284 6.716 15 15 15 8.285 0 15-6.716 15-15 0-8.284-6.715-15-15-15C6.716 0 0 6.716 0 15z'&gt;&lt;/path&gt;&lt;path fill='#005AF0' fill-rule='nonzero' d='M13.85 24.098h-1.14l1.128-6.823-3.49.005h-.05a.57.57 0 0 1-.568-.569c0-.135.125-.363.125-.363l6.272-10.46 1.16.005-1.156 6.834 3.508-.004h.056c.314 0 .569.254.569.568 0 .128-.05.24-.121.335L13.85 24.098zM15 0C6.716 0 0 6.716 0 15c0 8.284 6.716 15 15 15 8.285 0 15-6.716 15-15 0-8.284-6.715-15-15-15z'&gt;&lt;/path&gt;&lt;/g&gt;&lt;/symbol&gt;</t>
  </si>
  <si>
    <t>&lt;symbol id='angle-down-solid' xmlns='http://www.w3.org/2000/svg' viewBox='0 0 64 64'&gt;&lt;path d='M56.293 16.003c1.761-1.645 4.553-1.645 6.314 0 1.857 1.734 1.857 4.623 0 6.357l-27.45 25.638c-1.761 1.645-4.553 1.645-6.314 0l-27.45-25.638c-0.899-0.839-1.393-1.963-1.393-3.178s0.494-2.339 1.393-3.178c1.761-1.645 4.553-1.645 6.314 0l24.293 22.689 24.293-22.689z'&gt;&lt;/path&gt;&lt;/symbol&gt;</t>
  </si>
  <si>
    <t>&lt;symbol id='amp-websites' xmlns='http://www.w3.org/2000/svg' viewBox='0 0 64 64'&gt;&lt;defs&gt;&lt;linearGradient id='gradient-websites' x1='81.8129399%' x2='33.8766928%' y1='0%' y2='94.4849088%'&gt;&lt;stop offset='0%' stop-color='#00DCC0'&gt;&lt;/stop&gt;&lt;stop offset='100%' stop-color='#005AF0'&gt;&lt;/stop&gt;&lt;/linearGradient&gt;&lt;/defs&gt;&lt;path d='M63.196 4.646h-62.253c-0.566 0-0.943 0.377-0.943 0.755v53.010c0 0.566 0.377 0.943 0.943 0.943h62.253c0.566 0 0.755-0.377 0.755-0.755v-53.198c0.189-0.377-0.189-0.755-0.755-0.755zM3.395 18.040h57.348v33.202h-57.348v-33.202zM60.744 7.853v6.98h-57.348v-6.98h57.348zM3.395 56.147v-1.509h57.348v1.509h-57.348zM9.055 7.853c1.132 0 1.886 0.754 1.886 1.886s-0.755 1.886-1.886 1.886-1.886-0.755-1.886-1.886 0.943-1.886 1.886-1.886zM12.828 7.853c1.132 0 1.886 0.754 1.886 1.886s-0.755 1.886-1.886 1.886-1.886-0.755-1.886-1.886 0.943-1.886 1.886-1.886zM18.487 7.853c1.132 0 1.886 0.754 1.886 1.886s-0.755 1.886-1.886 1.886-1.886-0.755-1.886-1.886 0.943-1.886 1.886-1.886zM51.123 39.734l-11.13-13.96c-0.189-0.189-0.377-0.377-0.755-0.377v0c-0.189 0-0.566 0-0.755 0.377l-8.3 9.621-4.716-6.225c-0.189-0.189-0.377-0.377-0.755-0.377s-0.566 0-0.755 0.377l-8.866 10.376c-0.377 0.377-0.189 0.943 0 1.132s0.377 0.189 0.566 0.189c0.189 0 0.566 0 0.754-0.377l8.3-9.621 4.528 5.471-2.452 3.018c-0.377 0.377-0.189 0.943 0 1.132 0.377 0.189 0.943 0.189 1.132 0l11.319-13.017 10.376 13.205c0.189 0.189 0.377 0.377 0.755 0.377 0.189 0 0.377 0 0.566-0.189 0.377-0.377 0.566-0.943 0.189-1.132zM27.165 26.718c1.509 0 2.641-1.132 2.641-2.641 0-1.321-1.132-2.641-2.641-2.641s-2.641 1.132-2.641 2.641c0 1.509 1.132 2.641 2.641 2.641zM27.165 23.322c0.566 0 0.943 0.377 0.943 0.943s-0.377 0.943-0.943 0.943-0.943-0.377-0.943-0.943c0-0.566 0.377-0.943 0.943-0.943z'&gt;&lt;/path&gt;&lt;/symbol&gt;</t>
  </si>
  <si>
    <t>&lt;symbol id='amp-stories' viewBox='0 0 36 32'&gt;&lt;defs&gt;&lt;linearGradient id='gradient-stories' x1='81.726943%' x2='23.7165981%' y1='-28.3832685%' y2='119.978062%'&gt;&lt;stop offset='0%' stop-color='#FFF300'&gt;&lt;/stop&gt;&lt;stop offset='100%' stop-color='#FF8F00'&gt;&lt;/stop&gt;&lt;/linearGradient&gt;&lt;/defs&gt;&lt;path d='M7.111 0h21.333v32h-21.333v-32zM9.481 2.37v27.259h16.593v-27.259h-16.593zM0 4.741h2.37v22.519h-2.37v-22.519zM33.185 4.741h2.37v22.519h-2.37v-22.519z'&gt;&lt;/path&gt;&lt;/symbol&gt;</t>
  </si>
  <si>
    <t>&lt;symbol id='amp-ads' xmlns='http://www.w3.org/2000/svg' viewBox='0 0 64 64'&gt;&lt;defs&gt;&lt;linearGradient id='gradient-ads' x1='100%' x2='14.5415777%' y1='0%' y2='123.368881%'&gt;&lt;stop offset='0%' stop-color='#FF52E1'&gt;&lt;/stop&gt;&lt;stop offset='100%' stop-color='#5500D7'&gt;&lt;/stop&gt;&lt;/linearGradient&gt;&lt;/defs&gt;&lt;path d='M56.399 14.68c3.654-3.846 9.616-10.963 6.924-13.847-2.885-2.885-10.001 3.269-13.847 6.731l-0.577-0.577c-0.385-0.385-0.962-0.577-1.539-0.385l-15.963 3.077c-0.385 0-0.577 0.192-0.769 0.385l-30.195 30.195c-0.577 0.577-0.577 1.731 0 2.308l20.963 20.963c0.385 0.385 0.769 0.385 1.154 0.385s0.769-0.192 1.154-0.385l30.003-30.003c0.192-0.192 0.385-0.577 0.385-0.769v0l3.077-15.963c0.192-0.577 0-1.154-0.385-1.539l-0.385-0.577zM53.899 16.988l-2.885 14.424-28.464 28.656-18.655-18.655 28.656-28.656 14.424-2.885c-1.539 1.731-4.039 4.423-5.962 7.116-1.923-0.192-3.654 0.385-5.193 1.923-2.5 2.5-2.5 6.731 0 9.232s6.731 2.5 9.232 0c1.346-1.346 2.116-3.27 1.923-5.193-0.192-1.154-0.577-2.308-1.154-3.077-0.192-0.385-0.385-0.577-0.769-0.769-0.192-0.192-0.577-0.577-0.769-0.769 1.154-1.731 2.885-3.654 5.193-5.962l2.5 2.5 1.923 2.116zM43.321 24.873c-0.192 0.385-0.385 0.577-0.577 0.962-1.346 1.346-3.27 1.346-4.616 0s-1.346-3.27 0-4.616c0.192-0.192 0.577-0.385 0.962-0.577 1.154-0.577 2.308-0.385 3.462 0.385 0.192 0 0.192 0.192 0.385 0.192 0 0 0.192 0.192 0.192 0.385 0.577 0.962 0.769 2.116 0.192 3.27zM54.091 12.372l-2.5-2.5c4.039-3.846 7.308-5.77 8.847-6.347-0.577 1.539-2.5 4.616-6.347 8.847z'&gt;&lt;/path&gt;&lt;/symbol&gt;</t>
  </si>
  <si>
    <t>&lt;symbol id='amp-email' xmlns='http://www.w3.org/2000/svg' viewBox='0 0 64 64'&gt;&lt;defs&gt;&lt;linearGradient id='gradient-email' x1='76.2776137%' x2='20.8316146%' y1='-25.8400575%' y2='121.578822%'&gt;&lt;stop offset='0%' stop-color='#F1F068'&gt;&lt;/stop&gt;&lt;stop offset='46.2139774%' stop-color='#96D64F'&gt;&lt;/stop&gt;&lt;stop offset='100%' stop-color='#2DB932'&gt;&lt;/stop&gt;&lt;/linearGradient&gt;&lt;/defs&gt;&lt;path d='M64 14.080c0-3.291-2.56-5.851-5.851-5.851h-52.297c-3.291 0-5.851 2.56-5.851 5.851v35.84c0 3.291 2.56 5.851 5.851 5.851h52.297c3.291 0 5.851-2.56 5.851-5.851v-35.84zM5.851 11.154h52.297c0.183 0 0.366 0 0.549 0l-24.503 25.417c-0.549 0.549-1.28 0.914-2.194 0.914-0.731 0-1.646-0.366-2.194-0.914l-24.32-25.417c0 0 0.183 0 0.366 0zM2.926 14.080c0-0.366 0-0.731 0.183-1.097l15.36 16.091-15.543 19.2v-34.194zM58.149 52.846h-52.297c-0.731 0-1.646-0.366-2.194-0.914l16.823-20.663 7.131 7.497c1.097 1.097 2.56 1.829 4.206 1.829s3.109-0.731 4.206-1.829l6.583-6.949 17.371 20.114c-0.366 0.549-1.097 0.914-1.829 0.914v0zM61.074 48.274l-16.091-18.834 15.909-16.64c0.183 0.366 0.183 0.731 0.183 1.097v34.377z'&gt;&lt;/path&gt;&lt;/symbol&gt;</t>
  </si>
  <si>
    <t>&lt;symbol id='guides-documents' xmlns='http://www.w3.org/2000/svg' viewBox='0 0 31 32'&gt;&lt;path d='M6.7 28H1.2c-.4 0-.6-.4-.6-.8L.5.7c0-.4.3-.7.7-.7h21.1c.5 0 .7.3.7.7V2c0 .5-.2.7-.7.7-.4 0-.6-.2-.6-.7v-.6H1.8L2 26.6h4.8c.4 0 .7.2.7.6 0 .4-.3.7-.7.7z'&gt;&lt;/path&gt;&lt;path d='M8 6.8H6c-.4 0-.7-.3-.7-.7 0-.4.3-.7.7-.7h2c.5 0 .7.3.7.7 0 .4-.2.7-.7.7zM8 10.9H6c-.4 0-.7-.3-.7-.7 0-.4.3-.7.7-.7h2c.5 0 .7.3.7.7 0 .4-.2.7-.7.7zM8 15H6c-.4 0-.7-.3-.7-.7 0-.4.3-.7.7-.7h2c.5 0 .7.3.7.7 0 .4-.2.7-.7.7zM8 19H6c-.4 0-.7-.2-.7-.6 0-.4.3-.7.7-.7h2c.5 0 .7.3.7.7 0 .4-.2.7-.7.7z'&gt;&lt;/path&gt;&lt;path d='M29.8 4H8.7c-.5 0-.7.4-.7.8v26.5c0 .4.3.7.7.7h21.1c.4 0 .7-.3.7-.7V4.8c0-.4-.3-.7-.7-.7zm-.6 26.6H9.4V5.4h19.8v25.2z'&gt;&lt;/path&gt;&lt;path d='M18.1 22.8h-.6l.6-3.8h-1.9c-.2 0-.3-.1-.3-.3v-.2l3.4-5.8h.7l-.7 3.8h2c.2 0 .3.1.3.3v.2L18 22.8z'&gt;&lt;/path&gt;&lt;/symbol&gt;</t>
  </si>
  <si>
    <t>&lt;symbol id='components-flyout' xmlns='http://www.w3.org/2000/svg' viewBox='0 0 28 22'&gt;&lt;path d='M8.7 17l-2.5-2.2-4-3.5-.9-.8v1l2.5-2.2 4-3.5 1-.8c.2-.3.2-.8 0-1a.8.8 0 0 0-1.2 0L5.1 6l-4 3.6-.8.8c-.3.2-.3.8 0 1l2.5 2.2 4 3.6.8.8c.3.2.8.3 1.1 0 .3-.3.3-.8 0-1.1zM19.3 5l2.5 2.2 4 3.5.9.8v-1l-2.5 2.2-4 3.5-.9.8c-.3.3-.3.8 0 1 .3.4.8.3 1 0L23 16l4-3.6.9-.8c.3-.2.3-.8 0-1l-2.5-2.3-4-3.5-1-.8c-.2-.3-.7-.3-1 0-.3.3-.3.8 0 1zm-8 16.4l.7-2 1.6-5a3563.7 3563.7 0 0 1 2-5.8l1.7-5.1.8-2.5c.2-.4-.1-.9-.5-1a.8.8 0 0 0-1 .6c-.1.7-.4 1.3-.6 2l-1.6 4.9-2 5.9-1.7 5-.8 2.6c-.2.4.1.8.5 1a.8.8 0 0 0 1-.6z'&gt;&lt;/path&gt;&lt;/symbol&gt;</t>
  </si>
  <si>
    <t>&lt;symbol id='examples-flyout' xmlns='http://www.w3.org/2000/svg' viewBox='0 0 26 20'&gt;&lt;g&gt;&lt;path d='M20 19.3a.9.9 0 1 1 0-1.7 1.9 1.9 0 0 0 1.9-1.9v-3a3.6 3.6 0 0 1 1.3-2.7 3.6 3.6 0 0 1-1.3-2.8v-3A1.9 1.9 0 0 0 20 2.3a.9.9 0 1 1 0-1.7 3.6 3.6 0 0 1 3.6 3.6v3a1.9 1.9 0 0 0 2 2v1.6a1.9 1.9 0 0 0-2 2v3a3.6 3.6 0 0 1-3.6 3.5zm-14 0a3.6 3.6 0 0 1-3.6-3.6v-3a1.9 1.9 0 0 0-2-1.9V9.1a1.9 1.9 0 0 0 2-1.9v-3A3.6 3.6 0 0 1 6 .6a.9.9 0 1 1 0 1.8A1.9 1.9 0 0 0 4 4.2v3A3.6 3.6 0 0 1 2.8 10a3.6 3.6 0 0 1 1.3 2.7v3A1.9 1.9 0 0 0 6 17.6a.9.9 0 1 1 0 1.7z'&gt;&lt;/path&gt;&lt;g transform='translate(5.8 8.5)'&gt;&lt;circle cx='12.3' cy='1.4' r='1.4'&gt;&lt;/circle&gt;&lt;circle cx='7.3' cy='1.4' r='1.4'&gt;&lt;/circle&gt;&lt;circle cx='2.2' cy='1.4' r='1.4'&gt;&lt;/circle&gt;&lt;/g&gt;&lt;/g&gt;&lt;/symbol&gt;</t>
  </si>
  <si>
    <t>&lt;symbol id='learn' viewBox='0 0 64 64'&gt;&lt;path d='M57.674 35.257c0 1.779 1.416 3.221 3.163 3.221s3.163-1.442 3.163-3.221c0-1.155-0.602-2.16-1.498-2.728v-8.973c0-0.682-0.401-1.297-1.018-1.563l-29.585-12.716c-0.413-0.178-0.881-0.178-1.295 0l-29.586 12.716c-0.617 0.265-1.018 0.881-1.018 1.563s0.401 1.297 1.018 1.562l6.662 2.863v17.587c0 4.624 7.288 9.29 23.571 9.29s23.571-4.666 23.571-9.29v-17.587l4.349-1.869v6.417c-0.896 0.569-1.497 1.573-1.497 2.728zM51.491 45.567c0 1.575-4.797 5.898-20.24 5.898s-20.24-4.323-20.24-5.898v-16.155l19.593 8.421c0.207 0.089 0.427 0.134 0.647 0.134s0.441-0.045 0.647-0.134l19.593-8.421v16.155zM31.251 34.43l-25.303-10.875 25.303-10.875 25.302 10.875-25.302 10.875z'&gt;&lt;/path&gt;&lt;/symbol&gt;</t>
  </si>
  <si>
    <t>&lt;symbol id='template' xmlns='http://www.w3.org/2000/svg' viewBox='0 0 64 64'&gt;&lt;path d='M1.44 0h62.56v64h-64v-64h1.44zM20.64 60.88v-39.52h-17.76v39.6h17.76zM23.44 21.36v39.6h37.44v-39.6h-37.44zM2.88 18.24h58.080v-15.36h-58.080v15.36z'&gt;&lt;/path&gt;&lt;/symbol&gt;</t>
  </si>
  <si>
    <t>&lt;symbol id='wrench' xmlns='http://www.w3.org/2000/svg' viewBox='0 0 64 64'&gt;&lt;path d='M64 18.267c0 1.608-0.214 3.21-0.636 4.767l0.008 0.169c0.028 0.598-0.186 1.18-0.592 1.619-2.713 7.035-9.527 11.712-17.107 11.712-1.852 0-3.671-0.275-5.427-0.819l-25.943 25.854c-1.573 1.567-3.667 2.431-5.889 2.431s-4.318-0.864-5.89-2.431l-0.087-0.087c-3.25-3.238-3.25-8.508 0-11.747l23.75-23.669c0.66-0.657 1.046-1.529 1.090-2.456l0.173-3.404c-0.070-0.657-0.105-1.308-0.105-1.939 0-10.074 8.221-18.267 18.327-18.267 3.298 0 6.532 0.883 9.353 2.555 0.602 0.357 1.005 0.979 1.083 1.675 0.011 0.098 0.017 0.161 0.020 0.237 0.044 1.158-0.297 1.536-9.858 10.586l3.847 3.921c1.149-1.058 3.185-2.929 8.997-8.27 0.542-0.497 1.293-0.697 2.010-0.534 0.719 0.163 1.311 0.668 1.583 1.351 0.856 2.147 1.291 4.418 1.292 6.745zM59.819 22.4c0.395-1.346 0.595-2.737 0.594-4.132 0-1.194-0.141-2.367-0.422-3.507-2.922 2.685-8.959 8.231-9.040 8.307-0.536 0.494-1.37 0.474-1.88-0.046l-6.953-7.087c-0.252-0.258-0.39-0.605-0.384-0.965s0.158-0.702 0.42-0.95c2.985-2.825 7.47-7.107 9.54-9.166-1.884-0.84-3.936-1.278-6.022-1.278-8.129 0-14.742 6.59-14.742 14.691 0 0.533 0.032 1.090 0.096 1.654 0.007 0.071 0.010 0.142 0.007 0.214l-0.174 3.646c-0.087 1.818-0.847 3.528-2.138 4.816l-23.75 23.668c-1.85 1.844-1.85 4.844 0 6.688l0.087 0.087c0.897 0.893 2.088 1.385 3.356 1.385s2.46-0.492 3.355-1.385l26.429-26.338c0.2-0.199 0.419-0.39 0.693-0.601 0.377-0.292 0.882-0.363 1.326-0.187 1.743 0.692 3.578 1.044 5.456 1.044 6.243 0 11.831-3.943 13.905-9.811 0.044-0.126 0.107-0.244 0.187-0.351-0.002-0.134 0.016-0.268 0.054-0.396z'&gt;&lt;/path&gt;&lt;/symbol&gt;</t>
  </si>
  <si>
    <t>&lt;symbol id='menu' xmlns='http://www.w3.org/2000/svg' viewBox='0 0 64 64'&gt;&lt;path d='M2.133 13.867h59.733c1.178 0 2.133 0.955 2.133 2.133v2.133c0 1.178-0.955 2.133-2.133 2.133h-59.733c-1.178 0-2.133-0.955-2.133-2.133v-2.133c0-1.178 0.955-2.133 2.133-2.133z'&gt;&lt;/path&gt;&lt;path d='M2.133 28.8h59.733c1.178 0 2.133 0.955 2.133 2.133v2.133c0 1.178-0.955 2.133-2.133 2.133h-59.733c-1.178 0-2.133-0.955-2.133-2.133v-2.133c0-1.178 0.955-2.133 2.133-2.133z'&gt;&lt;/path&gt;&lt;path d='M2.133 43.733h59.733c1.178 0 2.133 0.955 2.133 2.133v2.133c0 1.178-0.955 2.133-2.133 2.133h-59.733c-1.178 0-2.133-0.955-2.133-2.133v-2.133c0-1.178 0.955-2.133 2.133-2.133z'&gt;&lt;/path&gt;&lt;/symbol&gt;</t>
  </si>
  <si>
    <t>&lt;symbol id='code-architecture' viewBox='0 0 64 64'&gt;&lt;path d='M53.333 12h-52c-0.8 0-1.333-0.533-1.333-1.333s0.533-1.333 1.333-1.333h52c0.8 0 1.333 0.533 1.333 1.333s-0.533 1.333-1.333 1.333z'&gt;&lt;/path&gt;&lt;path d='M62.667 54.667h-52c-0.8 0-1.333-0.533-1.333-1.333s0.533-1.333 1.333-1.333h52c0.8 0 1.333 0.533 1.333 1.333s-0.533 1.333-1.333 1.333z'&gt;&lt;/path&gt;&lt;path d='M10.667 54.667c-0.8 0-1.333-0.533-1.333-1.333v-52c0-0.8 0.533-1.333 1.333-1.333s1.333 0.533 1.333 1.333v52c0 0.8-0.533 1.333-1.333 1.333z'&gt;&lt;/path&gt;&lt;path d='M53.333 64c-0.8 0-1.333-0.533-1.333-1.333v-52c0-0.8 0.533-1.333 1.333-1.333s1.333 0.533 1.333 1.333v52c0 0.8-0.533 1.333-1.333 1.333z'&gt;&lt;/path&gt;&lt;path d='M25.333 40.267c-0.4 0-0.667-0.133-0.933-0.4l-6.667-6.667c-0.533-0.533-0.533-1.333 0-1.867l6.667-6.667c0.533-0.533 1.333-0.533 1.867 0s0.533 1.333 0 1.867l-5.733 5.733 5.733 5.733c0.533 0.533 0.533 1.333 0 1.867-0.267 0.267-0.533 0.4-0.933 0.4z'&gt;&lt;/path&gt;&lt;path d='M38.667 40.267c-0.8 0-1.333-0.533-1.333-1.333 0-0.4 0.133-0.667 0.4-0.933l5.733-5.733-5.733-5.733c-0.533-0.533-0.533-1.333 0-1.867s1.333-0.533 1.867 0l6.667 6.667c0.533 0.533 0.533 1.333 0 1.867l-6.667 6.667c-0.267 0.267-0.533 0.4-0.933 0.4z'&gt;&lt;/path&gt;&lt;path d='M29.333 43.6c-0.133 0-0.133 0-0.267 0-0.667-0.133-1.2-0.8-1.067-1.6 0 0 0 0 0 0l4-20c0.133-0.667 0.8-1.2 1.467-1.067s1.2 0.8 1.067 1.467c0 0 0 0 0 0.133l-4 20c0 0.533-0.533 1.067-1.2 1.067z'&gt;&lt;/path&gt;&lt;/symbol&gt;</t>
  </si>
  <si>
    <t>&lt;symbol id='internal' xmlns='http://www.w3.org/2000/svg' viewBox='0 0 64 64'&gt;&lt;path d='M43.16 10.18c-0.881-0.881-2.322-0.881-3.203 0s-0.881 2.322 0 3.203l16.335 16.335h-54.051c-1.281 0-2.242 1.041-2.242 2.242 0 1.281 0.961 2.322 2.242 2.322h54.051l-16.415 16.335c-0.881 0.881-0.881 2.322 0 3.203s2.322 0.881 3.203 0l20.259-20.259c0.881-0.881 0.881-2.322 0-3.203l-20.179-20.179z'&gt;&lt;/path&gt;&lt;/symbol&gt;</t>
  </si>
  <si>
    <t>&lt;symbol id='twitter' xmlns='http://www.w3.org/2000/svg' viewBox='0 0 64 64'&gt;&lt;path d='M63.875 12.186c-2.36 1.037-4.88 1.744-7.533 2.067 2.704-1.629 4.784-4.197 5.768-7.261-2.536 1.48-5.346 2.557-8.338 3.157-2.389-2.557-5.794-4.157-9.576-4.157-7.245 0-13.119 5.874-13.119 13.111 0 1.040 0.12 2.040 0.339 2.997-10.906-0.515-20.572-5.752-27.042-13.669-1.139 1.925-1.776 4.162-1.776 6.6 0 4.56 2.32 8.568 5.834 10.922-2.152-0.069-4.176-0.661-5.941-1.643v0.163c0 6.36 4.514 11.663 10.522 12.871-1.101 0.296-2.264 0.456-3.456 0.456-0.837 0-1.64-0.080-2.443-0.229 1.683 5.208 6.52 9.005 12.277 9.112-4.48 3.517-10.157 5.613-16.271 5.613-1.040 0-2.077-0.061-3.12-0.179 5.837 3.717 12.714 5.89 20.151 5.89 24.143 0 37.329-19.989 37.329-37.294 0-0.557 0-1.12-0.040-1.68 2.563-1.837 4.8-4.16 6.56-6.794l-0.125-0.053z'&gt;&lt;/path&gt;&lt;/symbol&gt;</t>
  </si>
  <si>
    <t>&lt;symbol id='youtube' xmlns='http://www.w3.org/2000/svg' viewBox='0 0 64 64'&gt;&lt;path d='M62.664 16.542c-.773-2.708-2.862-4.797-5.514-5.556l-.057-.014c-4.989-1.336-25.065-1.336-25.065-1.336s-20.026-.027-25.065 1.337c-2.708.773-4.797 2.862-5.556 5.514l-.014.057C.507 21.107 0 26.354 0 31.72l.001.327v-.017.252a83.84 83.84 0 0 0 1.475 15.695l-.083-.521c.773 2.708 2.862 4.797 5.513 5.556l.057.014c4.983 1.339 25.065 1.339 25.065 1.339s20.023 0 25.065-1.339c2.708-.773 4.797-2.862 5.556-5.514l.014-.057c.85-4.469 1.336-9.609 1.336-14.863l-.002-.595v.03c.002-.184.002-.403.002-.621 0-5.255-.486-10.396-1.416-15.38l.08.515zM25.621 41.608V22.42l16.71 9.609z'&gt;&lt;/path&gt;&lt;/symbol&gt;</t>
  </si>
  <si>
    <t>&lt;symbol id='wordpress' xmlns='http://www.w3.org/2000/svg' viewBox='0 0 64 64'&gt;&lt;path d='M57.251 18.2A28.688 28.688 0 0 1 60.766 32c0 10.611-5.749 19.883-14.301 24.867l8.787-25.405c1.64-4.107 2.187-7.389 2.187-10.304 0-1.08-.069-2.08-.187-2.96zm-21.283.277c1.725-.08 3.285-.28 3.285-.28 1.552-.2 1.371-2.48-.179-2.397 0 0-4.68.36-7.68.36-2.837 0-7.6-.4-7.6-.4-1.56-.08-1.763 2.28-.2 2.36 0 0 1.44.163 3 .24l4.48 12.28-6.32 18.88L14.277 18.4c1.731-.08 3.291-.267 3.291-.267 1.56-.2 1.376-2.48-.173-2.389 0 0-4.656.368-7.664.368-.533 0-1.168-.021-1.84-.04C13.096 8.4 21.96 3.24 32 3.24a28.642 28.642 0 0 1 19.429 7.555c-.123-.008-.243-.024-.376-.024-2.827 0-4.832 2.461-4.832 5.104 0 2.373 1.368 4.381 2.827 6.749 1.096 1.92 2.373 4.381 2.373 7.939 0 2.44-.944 5.317-2.189 9.277l-2.867 9.56-10.4-30.96.003.037zM32 60.757c-2.824 0-5.549-.408-8.128-1.165l8.632-25.083 8.84 24.232c.064.141.133.269.208.397A28.794 28.794 0 0 1 32 60.762zM3.229 32c0-4.171.896-8.133 2.493-11.707L19.439 57.89C9.85 53.226 3.231 43.389 3.228 31.999zM32 0C14.36 0 0 14.36 0 32s14.36 32 32 32 32-14.36 32-32S49.64 0 32 0z'&gt;&lt;/path&gt;&lt;/symbol&gt;</t>
  </si>
  <si>
    <t>&lt;symbol id='github' xmlns='http://www.w3.org/2000/svg' viewBox='0 0 64 64'&gt;&lt;path d='M32 0.792c-17.68 0-32 14.328-32 32 0 14.141 9.168 26.133 21.88 30.36 1.6 0.301 2.187-0.688 2.187-1.539 0-0.76-0.027-2.773-0.040-5.44-8.901 1.931-10.779-4.293-10.779-4.293-1.456-3.693-3.56-4.68-3.56-4.68-2.899-1.984 0.224-1.944 0.224-1.944 3.213 0.224 4.901 3.296 4.901 3.296 2.853 4.893 7.491 3.48 9.32 2.661 0.288-2.069 1.112-3.48 2.027-4.28-7.107-0.8-14.576-3.552-14.576-15.813 0-3.493 1.24-6.347 3.293-8.587-0.36-0.808-1.44-4.061 0.28-8.469 0 0 2.68-0.859 8.8 3.28 2.56-0.712 5.28-1.064 8-1.080 2.72 0.016 5.44 0.368 8 1.080 6.080-4.139 8.76-3.28 8.76-3.28 1.72 4.408 0.64 7.661 0.32 8.469 2.040 2.24 3.28 5.093 3.28 8.587 0 12.293-7.48 15-14.6 15.787 1.12 0.96 2.16 2.923 2.16 5.92 0 4.283-0.040 7.723-0.040 8.763 0 0.84 0.56 1.84 2.2 1.52 12.803-4.197 21.963-16.197 21.963-30.317 0-17.672-14.328-32-32-32z'&gt;&lt;/path&gt;&lt;/symbol&gt;</t>
  </si>
  <si>
    <t>&lt;symbol id='stackoverflow' xmlns='http://www.w3.org/2000/svg' viewBox='0 0 19 25'&gt;&lt;path d='M14.2 14.7h1.6V25H0V14.7h1.6v8.6h12.5c.1-2.8.1-5.7.1-8.6zM9.5 3.2c1.8 2.7 3.6 5.4 5.4 8.2.6-.4 1.1-.8 1.7-1.2C14.8 7.5 13 4.8 11.2 2c-.5.5-1.1.8-1.7 1.2zm5.1 8.5c-2.8-1.7-5.5-3.3-8.2-5-.4.6-.7 1.2-1.1 1.8 2.7 1.7 5.5 3.3 8.2 5 .4-.6.8-1.2 1.1-1.8zM17.4 0c-.7.1-1.3.2-2 .4.5 3.2 1.1 6.5 1.6 9.7.7-.1 1.3-.2 2-.4-.5-3.2-1.1-6.5-1.6-9.7zm-4 14.1c-3.1-.9-6.2-1.7-9.2-2.6-.2.7-.4 1.4-.5 2 3.1.9 6.2 1.7 9.2 2.6.1-.6.3-1.3.5-2zm-.9 5.5H3v2.1h9.5v-2.1zm.3-2.7c-3.2-.3-6.3-.6-9.5-.9-.1.7-.1 1.4-.2 2.1 3.2.3 6.3.6 9.5.9 0-.8.1-1.4.2-2.1z'&gt;&lt;/path&gt;&lt;/symbol&gt;</t>
  </si>
  <si>
    <t>&lt;symbol id='close' xmlns='http://www.w3.org/2000/svg' viewBox='0 0 64 64'&gt;&lt;path d='M39.503 32l22.963-22.963c2.046-2.046 2.046-5.457 0-7.503s-5.456-2.046-7.503 0l-22.963 22.963-22.963-22.963c-2.046-2.046-5.457-2.046-7.503 0s-2.046 5.457 0 7.503l22.963 22.963-22.963 22.963c-2.046 2.046-2.046 5.456 0 7.503s5.457 2.046 7.503 0l22.963-22.963 22.963 22.963c2.046 2.046 5.456 2.046 7.503 0s2.046-5.456 0-7.503l-22.963-22.963z'&gt;&lt;/path&gt;&lt;/symbol&gt;</t>
  </si>
  <si>
    <t>&lt;defs&gt;</t>
  </si>
  <si>
    <t>&lt;svg style='position: absolute; width: 0; height: 0; overflow: hidden;' version='1.1' xmlns='http://www.w3.org/2000/svg' xmlns:xlink='http://www.w3.org/1999/xlink'&gt;</t>
  </si>
  <si>
    <t>&lt;/script&gt;</t>
  </si>
  <si>
    <t>websites</t>
  </si>
  <si>
    <t>data-available-formats=</t>
  </si>
  <si>
    <t>&lt;body</t>
  </si>
  <si>
    <t>&lt;/head&gt;</t>
  </si>
  <si>
    <t>}}</t>
  </si>
  <si>
    <t>{{item-</t>
  </si>
  <si>
    <t>:</t>
  </si>
  <si>
    <t>item-</t>
  </si>
  <si>
    <t>{</t>
  </si>
  <si>
    <t>https://fonts.googleapis.com/css?family=Merriweather</t>
  </si>
  <si>
    <t>https://fonts.googleapis.com/css?family=Open+Sans</t>
  </si>
  <si>
    <t>https://fonts.googleapis.com/css?family=Roboto</t>
  </si>
  <si>
    <t>&lt;/style&gt;</t>
  </si>
  <si>
    <t>code[class*=language-], pre[class*=language-] {color: #000;text-shadow: 0 1px #fff;font-family: Consolas, Monaco, 'Andale Mono', 'Ubuntu Mono', monospace;direction: ltr;text-align: left;white-space: pre;word-spacing: normal;word-break: normal;word-wrap: normal;line-height: 1.5;-moz-tab-size: 4;-o-tab-size: 4;tab-size: 4;-webkit-hyphens: none;-moz-hyphens: none;-ms-hyphens: none;hyphens: none }code[class*=language-]::-moz-selection, code[class*=language-]::-moz-selection, pre[class*=language-]::-moz-selection, pre[class*=language-]::-moz-selection {text-shadow: none;background: #b3d4fc }code[class*=language-]::selection, code[class*=language-]::selection, pre[class*=language-]::selection, pre[class*=language-]::selection {text-shadow: none;background: #b3d4fc }@media print {code[class*=language-], pre[class*=language-] {text-shadow: none }}pre[class*=language-] {padding: 1em;margin: .5em 0;overflow: auto }pre[class*=language-] {background: #f5f2f0 }.token.punctuation {color: #999 }.namespace {opacity: .7 }.token.tag {color: #905 }.token.attr-name {color: #690 }.token.attr-value {color: #07a }pre.line-numbers, pre.line-numbers&gt;code {position: relative }pre.line-numbers {padding-left: 3.8em;counter-reset: linenumber }.line-numbers-rows {display: none }.line-numbers .line-numbers-rows {display: block;position: absolute;pointer-events: none;top: 0;font-size: 100%;left: -3.8em;width: 3em;letter-spacing: -1px;border-right: 1px solid #999;-webkit-user-select: none;-moz-user-select: none;-ms-user-select: none;user-select: none }.line-numbers-rows&gt;span {pointer-events: none;display: block;counter-increment: linenumber }.line-numbers-rows&gt;span:before {content: counter(linenumber);color: #999;display: block;padding-right: .8em;text-align: right }</t>
  </si>
  <si>
    <t>.em,.em-svg{height:1.5em;width:1.5em;background-position:center;background-repeat:no-repeat;background-size:contain;display:inline-block;vertical-align:middle}.em-flag-sa{background-image:url('https://twemoji.maxcdn.com/2/72x72/1f1f8-1f1e6.png')}.em-flag-sa.em-svg{background:url('https://twemoji.maxcdn.com/2/72x72/1f1f8-1f1e6.png');background-image:url('https://twemoji.maxcdn.com/2/svg/1f1f8-1f1e6.svg'),none}.em-flag-ar{background-image:url('https://twemoji.maxcdn.com/2/72x72/1f1e6-1f1f7.png')}.em-flag-ar.em-svg{background:url('https://twemoji.maxcdn.com/2/72x72/1f1e6-1f1f7.png');background-image:url('https://twemoji.maxcdn.com/2/svg/1f1e6-1f1f7.svg'),none}.em-flag-km{background-image:url('https://twemoji.maxcdn.com/2/72x72/1f1f0-1f1f2.png')}.em-flag-km.em-svg{background:url('https://twemoji.maxcdn.com/2/72x72/1f1f0-1f1f2.png');background-image:url('https://twemoji.maxcdn.com/2/svg/1f1f0-1f1f2.svg'),none}.em-flag-vn{background-image:url('https://twemoji.maxcdn.com/2/72x72/1f1fb-1f1f3.png')}.em-flag-vn.em-svg{background:url('https://twemoji.maxcdn.com/2/72x72/1f1fb-1f1f3.png');background-image:url('https://twemoji.maxcdn.com/2/svg/1f1fb-1f1f3.svg'),none}.em-flag-ms{background-image:url('https://twemoji.maxcdn.com/2/72x72/1f1f2-1f1f8.png')}.em-flag-ms.em-svg{background:url('https://twemoji.maxcdn.com/2/72x72/1f1f2-1f1f8.png');background-image:url('https://twemoji.maxcdn.com/2/svg/1f1f2-1f1f8.svg'),none}.em-flag-in{background-image:url('https://twemoji.maxcdn.com/2/72x72/1f1ee-1f1f3.png')}.em-flag-in.em-svg{background:url('https://twemoji.maxcdn.com/2/72x72/1f1ee-1f1f3.png');background-image:url('https://twemoji.maxcdn.com/2/svg/1f1ee-1f1f3.svg'),none}.em-flag-my{background-image:url('https://twemoji.maxcdn.com/2/72x72/1f1f2-1f1fe.png')}.em-flag-my.em-svg{background:url('https://twemoji.maxcdn.com/2/72x72/1f1f2-1f1fe.png');background-image:url('https://twemoji.maxcdn.com/2/svg/1f1f2-1f1fe.svg'),none}.em-cn,.em-flag-cn{background-image:url('https://twemoji.maxcdn.com/2/72x72/1f1e8-1f1f3.png')}.em-cn.em-svg,.em-flag-cn.em-svg{background:url('https://twemoji.maxcdn.com/2/72x72/1f1e8-1f1f3.png');background-image:url('https://twemoji.maxcdn.com/2/svg/1f1e8-1f1f3.svg'),none}.em-flag-cz{background-image:url('https://twemoji.maxcdn.com/2/72x72/1f1e8-1f1ff.png')}.em-flag-cz.em-svg{background:url('https://twemoji.maxcdn.com/2/72x72/1f1e8-1f1ff.png');background-image:url('https://twemoji.maxcdn.com/2/svg/1f1e8-1f1ff.svg'),none}.em-flag-england{background-image:url('https://twemoji.maxcdn.com/2/72x72/1f3f4-e0067-e0062-e0065-e006e-e0067-e007f.png')}.em-flag-england.em-svg{background:url('https://twemoji.maxcdn.com/2/72x72/1f3f4-e0067-e0062-e0065-e006e-e0067-e007f.png');background-image:url('https://twemoji.maxcdn.com/2/svg/1f3f4-e0067-e0062-e0065-e006e-e0067-e007f.svg'),none}.em-gb,.em-uk,.em-flag-gb{background-image:url('https://twemoji.maxcdn.com/2/72x72/1f1ec-1f1e7.png')}.em-gb.em-svg,.em-uk.em-svg,.em-flag-gb.em-svg{background:url('https://twemoji.maxcdn.com/2/72x72/1f1ec-1f1e7.png');background-image:url('https://twemoji.maxcdn.com/2/svg/1f1ec-1f1e7.svg'),none}.em-us,.em-flag-us{background-image:url('https://twemoji.maxcdn.com/2/72x72/1f1fa-1f1f8.png')}.em-us.em-svg,.em-flag-us.em-svg{background:url('https://twemoji.maxcdn.com/2/72x72/1f1fa-1f1f8.png');background-image:url('https://twemoji.maxcdn.com/2/svg/1f1fa-1f1f8.svg'),none}.em-fr,.em-flag-fr{background-image:url('https://twemoji.maxcdn.com/2/72x72/1f1eb-1f1f7.png')}.em-fr.em-svg,.em-flag-fr.em-svg{background:url('https://twemoji.maxcdn.com/2/72x72/1f1eb-1f1f7.png');background-image:url('https://twemoji.maxcdn.com/2/svg/1f1eb-1f1f7.svg'),none}.em-de,.em-flag-de{background-image:url('https://twemoji.maxcdn.com/2/72x72/1f1e9-1f1ea.png')}.em-de.em-svg,.em-flag-de.em-svg{background:url('https://twemoji.maxcdn.com/2/72x72/1f1e9-1f1ea.png');background-image:url('https://twemoji.maxcdn.com/2/svg/1f1e9-1f1ea.svg'),none}.em-it,.em-flag-it{background-image:url('https://twemoji.maxcdn.com/2/72x72/1f1ee-1f1f9.png')}.em-it.em-svg,.em-flag-it.em-svg{background:url('https://twemoji.maxcdn.com/2/72x72/1f1ee-1f1f9.png');background-image:url('https://twemoji.maxcdn.com/2/svg/1f1ee-1f1f9.svg'),none}.em-flag-ir{background-image:url('https://twemoji.maxcdn.com/2/72x72/1f1ee-1f1f7.png')}.em-flag-ir.em-svg{background:url('https://twemoji.maxcdn.com/2/72x72/1f1ee-1f1f7.png');background-image:url('https://twemoji.maxcdn.com/2/svg/1f1ee-1f1f7.svg'),none}.em-flag-pl{background-image:url('https://twemoji.maxcdn.com/2/72x72/1f1f5-1f1f1.png')}.em-flag-pl.em-svg{background:url('https://twemoji.maxcdn.com/2/72x72/1f1f5-1f1f1.png');background-image:url('https://twemoji.maxcdn.com/2/svg/1f1f5-1f1f1.svg'),none}.em-flag-pt{background-image:url('https://twemoji.maxcdn.com/2/72x72/1f1f5-1f1f9.png')}.em-flag-pt.em-svg{background:url('https://twemoji.maxcdn.com/2/72x72/1f1f5-1f1f9.png');background-image:url('https://twemoji.maxcdn.com/2/svg/1f1f5-1f1f9.svg'),none}.em-flag-ro{background-image:url('https://twemoji.maxcdn.com/2/72x72/1f1f7-1f1f4.png')}.em-flag-ro.em-svg{background:url('https://twemoji.maxcdn.com/2/72x72/1f1f7-1f1f4.png');background-image:url('https://twemoji.maxcdn.com/2/svg/1f1f7-1f1f4.svg'),none}.em-ru,.em-flag-ru{background-image:url('https://twemoji.maxcdn.com/2/72x72/1f1f7-1f1fa.png')}.em-ru.em-svg,.em-flag-ru.em-svg{background:url('https://twemoji.maxcdn.com/2/72x72/1f1f7-1f1fa.png');background-image:url('https://twemoji.maxcdn.com/2/svg/1f1f7-1f1fa.svg'),none}.em-flag-sk{background-image:url('https://twemoji.maxcdn.com/2/72x72/1f1f8-1f1f0.png')}.em-flag-sk.em-svg{background:url('https://twemoji.maxcdn.com/2/72x72/1f1f8-1f1f0.png');background-image:url('https://twemoji.maxcdn.com/2/svg/1f1f8-1f1f0.svg'),none}.em-es,.em-flag-es{background-image:url('https://twemoji.maxcdn.com/2/72x72/1f1ea-1f1f8.png')}.em-es.em-svg,.em-flag-es.em-svg{background:url('https://twemoji.maxcdn.com/2/72x72/1f1ea-1f1f8.png');background-image:url('https://twemoji.maxcdn.com/2/svg/1f1ea-1f1f8.svg'),none}.em-flag-se{background-image:url('https://twemoji.maxcdn.com/2/72x72/1f1f8-1f1ea.png')}.em-flag-se.em-svg{background:url('https://twemoji.maxcdn.com/2/72x72/1f1f8-1f1ea.png');background-image:url('https://twemoji.maxcdn.com/2/svg/1f1f8-1f1ea.svg'),none}.em-flag-ua{background-image:url('https://twemoji.maxcdn.com/2/72x72/1f1fa-1f1e6.png')}.em-flag-ua.em-svg{background:url('https://twemoji.maxcdn.com/2/72x72/1f1fa-1f1e6.png');background-image:url('https://twemoji.maxcdn.com/2/svg/1f1fa-1f1e6.svg'),none}.em-jp,.em-flag-jp{background-image:url('https://twemoji.maxcdn.com/2/72x72/1f1ef-1f1f5.png')}.em-jp.em-svg,.em-flag-jp.em-svg{background:url('https://twemoji.maxcdn.com/2/72x72/1f1ef-1f1f5.png');background-image:url('https://twemoji.maxcdn.com/2/svg/1f1ef-1f1f5.svg'),none}.em-kr,.em-flag-kr{background-image:url('https://twemoji.maxcdn.com/2/72x72/1f1f0-1f1f7.png')}.em-kr.em-svg,.em-flag-kr.em-svg{background:url('https://twemoji.maxcdn.com/2/72x72/1f1f0-1f1f7.png');background-image:url('https://twemoji.maxcdn.com/2/svg/1f1f0-1f1f7.svg'),none}.em-flag-ge{background-image:url('https://twemoji.maxcdn.com/2/72x72/1f1ec-1f1ea.png')}.em-flag-ge.em-svg{background:url('https://twemoji.maxcdn.com/2/72x72/1f1ec-1f1ea.png');background-image:url('https://twemoji.maxcdn.com/2/svg/1f1ec-1f1ea.svg'),none}.em-flag-la{background-image:url('https://twemoji.maxcdn.com/2/72x72/1f1f1-1f1e6.png')}.em-flag-la.em-svg{background:url('https://twemoji.maxcdn.com/2/72x72/1f1f1-1f1e6.png');background-image:url('https://twemoji.maxcdn.com/2/svg/1f1f1-1f1e6.svg'),none}.em-flag-th{background-image:url('https://twemoji.maxcdn.com/2/72x72/1f1f9-1f1ed.png')}.em-flag-th.em-svg{background:url('https://twemoji.maxcdn.com/2/72x72/1f1f9-1f1ed.png');background-image:url('https://twemoji.maxcdn.com/2/svg/1f1f9-1f1ed.svg'),none}.em-flag-tr{background-image:url('https://twemoji.maxcdn.com/2/72x72/1f1f9-1f1f7.png')}.em-flag-tr.em-svg{background:url('https://twemoji.maxcdn.com/2/72x72/1f1f9-1f1f7.png');background-image:url('https://twemoji.maxcdn.com/2/svg/1f1f9-1f1f7.svg'),none}.em-flag-hu{background-image:url('https://twemoji.maxcdn.com/2/72x72/1f1ed-1f1fa.png')}.em-flag-hu.em-svg{background:url('https://twemoji.maxcdn.com/2/72x72/1f1ed-1f1fa.png');background-image:url('https://twemoji.maxcdn.com/2/svg/1f1ed-1f1fa.svg'),none}</t>
  </si>
  <si>
    <t>.ul__new{list-style:none;padding-left:0;}​.-to__medium{font-family:Poppins,sans-serif;font-weight:400;font-size:1.0em;color:#000;}@font-face{font-family:'Noto Sans';font-style:normal;font-weight:400;font-display:swap;src:local('Noto Sans'),local('NotoSans'),url(https://amp.dev/static/fonts/noto-sans-v7-latin-regular.woff2) format('woff2'),url(https://amp.dev/static/fonts/noto-sans-v7-latin-regular.woff) format('woff');}@font-face{font-family:'Noto Sans';font-style:normal;font-weight:700;font-display:swap;src:local('Noto Sans Bold'),local('NotoSans-Bold'),url(https://amp.dev/static/fonts/noto-sans-v7-latin-700.woff2) format('woff2'),url(https://amp.dev/static/fonts/noto-sans-v7-latin-700.woff) format('woff');}@font-face{font-family:Poppins;font-style:normal;font-weight:700;font-display:swap;src:local('Poppins Bold'),local('Poppins-Bold'),url(https://amp.dev/static/fonts/poppins-v5-latin-700.woff2) format('woff2'),url(https://amp.dev/static/fonts/poppins-v5-latin-700.woff) format('woff');}@font-face{font-family:'Fira Mono';font-style:normal;font-weight:400;font-display:swap;src:local('Fira Mono'),local('FiraMono'),url(https://amp.dev/static/fonts/fira-mono-v7-latin-500.woff2) format('woff2'),url(https://amp.dev/static/fonts/fira-mono-v7-latin-500.woff) format('woff');}*{box-sizing:border-box;}body,html{padding:0;margin:0;min-width:320px;color:#48525c;background-color:#fff;font-size:16px;font-family:'Noto Sans',sans-serif;overflow-x:hidden;-webkit-font-smoothing:antialiased;-moz-osx-font-smoothing:grayscale;}:target::before{content:'';display:block;height:145px;margin-top:-145px;visibility:hidden;}@media (min-width:1024px){:target::before{height:110px;margin-top:-110px;}}.ap--media .amp-active{width:20px;height:20px;background-image:url('data:image/svg+xml,%3Csvg id='bolt-outline' xmlns='http://www.w3.org/2000/svg' viewBox='0 0 28 47'%3E%3Cpath fill='%252391979D' fill-rule='nonzero' d='M16.545 1.2h2.763l-2.732 16.566 8.46-.012.119-.002c.761 0 1.38.619 1.38 1.381 0 .328-.306.883-.306.883L11.027 45.41l-2.81-.012 2.8-16.592-8.503.01-.135.002A1.38 1.38 0 0 1 1 27.437c0-.31.12-.582.293-.813L16.545 1.2z'/%3E%3C/svg%3E');background-repeat:no-repeat;animation:PULSE 1s infinite ease alternate;}.ap--media .amp-active&gt;div{display:none;}h1,h2,h3,h4,h5{margin-top:1.5rem;margin-bottom:.75em;font-family:Poppins,sans-serif;font-weight:700;line-height:1.2em;color:#20202a;}h1{font-size:2.2rem;margin-top:3rem;}section.ap--content h1:first-of-type{margin-top:0;margin-bottom:2rem;}h2{font-size:1.8rem;margin-top:2rem;}h3{font-size:1.414rem;margin-top:1.8rem;}h4{font-size:1.2rem;}h5{font-size:1rem;}.ap--content .intro{font-size:1rem;padding:0;}.ap--content .intro *{font-size:inherit;}.ap--content p{line-height:1.6rem;font-weight:400;color:#48525c;display:block;margin-top:1.1em;margin-bottom:0;font-size:1rem;}.ap--content p small{font-size:.875rem;}.ap--content code{display:inline;padding:2px 4px;font-family:'Fira Mono',monospace;font-weight:500;word-break:normal;color:#000;background-color:#eaeaea;font-size:.9em;}.ap--content a{position:relative;z-index:10;}.ap--content a code{color:#005af0;z-index:-1;}.ap--content pre{font-family:'Fira Mono',monospace;font-weight:500;font-size:1rem;white-space:pre-wrap;}.ap--content ol,.ap--content ul{line-height:1.6rem;font-weight:400;color:#48525c;display:block;margin-top:1.1em;margin-bottom:0;padding-left:2em;margin:1.5em 0 1.5em;}.ap--content ol ol,.ap--content ol ul,.ap--content ul ol,.ap--content ul ul{margin:0;}.ap--content ol li,.ap--content ul li{padding-left:.5em;}.ap--content ol li p,.ap--content ul li p{font-size:1em;}.ap--content figure figcaption{line-height:1.6rem;font-weight:400;color:#48525c;font-size:.8125rem;margin-top:.3em;}.ap--content hr{height:1px;margin:.75em 0;background-color:#ebebf0;border:none;}.-t{display:flex;align-items:center;text-decoration:none;padding:0 0 1.5em;margin:0;}.-n{line-height:1.6rem;font-weight:400;color:#48525c;font-size:.875rem;font-weight:700;color:#005af0;line-height:1.3;transition:transform .3s cubic-bezier(.25,.1,.25,1);}.-r{fill:#005af0;padding:.438em 0;margin-bottom:auto;margin-right:.625em;box-sizing:initial;transition:transform .3s cubic-bezier(.25,.1,.25,1);}.-t:hover .-r,.-t:hover .-n{transform:translateX(10px);}.-i{border-bottom:1px solid #ebebf0;}.-i .-n{font-size:1rem;font-family:Poppins,sans-serif;font-weight:700;color:#000;padding-left:10px;}.-i .-r{width:1.375em;height:1.375em;fill:#fff;background-color:#005af0;overflow:hidden;padding:.563em;box-shadow:0 10px 20px 0 rgba(0,0,0,.25);}.-i:hover .-r{box-shadow:0 10px 20px 0 rgba(0,0,0,.25);}.-i:hover .-r svg{animation:.3s cubic-bezier(.25,.1,.25,1) duepduep;}a{font-weight:700;text-decoration:none;color:#005af0;}a code{display:inline;padding:2px 4px;font-family:'Fira Mono',monospace;font-weight:500;word-break:normal;color:#000;background-color:#eaeaea;font-size:.9em;color:#005af0;}.ap-a-ico{display:flex;font-size:initial;box-sizing:initial;justify-content:center;width:1em;height:1em;}.ap-a-btn{margin-top:1.5rem;margin-bottom:.75em;font-family:Poppins,sans-serif;font-weight:700;line-height:1.2em;color:#20202a;font-size:1em;color:#fff;display:inline-block;max-width:100%;width:auto;height:auto;padding:.75em 1.75em;margin:0;text-decoration:none;text-align:center;border-radius:3px;background-color:#005af0;border:none;cursor:pointer;box-shadow:0 15px 35px -5px rgba(0,0,0,.25);transition:transform .3s cubic-bezier(.25,.1,.25,1),box-shadow .3s cubic-bezier(.25,.1,.25,1);}.ap-a-btn:hover{transform:translateY(-.125em);box-shadow:0 25px 20px -15px rgba(0,0,0,.15);}@media (min-width:768px){.ap-a-btn{padding:1em 2em;}}.-s{right:20px;left:auto;bottom:20px;width:calc(100% - 40px);padding:15px;line-height:1.6rem;font-weight:400;color:#48525c;font-size:.875rem;background-color:#fff;box-shadow:0 15px 30px 0 rgba(0,0,0,.15);border-radius:8px;}@media (min-width:768px){.-s{max-width:500px;}}.-o{position:absolute;right:15px;top:15px;background-color:transparent;border:none;padding:0;}.-o svg{width:10px;height:10px;}.-s button{cursor:pointer;}.ap--footer{position:relative;z-index:18;padding:3em 0 2em;line-height:1.6rem;font-weight:400;color:#48525c;font-size:1rem;color:#fff;background:linear-gradient(45deg,#48525c,#29323c);}.-u{width:100%;max-width:1440px;padding:0 20px;margin:0 auto;}.-a{padding-bottom:4em;}@media (min-width:768px){.-a{display:flex;align-items:center;}}.-f{display:flex;flex-direction:column;margin-left:auto;}@media (min-width:1024px){.-f{flex-direction:row;}}.-l{margin:3em 2em 1em 0;color:#fff;}@media (min-width:768px){.-l{margin:auto 2em auto 1em;}}.-c{display:flex;list-style:none;padding:0;margin:0;}.-h{flex:1 0 auto;}@media (min-width:768px){.-h{margin:16px;}}.-p{width:2.5em;height:2.5em;fill:#fff;}@media (min-width:768px){.-d{display:grid;grid-gap:30px;grid-template-columns:repeat(12,1fr);}}.-v{flex:1 1 100%;}.-v:nth-child(2n+1){grid-column:span 3;}@media (max-width:1023px){.-v:nth-child(2n+1){grid-column:span 6;}}.-v:nth-child(2n+2){grid-column:span 3;}@media (max-width:1023px){.-v:nth-child(2n+2){grid-column:span 6;}}.-m{color:#fff;}.-g{list-style:none;padding:0;}.-y{position:relative;}.-b{padding-left:35px;font-size:.8125rem;color:#fff;}.-w{position:absolute;left:10px;top:8px;width:12px;height:12px;fill:#fff;}.-x{display:flex;padding-top:4em;}@media (max-width:767px){.-x{flex-direction:column;}}.-k{list-style:none;padding:0;margin:0;}.-_{display:inline-block;margin-right:1em;}.-j{font-size:.8125rem;font-weight:400;color:#fff;}.-q{display:block;font-size:.875rem;font-weight:700;}@media (min-width:768px){.-q{padding:0 2em;}}.ap-m-copy{margin-bottom:3em;}.ap-m-copy.no-margin{margin-bottom:0;}.ap-m-copy p{line-height:1.6rem;font-weight:400;color:#48525c;}.ap-m-copy-large p{font-size:1rem;}.ap-m-copy-left{grid-column:3/17;}.ap-m-copy-left-small{grid-column:4/13;}.ap-m-copy-left-link{grid-column:3/12;margin-top:3em;}.ap-m-copy-left-xsmall{grid-column:6/13;}.ap-m-copy-right{grid-column:10/24;}.ap-m-copy-right-centered{width:100%;grid-column:16/21;margin:auto 0;}.ap-m-copy-right-small{grid-column:11/20;}.ap-m-copy-right-link{grid-column:10/19;margin-top:3em;}@media (min-width:768px){.ap-m-copy-right-xsmall{grid-column:8/20;}}@media (min-width:1024px){.ap-m-copy-right-xsmall{grid-column:12/20;}}.ap-m-copy-center{grid-column:1/-1;text-align:center;}.ap-m-copy-center-small{grid-column:6/19;text-align:left;}.ap-m-copy-center-medium{grid-column:4/22;text-align:left;max-width:100%;}.ap-m-copy-center-large{grid-column:3/22;text-align:left;max-width:100%;}.ap-a-video{margin:0 -15px 32px 0;}@media (min-width:768px){.ap-a-video{margin-right:-30px;max-width:100%;}}@media (min-width:1024px){.ap-a-video{margin-right:0;}}.ap-a-video-video{box-shadow:0 30px 30px -15px rgba(0,0,0,.25);}.ap-a-video-caption{line-height:1.6rem;font-weight:400;color:#48525c;font-size:.8125rem;padding-top:10px;}.ap-m-jumbo{grid-column:6/20;margin-bottom:1.5em;text-align:center;}@media (min-width:768px){.ap-m-jumbo{margin-bottom:3em;}}.ap-m-jumbo .ap-a-ico{width:4em;height:4em;fill:#005af0;margin:0 auto .5em;}.ap-m-jumbo-headline{font-size:2.5rem;margin:0;}@media (min-width:768px){.ap-m-jumbo-headline{font-size:3.5rem;}}.ap-m-jumbo-subline{font-size:1.414rem;margin-top:1.8rem;}.ap-m-jumbo-copy{line-height:1.6rem;font-weight:400;color:#48525c;}.-z{overflow-x:auto;margin:1.1rem -15px 0 0;padding:0 1em;color:#fff;line-height:1.3em;background:#29323c;background:linear-gradient(225deg,#29323c 0,#29323c 75%);scrollbar-width:thin;font-size:.9em;}.-z::-webkit-scrollbar{width:2px;height:4px;}.-z::-webkit-scrollbar-thumb{background-color:#91979d;}@media (min-width:768px){.-z{max-width:100%;margin-right:-30px;}}@media (min-width:1024px){.-z{margin-right:0;}}.-z pre{font-family:'Fira Mono',monospace;font-weight:500;white-space:pre;font-size:.9rem;}.-z .hll{background-color:#49483e;}.-z .c{color:#75715e;}.-z .k{color:#66d9ef;}.-z .l{color:#ae81ff;}.-z .n{color:#f8f8f2;}.-z .o{color:#f15a5a;}.-z .p{color:#f8f8f2;}.-z .ch{color:#75715e;}.-z .cm{color:#75715e;}.-z .cp{color:#75715e;}.-z .cpf{color:#75715e;}.-z .c1{color:#75715e;}.-z .cs{color:#75715e;}.-z .gd{color:#f15a5a;}.-z .ge{font-style:italic;}.-z .gi{color:#a6e22e;}.-z .gs{font-weight:700;}.-z .gu{color:#75715e;}.-z .kc{color:#66d9ef;}.-z .kd{color:#66d9ef;}.-z .kn{color:#f15a5a;}.-z .kp{color:#66d9ef;}.-z .kr{color:#66d9ef;}.-z .kt{color:#66d9ef;}.-z .ld{color:#e6db74;}.-z .m{color:#ae81ff;}.-z .s{color:#e6db74;}.-z .na{color:#a6e22e;}.-z .nb{color:#f8f8f2;}.-z .nc{color:#a6e22e;}.-z .no{color:#66d9ef;}.-z .nd{color:#a6e22e;}.-z .ni{color:#f8f8f2;}.-z .ne{color:#a6e22e;}.-z .nf{color:#a6e22e;}.-z .nl{color:#f8f8f2;}.-z .nn{color:#f8f8f2;}.-z .nx{color:#fff;}.-z .py{color:#f8f8f2;}.-z .nt{color:#f15a5a;}.-z .nv{color:#f8f8f2;}.-z .ow{color:#f15a5a;}.-z .w{color:#f8f8f2;}.-z .mb{color:#ae81ff;}.-z .mf{color:#ae81ff;}.-z .mh{color:#ae81ff;}.-z .mi{color:#ae81ff;}.-z .mo{color:#ae81ff;}.-z .sa{color:#e6db74;}.-z .sb{color:#e6db74;}.-z .sc{color:#e6db74;}.-z .dl{color:#e6db74;}.-z .sd{color:#e6db74;}.-z .s2{color:#e6db74;}.-z .se{color:#ae81ff;}.-z .sh{color:#e6db74;}.-z .si{color:#e6db74;}.-z .sx{color:#e6db74;}.-z .sr{color:#e6db74;}.-z .s1{color:#e6db74;}.-z .ss{color:#e6db74;}.-z .bp{color:#f8f8f2;}.-z .fm{color:#a6e22e;}.-z .vc{color:#f8f8f2;}.-z .vg{color:#f8f8f2;}.-z .vi{color:#f8f8f2;}.-z .vm{color:#f8f8f2;}.-z .il{color:#ae81ff;}.ap-o-burger-menu{position:fixed;top:0;left:0;width:100vw;height:100vh;padding:110px 20px 80px;z-index:16;background-color:#fff;pointer-events:none;opacity:0;transition:transform .2s ease,opacity .2s ease;}.ap-o-burger-menu-label{position:fixed;z-index:17;top:45px;right:20px;cursor:pointer;}.ap-o-burger-menu-label:focus{outline:0;}.ap-o-burger-menu-label.mainmenuopen{z-index:1004;}@media (min-width:768px){.ap-o-burger-menu-label{right:30px;}}@media (min-width:1024px){.ap-o-burger-menu-label{display:none;}}.ap-o-burger-menu-icon{width:30px;height:30px;}.ap-o-burger-menu-input{display:none;}@media (min-width:1024px){.ap-o-burger-menu{display:none;}}.ap-o-burger-menu-input:checked+.ap-o-burger-menu{pointer-events:auto;opacity:1;}.ap-o-burger-menu-input:checked+.ap-o-burger-menu.mainmenuopen{z-index:1003;}.ap-o-burger-menu-input:checked+.ap-o-burger-menu~.ap--main{max-height:100vh;}.ap-o-burger-menu-input:checked+.ap-o-burger-menu~.ap--footer{display:none;}.ap-o-burger-menu-items{list-style:none;display:flex;flex-direction:column;height:100%;margin:0;margin-top:1rem;padding:0;overflow-y:auto;-webkit-overflow-scrolling:touch;}.ap-o-burger-menu-items .ap-o-burger-menu-items{margin-top:1rem;}.ap-o-burger-menu-items .ap-o-burger-menu-items .ap-o-burger-menu-item:last-child{margin-bottom:0;}.ap-o-burger-menu-item{margin-bottom:1rem;position:relative;}.ap-o-burger-menu-item:last-child{margin-top:auto;}.ap-o-burger-menu-item ul{display:none;}.ap-o-burger-menu-item-trigger{position:absolute;left:0;top:0;width:100%;height:36px;padding:0;margin:0;opacity:0;background:none transparent;cursor:pointer;}.ap-o-burger-menu-item-trigger:checked~ul{display:block;}.ap-o-burger-menu-item-trigger:checked+.nav-icon .ap-a-ico{transform:rotate(-90deg);}.ap-o-burger-menu-item-trigger+.nav-icon .ap-a-ico{display:inline-block;transform:rotate(0);}.ap-o-burger-menu-item .ap-a-ico{height:.6em;margin-bottom:.3em;margin-left:.3em;width:.6em;}.-tn{position:relative;margin-left:auto;margin-right:80px;padding-bottom:10px;display:none;}@media (min-width:1024px){.-tn{margin-right:0;padding-right:30px;display:block;}}.-tr{display:flex;align-items:center;border:none;background:0 0;}.-ti{width:10px;height:10px;margin-left:5px;}.-ts{list-style:none;display:none;position:absolute;right:15%;margin:0;padding:2px 8px;background:#fff;box-shadow:0 2px 10px 0 rgba(0,0,0,.07);}.-tn .-to{display:block;}.-ts:hover,.-tr:focus~.-ts,.-tr:hover~.-ts{display:block;}.mainmenuopen .-tn{display:block;}.-to{font-family:Poppins,sans-serif;font-weight:700;font-size:1.5em;color:#000;}@media (min-width:1024px){.-to{font-size:1rem;}}.-tu{line-height:1.6rem;font-weight:400;color:#48525c;font-size:1rem;}@media (min-width:1024px){.-tu{font-size:.875rem;}}.-tu.-ta{text-decoration:underline;}.-to:hover{color:#005af0;}.-ta{font-weight:700;color:#005af0;}.-tf{padding:5px;text-align:center;color:#fafafc;font-family:Poppins,sans-serif;font-weight:700;font-size:.875rem;background:#005af0;}.-tl{color:currentColor;}.-tl svg{width:.9em;height:.9em;margin-right:5px;vertical-align:middle;fill:currentColor;}.-tc{position:fixed;bottom:0;z-index:999;width:100%;color:#000;background:#ffe100;}.ap--header{width:100%;max-width:2020px;margin:0 auto;position:-webkit-sticky;position:sticky;top:0;z-index:17;background-color:#fff;box-shadow:0 2px 10px 0 rgba(0,0,0,.07);}.ap--header.mainmenuopen{z-index:1004;}@media (min-width:1024px){.ap--header{top:-35px;}}.-th{display:flex;flex-direction:row;flex-wrap:wrap;align-items:center;max-width:1460px;padding:14px 0 0 20px;margin:0 auto;}@media (min-width:1024px){.-th{display:flex;padding-left:30px;}}.-tp{position:-webkit-sticky;position:sticky;top:10px;display:flex;align-items:center;padding-bottom:10px;overflow:hidden;}.-td{height:30px;margin-right:6px;width:30px;}.-tv,.-tm{margin-left:4px;font-family:Poppins,sans-serif;font-weight:700;font-size:1.5em;color:#005af0;}@media (min-width:1024px){.-tv,.-tm{font-size:1.125rem;}}.-tv{color:#000;white-space:nowrap;text-overflow:ellipsis;overflow:hidden;}.-tg{display:none;flex:1 1 auto;padding:0 30px;}@media (min-width:1024px){.-tg{display:flex;}}.-ty{position:relative;display:flex;align-items:center;margin:0 18px -5px;}.-tb{display:flex;align-items:center;padding:0 0 14px 0;border:0;background:0 0;}.-tw{font-size:8px;margin-left:5px;transform:rotate(0);transition:transform .2s cubic-bezier(.25,.1,.25,1);}.-tx:focus-within,.-tx:hover,.-tb:focus~.-tx,.-tb:hover~.-tx{opacity:1;pointer-events:all;transition:opacity .2s cubic-bezier(.25,.1,.25,1);}.-tx{box-shadow:0 10px 25px 0 rgba(0,0,0,.2);position:absolute;top:95%;left:0;margin:0;padding:0 0 10px;pointer-events:none;opacity:0;list-style:none;background:#fff;border-radius:0 0 4px 4px;transition:opacity .2s cubic-bezier(.25,.1,.25,1);}.-tx:before{content:'';display:block;background:linear-gradient(to bottom,rgba(0,0,0,.07) 0,rgba(255,255,255,.07) 100%);height:8px;margin-bottom:10px;}.-tk{margin:20px 0;white-space:nowrap;min-width:200px;}.-tk a:hover{color:#005af0;}.-t_{line-height:1.6rem;font-weight:400;color:#48525c;font-size:.875rem;font-weight:700;font-family:Poppins,sans-serif;font-weight:700;color:#000;line-height:1.4em;}.-t_.secondary{padding:0 15px;}.-tj{line-height:1.6rem;font-weight:400;color:#48525c;font-size:.8125rem;opacity:.75;line-height:1.25em;}.-tq{position:relative;width:300px;}.-tq:hover .-tz{box-shadow:0 10px 25px 0 rgba(0,0,0,.2);background-color:#005af0;}.-tq:hover .-ne&gt;*{color:#fff;}.-tq:hover .-nt .-t_{color:#180ca4;}.-tq:hover .-nt .-tj{color:#180ca4;}.-tq:hover .-nn .-t_{color:#180ca4;}.-tq:hover .-nn .-tj{color:#180ca4;}.-tq:hover .-nr{fill:#fff;}.-tq:hover .-nr.stories{fill:#180ca4;}.-tq:hover .-nr.email{fill:#180ca4;}.-tq:hover .-tz.websites{background:linear-gradient(225deg,#00dcc0 0,#005af0 75%);}.-tq:hover .-tz.stories{background:linear-gradient(225deg,#ff8f00 0,#ffdc00 75%);}.-tq:hover .-tz.ads{background:linear-gradient(225deg,#eb49e1 0,#5500d7 75%);}.-tq:hover .-tz.email{background:linear-gradient(225deg,#64bf46 0,#e1eb64 75%);}.-tz{display:flex;align-items:center;border-radius:4px;padding:10px;margin:0 5px;}.-ne{margin:0 20px 0 15px;}.-nr{display:flex;font-size:initial;box-sizing:initial;justify-content:center;width:2em;height:2em;}.-nr.websites{fill:url(#gradient-websites) #000;}.-nr.stories{fill:url(#gradient-stories) #000;}.-nr.ads{fill:url(#gradient-ads) #000;}.-nr.email{fill:url(#gradient-email) #000;}.ap--main&gt;.-te:first-child{padding-top:26px;padding-bottom:3rem;}.ap--main{max-width:100vw;overflow-x:hidden;}.ap-t-custom-content section{margin-bottom:50px}.ap-t-custom-content section:last-child{margin-bottom:0}.ap-t-custom-content .-te{position:relative;display:flex;flex-wrap:wrap;width:100%;max-width:1440px;padding:0 20px;margin-left:auto;margin-right:auto}@media (max-width:767px){.ap-t-custom-content .-te{padding:0 0 0 15px}}@media (min-width:768px){.ap-t-custom-content .-te{display:grid;grid-gap:30px;grid-template-columns:repeat(24,1fr);padding:0 30px}}.ap-t-custom-content .-te.mission{padding-bottom:0;margin-bottom:0}.ap-t-custom-content .-tt{position:relative;display:flex;flex-wrap:wrap;width:100%;padding:0;margin-left:auto;margin-right:auto;max-width:1920px}@media (min-width:768px){.ap-t-custom-content .-tt{display:grid;grid-gap:30px;grid-template-columns:repeat(24,1fr);padding:0}}.ap-t-custom-content .ap--content{grid-column:1;position:relative;width:100%}@media (min-width:768px){.ap-t-custom-content .ap--content{grid-column:9/25}}@media (min-width:1024px){.ap-t-custom-content .ap--content{grid-column:7/24}}@media (min-width:1024px){.ap-t-custom-content .ap--content p.limit{max-width:70%}}.ap-t-custom-content .ap--divider{width:100%;margin:25px 0 50px;border-bottom:1px solid #ccc}@media (min-width:768px){.ap-t-custom-content .ap--divider{grid-column:6/19;margin:0}}.ap-t-custom-content .ap--video{width:100%;margin-bottom:5em;box-shadow:0 25px 25px 0 rgba(0,0,0,.15)}.ap-t-custom-content .ap--content{padding-left:30px;padding-right:30px;margin-bottom:7em}@media (min-width:768px){.ap-t-custom-content .ap--content{padding-left:0;padding-right:0}}@media (min-width:768px){.ap-t-custom-content .ap--content{margin-bottom:8vw}}.ap-t-custom-content .ap--content .-te{padding:0}.ap-t-custom-content .ap--content .ap-m-copy p:last-child,.ap-t-custom-content .ap--content .ap-m-copy:last-child{margin-bottom:0}.ap-t-custom-content .ap--component-visual .-ig{padding-left:30px;padding-right:30px}@media (min-width:768px){.ap-t-custom-content .ap--component-visual .-ig{padding-left:0;padding-right:0}}.ap-t-custom-content .ap--case-band .ap-m-copy{padding-left:30px;padding-right:30px}@media (min-width:768px){.ap-t-custom-content .ap--case-band .ap-m-copy{padding-left:0;padding-right:0}}.ap-t-custom-content .ap--stage .-rv{margin-bottom:50px}@media (min-width:768px){.ap-t-custom-content .ap--stage .-rv{margin-bottom:0}}.ap-t-custom-content .ap--stage .-rm{margin:20em 0 4em}@media (min-width:768px){.ap-t-custom-content .ap--stage .-rm{margin:7vw 0 11vw}}@media (min-width:768px){.ap-t-custom-content .ap--stage+.ap--content{margin-top:-15%}}.ap-t-custom-content .ap--stage+.ap--content h1{font-size:2.125rem}@media (min-width:768px){.ap-t-custom-content .ap--stage+.ap--content h1{font-size:2.125rem}}@media (min-width:1024px){.ap-t-custom-content .ap--stage+.ap--content h1{font-size:4.5rem}}.ap-t-custom-content .-nd{position:relative;margin:0 20px 2em 0;flex:1 0 15em;position:relative;display:block;transition:transform .3s cubic-bezier(.25,.1,.25,1);height:100%}@media (min-width:575px){.ap-t-custom-content .-nd{margin:0 0 2em}}.ap-t-custom-content .-nd&gt;a{position:relative;display:block;transition:transform .3s cubic-bezier(.25,.1,.25,1)}.ap-t-custom-content .-iw{font-size:0;position:absolute;right:0;top:0;z-index:1}.ap-t-custom-content .-nv{overflow:hidden;position:relative;background-color:#fff;border-radius:10px;box-shadow:inset 0 0 0 1px #ebebf0,0 15px 30px 0 rgba(0,0,0,.15);transition:box-shadow .3s cubic-bezier(.25,.1,.25,1);height:100%;border-radius:0}.ap-t-custom-content .-ny{padding:25px}.ap-t-custom-content .-nw{margin-top:1.5rem;margin-bottom:.75em;font-family:Poppins,sans-serif;font-weight:700;line-height:1.2em;color:#20202a;font-size:1rem;margin:0;margin-bottom:.65em}.ap-t-custom-content .-ix{line-height:1.6rem;font-weight:400;color:#48525c;font-size:.8125rem;line-height:1.6em;margin:0}.ap-t-custom-content .-ik+.-nv,.ap-t-custom-content .-nb+.-nv{background-color:transparent;box-shadow:none;padding:0}.ap-t-custom-content .-ik+.-nv .-ny,.ap-t-custom-content .-nb+.-nv .-ny{padding-left:0;padding-right:0;padding-top:25px}.ap-t-custom-content .-nb{position:relative;box-shadow:0 30px 30px -15px rgba(0,0,0,.25)}.ap-t-custom-content .-nb:before{content:'';position:absolute;left:-1px;bottom:0;width:calc(100% + 2px);height:150px;background:linear-gradient(0deg,rgba(0,0,0,.12),rgba(0,0,0,0));z-index:1;}.ap-t-custom-content .-nb:before{height:100%;}.ap-t-custom-content .-nb.no-shadow{box-shadow:none;}.ap-t-custom-content .-ik{box-shadow:0 30px 30px -15px rgba(0,0,0,.25);align-items:center;background:#29323c;background:linear-gradient(225deg,#29323c 0,#48525c 75%);display:flex;justify-content:center;left:0;min-height:100px;top:0;width:100%;z-index:2;}.ap-t-custom-content .-ik .ap-a-ico{max-width:10em;max-height:10em;height:auto;width:100%;fill:#fff;}.ap-t-custom-content .-ik .ap-a-ico svg{padding:1.75rem 0;}@media (max-width:767px){.ap-t-custom-content .-nk{padding:1.25rem;}}</t>
  </si>
  <si>
    <t>amp-custom=</t>
  </si>
  <si>
    <t>&lt;style</t>
  </si>
  <si>
    <t xml:space="preserve">html{overflow-x:hidden!important} html.i-amphtml-fie{height:100%!important;width:100%!important} html:not([amp4ads]),html:not([amp4ads]) body{height:auto!important} html:not([amp4ads]) body{margin:0!important} body{-webkit-text-size-adjust:100%;-moz-text-size-adjust:100%;-ms-text-size-adjust:100%;text-size-adjust:100%} html.i-amphtml-singledoc.i-amphtml-embedded{-ms-touch-action:pan-y;touch-action:pan-y} html.i-amphtml-fie&gt;body,html.i-amphtml-singledoc&gt;body{overflow:visible!important} html.i-amphtml-fie:not(.i-amphtml-inabox)&gt;body,html.i-amphtml-singledoc:not(.i-amphtml-inabox)&gt;body{position:relative!important} html.i-amphtml-webview&gt;body{overflow-x:hidden!important;overflow-y:visible!important;min-height:100vh!important} html.i-amphtml-ios-embed-legacy&gt;body{overflow-x:hidden!important;overflow-y:auto!important;position:absolute!important} html.i-amphtml-ios-embed{overflow-y:auto!important;position:static} #i-amphtml-wrapper{overflow-x:hidden!important;overflow-y:auto!important;position:absolute!important;top:0!important;left:0!important;right:0!important;bottom:0!important;margin:0!important;display:block!important} html.i-amphtml-ios-embed.i-amphtml-ios-overscroll,html.i-amphtml-ios-embed.i-amphtml-ios-overscroll&gt;#i-amphtml-wrapper{-webkit-overflow-scrolling:touch!important} #i-amphtml-wrapper&gt;body{position:relative!important;border-top:1px solid transparent!important} #i-amphtml-wrapper+body{visibility:visible} #i-amphtml-wrapper+body .i-amphtml-lightbox-element,#i-amphtml-wrapper+body[i-amphtml-lightbox]{visibility:hidden} #i-amphtml-wrapper+body[i-amphtml-lightbox] .i-amphtml-lightbox-element{visibility:visible} #i-amphtml-wrapper.i-amphtml-scroll-disabled,.i-amphtml-scroll-disabled{overflow-x:hidden!important;overflow-y:hidden!important} amp-instagram{padding:54px 0px 0px!important;background-color:#fff} amp-iframe iframe{box-sizing:border-box!important} [amp-access][amp-access-hide]{display:none} [subscriptions-dialog],body:not(.i-amphtml-subs-ready) [subscriptions-action],body:not(.i-amphtml-subs-ready) [subscriptions-section]{display:none!important} amp-experiment,amp-live-list&gt;[update],amp-share-tracking{display:none} .i-amphtml-jank-meter{position:fixed;background-color:rgba(232,72,95,0.5);bottom:0;right:0;color:#fff;font-size:16px;z-index:1000;padding:5px} amp-list[resizable-children]&gt;.i-amphtml-loading-container.amp-hidden{display:none!important} amp-list[load-more] [load-more-button],amp-list[load-more] [load-more-end],amp-list[load-more] [load-more-failed],amp-list[load-more] [load-more-loading]{display:none} amp-story-page,amp-story[standalone]{min-height:1px!important;display:block!important;height:100%!important;margin:0!important;padding:0!important;overflow:hidden!important;width:100%!important} amp-story[standalone]{background-color:#202125!important;position:relative!important} amp-story-page{background-color:#757575} amp-story .i-amphtml-loader{display:none!important} amp-story-page:not(:first-of-type):not([distance]):not([active]){transform:translateY(1000vh)!important} amp-autocomplete{position:relative!important;display:inline-block!important} amp-autocomplete&gt;input{padding:.5rem;border:1px solid rgba(0,0,0,0.33)} .i-amphtml-autocomplete-results,amp-autocomplete&gt;input{font-size:1rem;line-height:1.5rem} [amp-fx^=fly-in]{visibility:hidden} [hidden]{display:none!important} .i-amphtml-element{display:inline-block} .i-amphtml-blurry-placeholder{transition:opacity 0.3s cubic-bezier(0.0,0.0,0.2,1)!important} [layout=nodisplay]:not(.i-amphtml-element){display:none!important} .i-amphtml-layout-fixed,[layout=fixed][width][height]:not(.i-amphtml-layout-fixed){display:inline-block;position:relative} .i-amphtml-layout-responsive,[layout=responsive][width][height]:not(.i-amphtml-layout-responsive),[width][height][sizes]:not(.i-amphtml-layout-responsive){display:block;position:relative} .i-amphtml-layout-intrinsic{display:inline-block;position:relative;max-width:100%} .i-amphtml-intrinsic-sizer{max-width:100%;display:block!important} .i-amphtml-layout-container,.i-amphtml-layout-fixed-height,[layout=container],[layout=fixed-height][height]{display:block;position:relative} .i-amphtml-layout-fill,[layout=fill]:not(.i-amphtml-layout-fill){display:block;overflow:hidden!important;position:absolute;top:0;left:0;bottom:0;right:0} .i-amphtml-layout-flex-item,[layout=flex-item]:not(.i-amphtml-layout-flex-item){display:block;position:relative;-ms-flex:1 1 auto;flex:1 1 auto} .i-amphtml-layout-fluid{position:relative} .i-amphtml-layout-size-defined{overflow:hidden!important} .i-amphtml-layout-awaiting-size{position:absolute!important;top:auto!important;bottom:auto!important} i-amphtml-sizer{display:block!important} .i-amphtml-blurry-placeholder,.i-amphtml-fill-content{display:block;height:0;max-height:100%;max-width:100%;min-height:100%;min-width:100%;width:0;margin:auto} .i-amphtml-layout-size-defined .i-amphtml-fill-content{position:absolute;top:0;left:0;bottom:0;right:0} .i-amphtml-layout-intrinsic .i-amphtml-sizer{max-width:100%} .i-amphtml-replaced-content,.i-amphtml-screen-reader{padding:0!important;border:none!important} .i-amphtml-screen-reader{position:fixed!important;top:0px!important;left:0px!important;width:4px!important;height:4px!important;opacity:0!important;overflow:hidden!important;margin:0!important;display:block!important;visibility:visible!important} .i-amphtml-screen-reader~.i-amphtml-screen-reader{left:8px!important} .i-amphtml-screen-reader~.i-amphtml-screen-reader~.i-amphtml-screen-reader{left:12px!important} .i-amphtml-screen-reader~.i-amphtml-screen-reader~.i-amphtml-screen-reader~.i-amphtml-screen-reader{left:16px!important} .i-amphtml-unresolved{position:relative;overflow:hidden!important} .i-amphtml-select-disabled{-webkit-user-select:none!important;-moz-user-select:none!important;-ms-user-select:none!important;user-select:none!important} .i-amphtml-notbuilt,[layout]:not(.i-amphtml-element){position:relative;overflow:hidden!important;color:transparent!important} .i-amphtml-notbuilt:not(.i-amphtml-layout-container)&gt;*,[layout]:not([layout=container]):not(.i-amphtml-element)&gt;*{display:none} .i-amphtml-ghost{visibility:hidden!important} .i-amphtml-element&gt;[placeholder],[layout]:not(.i-amphtml-element)&gt;[placeholder]{display:block} .i-amphtml-element&gt;[placeholder].amp-hidden,.i-amphtml-element&gt;[placeholder].hidden{visibility:hidden} .i-amphtml-element:not(.amp-notsupported)&gt;[fallback],.i-amphtml-layout-container&gt;[placeholder].amp-hidden,.i-amphtml-layout-container&gt;[placeholder].hidden{display:none} .i-amphtml-layout-size-defined&gt;[fallback],.i-amphtml-layout-size-defined&gt;[placeholder]{position:absolute!important;top:0!important;left:0!important;right:0!important;bottom:0!important;z-index:1} .i-amphtml-notbuilt&gt;[placeholder]{display:block!important} .i-amphtml-hidden-by-media-query{display:none!important} .i-amphtml-element-error{background:red!important;color:#fff!important;position:relative!important} .i-amphtml-element-error:before{content:attr(error-message)} i-amp-scroll-container,i-amphtml-scroll-container{position:absolute;top:0;left:0;right:0;bottom:0;display:block} i-amp-scroll-container.amp-active,i-amphtml-scroll-container.amp-active{overflow:auto;-webkit-overflow-scrolling:touch} .i-amphtml-loading-container{display:block!important;pointer-events:none;z-index:1} .i-amphtml-notbuilt&gt;.i-amphtml-loading-container{display:block!important} .i-amphtml-loading-container.amp-hidden{visibility:hidden} .i-amphtml-element&gt;[overflow]{cursor:pointer;position:relative;z-index:2;visibility:hidden} .i-amphtml-element&gt;[overflow].amp-visible{visibility:visible} template{display:none!important} .amp-border-box,.amp-border-box *,.amp-border-box :after,.amp-border-box :before{box-sizing:border-box} amp-pixel{display:none!important} amp-analytics,amp-story-auto-ads{position:fixed!important;top:0!important;width:1px!important;height:1px!important;overflow:hidden!important;visibility:hidden} html.i-amphtml-fie&gt;amp-analytics{position:initial!important} [visible-when-invalid]:not(.visible),amp-list [fetch-error],form [submit-error],form [submit-success],form [submitting]{display:none} amp-accordion{display:block!important} amp-accordion&gt;section{float:none!important} amp-accordion&gt;section&gt;*{float:none!important;display:block!important;overflow:hidden!important;position:relative!important} amp-accordion,amp-accordion&gt;section{margin:0} amp-accordion&gt;section&gt;:last-child{display:none!important} amp-accordion&gt;section[expanded]&gt;:last-child{display:block!important} </t>
  </si>
  <si>
    <t>|011910071804120</t>
  </si>
  <si>
    <t>i-amphtml-version=</t>
  </si>
  <si>
    <t>amp-runtime=</t>
  </si>
  <si>
    <t>&lt;style amp-boilerplate&gt;body{-webkit-animation:-amp-start 8s steps(1,end) 0s 1 normal both;-moz-animation:-amp-start 8s steps(1,end) 0s 1 normal both;-ms-animation:-amp-start 8s steps(1,end) 0s 1 normal both;animation:-amp-start 8s steps(1,end) 0s 1 normal both}@-webkit-keyframes -amp-start{from{visibility:hidden}to{visibility:visible}}@-moz-keyframes -amp-start{from{visibility:hidden}to{visibility:visible}}@-ms-keyframes -amp-start{from{visibility:hidden}to{visibility:visible}}@-o-keyframes -amp-start{from{visibility:hidden}to{visibility:visible}}@keyframes -amp-start{from{visibility:hidden}to{visibility:visible}}&lt;/style&gt;&lt;noscript&gt;&lt;style amp-boilerplate&gt;body{-webkit-animation:none;-moz-animation:none;-ms-animation:none;animation:none}&lt;/style&gt;&lt;/noscript&gt;</t>
  </si>
  <si>
    <t>imported</t>
  </si>
  <si>
    <t>https://cdn.ampproject.org/v0/amp-list-0.1.js</t>
  </si>
  <si>
    <t>async=</t>
  </si>
  <si>
    <t>https://cdn.ampproject.org/v0/amp-mustache-0.2.js</t>
  </si>
  <si>
    <t>https://cdn.ampproject.org/v0/amp-form-0.1.js</t>
  </si>
  <si>
    <t>https://cdn.ampproject.org/v0/amp-analytics-0.1.js</t>
  </si>
  <si>
    <t>amp-analytics</t>
  </si>
  <si>
    <t>https://cdn.ampproject.org/v0/amp-animation-0.1.js</t>
  </si>
  <si>
    <t>https://cdn.ampproject.org/v0/amp-bind-0.1.js</t>
  </si>
  <si>
    <t>https://cdn.ampproject.org/v0/amp-install-serviceworker-0.1.js</t>
  </si>
  <si>
    <t>amp-install-serviceworker</t>
  </si>
  <si>
    <t>https://cdn.ampproject.org/v0/amp-iframe-0.1.js</t>
  </si>
  <si>
    <t>https://cdn.ampproject.org/v0/amp-geo-0.1.js</t>
  </si>
  <si>
    <t>amp-geo</t>
  </si>
  <si>
    <t>https://cdn.ampproject.org/v0/amp-autocomplete-0.1.js</t>
  </si>
  <si>
    <t>https://cdn.ampproject.org/v0/amp-consent-0.1.js</t>
  </si>
  <si>
    <t>amp-consent</t>
  </si>
  <si>
    <t>https://cdn.ampproject.org/v0/amp-lightbox-0.1.js</t>
  </si>
  <si>
    <t>https://cdn.ampproject.org/v0.js</t>
  </si>
  <si>
    <t>text/html</t>
  </si>
  <si>
    <t>preload</t>
  </si>
  <si>
    <t>https://amp.dev/static/fonts/fira-mono-v7-latin-500.woff2</t>
  </si>
  <si>
    <t>font</t>
  </si>
  <si>
    <t>https://amp.dev/static/fonts/poppins-v5-latin-700.woff2</t>
  </si>
  <si>
    <t>https://amp.dev/static/fonts/noto-sans-v7-latin-700.woff2</t>
  </si>
  <si>
    <t>https://amp.dev/static/fonts/noto-sans-v7-latin-regular.woff2</t>
  </si>
  <si>
    <t>/static/image/icons/favicon-16x16.png</t>
  </si>
  <si>
    <t>16x16</t>
  </si>
  <si>
    <t>sizes=</t>
  </si>
  <si>
    <t>schema:image</t>
  </si>
  <si>
    <t>property=</t>
  </si>
  <si>
    <t>image/x-icon</t>
  </si>
  <si>
    <t>icon</t>
  </si>
  <si>
    <t>/static/image/icons/favicon-96x96.png</t>
  </si>
  <si>
    <t>96x96</t>
  </si>
  <si>
    <t>/static/image/icons/favicon-32x32.png</t>
  </si>
  <si>
    <t>32x32</t>
  </si>
  <si>
    <t>/static/image/icons/android-icon-192x192.png</t>
  </si>
  <si>
    <t>192x192</t>
  </si>
  <si>
    <t>https://cdn.mdn.mozilla.net/static/img/favicon57.png</t>
  </si>
  <si>
    <t>57x57</t>
  </si>
  <si>
    <t>apple-touch-icon-precomposed</t>
  </si>
  <si>
    <t>non-Retina iPhone, iPod Touch, and Android 2.1+ devices</t>
  </si>
  <si>
    <t>https://cdn.mdn.mozilla.net/static/img/favicon72.png</t>
  </si>
  <si>
    <t>72x72</t>
  </si>
  <si>
    <t>first- and second-generation iPad</t>
  </si>
  <si>
    <t>https://cdn.mdn.mozilla.net/static/img/favicon114.png</t>
  </si>
  <si>
    <t>114x114</t>
  </si>
  <si>
    <t>iPhone with high-resolution Retina display</t>
  </si>
  <si>
    <t>https://cdn.mdn.mozilla.net/static/img/favicon144.png</t>
  </si>
  <si>
    <t>144x144</t>
  </si>
  <si>
    <t>third-generation iPad with high-resolution Retina display</t>
  </si>
  <si>
    <t>/static/image/icons/apple-icon-180x180.png</t>
  </si>
  <si>
    <t>180x180</t>
  </si>
  <si>
    <t>apple-touch-icon</t>
  </si>
  <si>
    <t>/static/image/icons/apple-icon-152x152.png</t>
  </si>
  <si>
    <t>152x152</t>
  </si>
  <si>
    <t>/static/image/icons/apple-icon-144x144.png</t>
  </si>
  <si>
    <t>/static/image/icons/apple-icon-120x120.png</t>
  </si>
  <si>
    <t>120x120</t>
  </si>
  <si>
    <t>/static/image/icons/apple-icon-114x114.png</t>
  </si>
  <si>
    <t>/static/image/icons/apple-icon-76x76.png</t>
  </si>
  <si>
    <t>76x76</t>
  </si>
  <si>
    <t>/static/image/icons/apple-icon-72x72.png</t>
  </si>
  <si>
    <t>/static/image/icons/apple-icon-60x60.png</t>
  </si>
  <si>
    <t>60x60</t>
  </si>
  <si>
    <t>/static/image/icons/apple-icon-57x57.png</t>
  </si>
  <si>
    <t>/assets/splash/icon_1536x2048.png</t>
  </si>
  <si>
    <t>screen and (device-width: 768px) and (device-height: 1024px) and (-webkit-device-pixel-ratio: 2) and (orientation: portrait)</t>
  </si>
  <si>
    <t>media=</t>
  </si>
  <si>
    <t>apple-touch-startup-image</t>
  </si>
  <si>
    <t>x</t>
  </si>
  <si>
    <t>/assets/splash/icon_2048x1536.png</t>
  </si>
  <si>
    <t>screen and (device-width: 768px) and (device-height: 1024px) and (-webkit-device-pixel-ratio: 2) and (orientation: landscape)</t>
  </si>
  <si>
    <t>v</t>
  </si>
  <si>
    <t>/assets/splash/icon_1668x2388.png</t>
  </si>
  <si>
    <t>screen and (device-width: 834px) and (device-height: 1194px) and (-webkit-device-pixel-ratio: 2) and (orientation: portrait)</t>
  </si>
  <si>
    <t>/assets/splash/icon_640x1136.png</t>
  </si>
  <si>
    <t>screen and (device-width: 320px) and (device-height: 568px) and (-webkit-device-pixel-ratio: 2) and (orientation: portrait)</t>
  </si>
  <si>
    <t>/assets/splash/icon_1668x2224.png</t>
  </si>
  <si>
    <t>screen and (device-width: 834px) and (device-height: 1112px) and (-webkit-device-pixel-ratio: 2) and (orientation: portrait)</t>
  </si>
  <si>
    <t>/assets/splash/icon_2388x1668.png</t>
  </si>
  <si>
    <t>screen and (device-width: 834px) and (device-height: 1194px) and (-webkit-device-pixel-ratio: 2) and (orientation: landscape)</t>
  </si>
  <si>
    <t>/assets/splash/icon_2048x2732.png</t>
  </si>
  <si>
    <t>screen and (device-width: 1024px) and (device-height: 1366px) and (-webkit-device-pixel-ratio: 2) and (orientation: portrait)</t>
  </si>
  <si>
    <t>/assets/splash/icon_750x1334.png</t>
  </si>
  <si>
    <t>screen and (device-width: 375px) and (device-height: 667px) and (-webkit-device-pixel-ratio: 2) and (orientation: portrait)</t>
  </si>
  <si>
    <t>/assets/splash/icon_2224x1668.png</t>
  </si>
  <si>
    <t>screen and (device-width: 834px) and (device-height: 1112px) and (-webkit-device-pixel-ratio: 2) and (orientation: landscape)</t>
  </si>
  <si>
    <t>/assets/splash/icon_2688x1242.png</t>
  </si>
  <si>
    <t>screen and (device-width: 414px) and (device-height: 896px) and (-webkit-device-pixel-ratio: 3) and (orientation: landscape)</t>
  </si>
  <si>
    <t>/assets/splash/icon_2732x2048.png</t>
  </si>
  <si>
    <t>screen and (device-width: 1024px) and (device-height: 1366px) and (-webkit-device-pixel-ratio: 2) and (orientation: landscape)</t>
  </si>
  <si>
    <t>/assets/splash/icon_1242x2208.png</t>
  </si>
  <si>
    <t>screen and (device-width: 414px) and (device-height: 736px) and (-webkit-device-pixel-ratio: 3) and (orientation: portrait)</t>
  </si>
  <si>
    <t>/assets/splash/icon_1125x2436.png</t>
  </si>
  <si>
    <t>screen and (device-width: 375px) and (device-height: 812px) and (-webkit-device-pixel-ratio: 3) and (orientation: portrait)</t>
  </si>
  <si>
    <t>/assets/splash/icon_2208x1242.png</t>
  </si>
  <si>
    <t>screen and (device-width: 414px) and (device-height: 736px) and (-webkit-device-pixel-ratio: 3) and (orientation: landscape)</t>
  </si>
  <si>
    <t>/assets/splash/icon_1242x2688.png</t>
  </si>
  <si>
    <t>screen and (device-width: 414px) and (device-height: 896px) and (-webkit-device-pixel-ratio: 3) and (orientation: portrait)</t>
  </si>
  <si>
    <t>/assets/splash/icon_1334x750.png</t>
  </si>
  <si>
    <t>screen and (device-width: 375px) and (device-height: 667px) and (-webkit-device-pixel-ratio: 2) and (orientation: landscape)</t>
  </si>
  <si>
    <t>/assets/splash/icon_828x1792.png</t>
  </si>
  <si>
    <t>screen and (device-width: 414px) and (device-height: 896px) and (-webkit-device-pixel-ratio: 2) and (orientation: portrait)</t>
  </si>
  <si>
    <t>/assets/splash/icon_1792x828.png</t>
  </si>
  <si>
    <t>screen and (device-width: 414px) and (device-height: 896px) and (-webkit-device-pixel-ratio: 2) and (orientation: landscape)</t>
  </si>
  <si>
    <t>/assets/splash/icon_2436x1125.png</t>
  </si>
  <si>
    <t>screen and (device-width: 375px) and (device-height: 812px) and (-webkit-device-pixel-ratio: 3) and (orientation: landscape)</t>
  </si>
  <si>
    <t>/assets/splash/icon_1136x640.png</t>
  </si>
  <si>
    <t>screen and (device-width: 320px) and (device-height: 568px) and (-webkit-device-pixel-ratio: 2) and (orientation: landscape)</t>
  </si>
  <si>
    <t>validator: Deprecated media feature device-width</t>
  </si>
  <si>
    <t>default</t>
  </si>
  <si>
    <t>content=</t>
  </si>
  <si>
    <t>apple-mobile-web-app-status-bar-style</t>
  </si>
  <si>
    <t>name=</t>
  </si>
  <si>
    <t>&lt;meta</t>
  </si>
  <si>
    <t>yes</t>
  </si>
  <si>
    <t>apple-mobile-web-app-capable</t>
  </si>
  <si>
    <t>Expo</t>
  </si>
  <si>
    <t>apple-mobile-web-app-title</t>
  </si>
  <si>
    <t>apple-touch-fullscreen</t>
  </si>
  <si>
    <t>mobile-web-app-capable</t>
  </si>
  <si>
    <t>/static/image/onto_symb_w421_h421.png</t>
  </si>
  <si>
    <t>shortcut icon</t>
  </si>
  <si>
    <t>/manifest.json</t>
  </si>
  <si>
    <t>manifest</t>
  </si>
  <si>
    <t>http://id.loc.gov/authorities/subjects/sh87006120</t>
  </si>
  <si>
    <t xml:space="preserve"> href=</t>
  </si>
  <si>
    <t>schema:url</t>
  </si>
  <si>
    <t>schema:about</t>
  </si>
  <si>
    <t>United States Department of Agriculture</t>
  </si>
  <si>
    <t>http://dbpedia.org/resource/Structured_Product_Labeling</t>
  </si>
  <si>
    <t>Structured Product Labeling</t>
  </si>
  <si>
    <t>http://dbpedia.org/resource/Semantic_Web</t>
  </si>
  <si>
    <t>Semantic Web</t>
  </si>
  <si>
    <t>http://id.loc.gov/authorities/subjects/sh2002000569</t>
  </si>
  <si>
    <t>http://dbpedia.org/resource/Open_Biomedical_Ontologies</t>
  </si>
  <si>
    <t>Open Biomedical Ontologies</t>
  </si>
  <si>
    <t>http://dbpedia.org/resource/Ontology_(information_science)</t>
  </si>
  <si>
    <t>Ontology (information science)</t>
  </si>
  <si>
    <t>http://id.loc.gov/authorities/subjects/sh2005006014</t>
  </si>
  <si>
    <t>Ontologies (information retrieval)</t>
  </si>
  <si>
    <t>http://dbpedia.org/resource/Nutrition_facts_label</t>
  </si>
  <si>
    <t>Nutrition facts label</t>
  </si>
  <si>
    <t>http://dbpedia.org/resource/Metadata</t>
  </si>
  <si>
    <t>Metadata</t>
  </si>
  <si>
    <t>http://id.loc.gov/authorities/subjects/sh96000740</t>
  </si>
  <si>
    <t>http://dbpedia.org/resource/Medical_Subject_Headings</t>
  </si>
  <si>
    <t>Medical Subject Headings</t>
  </si>
  <si>
    <t>http://dbpedia.org/resource/Linked_data</t>
  </si>
  <si>
    <t>Linked data</t>
  </si>
  <si>
    <t>http://id.loc.gov/authorities/subjects/sh2013002090</t>
  </si>
  <si>
    <t>http://id.loc.gov/authorities/subjects/sh85050201</t>
  </si>
  <si>
    <t>Food labeling</t>
  </si>
  <si>
    <t>http://dbpedia.org/resource/Food_additive</t>
  </si>
  <si>
    <t>Food additives</t>
  </si>
  <si>
    <t>http://id.loc.gov/authorities/subjects/sh85050253</t>
  </si>
  <si>
    <t>http://dbpedia.org/resource/Food</t>
  </si>
  <si>
    <t>Food</t>
  </si>
  <si>
    <t>http://id.loc.gov/authorities/subjects/sh85050184</t>
  </si>
  <si>
    <t>http://dbpedia.org/resource/Electronic_data_interchange</t>
  </si>
  <si>
    <t>Electronic data interchange</t>
  </si>
  <si>
    <t>http://id.loc.gov/authorities/subjects/sh89003156</t>
  </si>
  <si>
    <t>http://dbpedia.org/resource/Data_sharing</t>
  </si>
  <si>
    <t>Data sharing</t>
  </si>
  <si>
    <t>http://dbpedia.org/resource/Agrochemical</t>
  </si>
  <si>
    <t>Agricultural chemicals</t>
  </si>
  <si>
    <t>http://id.loc.gov/authorities/subjects/sh85002279</t>
  </si>
  <si>
    <t>http://creativecommons.org/license/by-nd/4.0/</t>
  </si>
  <si>
    <t>schema:license</t>
  </si>
  <si>
    <t>CC Copyrights</t>
  </si>
  <si>
    <t>update; current reference is wrong</t>
  </si>
  <si>
    <t>og:image:height</t>
  </si>
  <si>
    <t>og:image:width</t>
  </si>
  <si>
    <t>logo dimensions; must fit in a 60w x 600h pixel box</t>
  </si>
  <si>
    <t>/static/img/sharing/default-600x314.png</t>
  </si>
  <si>
    <t>og:image</t>
  </si>
  <si>
    <t>og:url</t>
  </si>
  <si>
    <t>og:description</t>
  </si>
  <si>
    <t>NL name</t>
  </si>
  <si>
    <t>og:title</t>
  </si>
  <si>
    <t>twitter:image</t>
  </si>
  <si>
    <t>twitter:site</t>
  </si>
  <si>
    <t>|@ontomatica</t>
  </si>
  <si>
    <t>schema:creator</t>
  </si>
  <si>
    <t>twitter:creator</t>
  </si>
  <si>
    <t>schema:name</t>
  </si>
  <si>
    <t>twitter:title</t>
  </si>
  <si>
    <t>schema:description</t>
  </si>
  <si>
    <t>twitter:description</t>
  </si>
  <si>
    <t>Content description less than 200 characters</t>
  </si>
  <si>
    <t>NL description</t>
  </si>
  <si>
    <t>schema:headline</t>
  </si>
  <si>
    <t>twitter:card</t>
  </si>
  <si>
    <t>summary</t>
  </si>
  <si>
    <t>Accelerated Mobile Pages</t>
  </si>
  <si>
    <t>schema:Text</t>
  </si>
  <si>
    <t>generator</t>
  </si>
  <si>
    <t>#005af0</t>
  </si>
  <si>
    <t>theme-color</t>
  </si>
  <si>
    <t>#ffffff</t>
  </si>
  <si>
    <t>/static/image/icons/ms-icon-144x144.png</t>
  </si>
  <si>
    <t>msapplication-TileImage</t>
  </si>
  <si>
    <t>msapplication-TileColor</t>
  </si>
  <si>
    <t>notranslate</t>
  </si>
  <si>
    <t>google</t>
  </si>
  <si>
    <t>ar,cs,de,en-GB,en-US,es,fr,hi,it,ja,ko,pl,pt,ru,zh</t>
  </si>
  <si>
    <t>page-locale</t>
  </si>
  <si>
    <t>https://ontomatica.io/a/</t>
  </si>
  <si>
    <t>zh</t>
  </si>
  <si>
    <t>hreflang=</t>
  </si>
  <si>
    <t>ru</t>
  </si>
  <si>
    <t>pt</t>
  </si>
  <si>
    <t>pl</t>
  </si>
  <si>
    <t>ko</t>
  </si>
  <si>
    <t>ja</t>
  </si>
  <si>
    <t>it</t>
  </si>
  <si>
    <t>hi</t>
  </si>
  <si>
    <t>fr</t>
  </si>
  <si>
    <t>French HTML</t>
  </si>
  <si>
    <t>es</t>
  </si>
  <si>
    <t>en-US</t>
  </si>
  <si>
    <t>English HTML</t>
  </si>
  <si>
    <t>en-GB</t>
  </si>
  <si>
    <t>de</t>
  </si>
  <si>
    <t>cs</t>
  </si>
  <si>
    <t>canonical</t>
  </si>
  <si>
    <t>this page</t>
  </si>
  <si>
    <t>norton-safeweb-site-verification</t>
  </si>
  <si>
    <t>norton-verification</t>
  </si>
  <si>
    <t>p:domain_verify</t>
  </si>
  <si>
    <t>pin-verification</t>
  </si>
  <si>
    <t>msvalidate.01</t>
  </si>
  <si>
    <t>ms-verification</t>
  </si>
  <si>
    <t>yandex-verification</t>
  </si>
  <si>
    <t>google-site-verification</t>
  </si>
  <si>
    <t>loPHnxZ-JSXfURPQz0MZyH1JsjfFzYUjMbORqVaKYEQ</t>
  </si>
  <si>
    <t>https://ontomatica.io</t>
  </si>
  <si>
    <t>publisher</t>
  </si>
  <si>
    <t>description</t>
  </si>
  <si>
    <t>page description NL</t>
  </si>
  <si>
    <t>&lt;/title&gt;</t>
  </si>
  <si>
    <t>Ontomatica Home</t>
  </si>
  <si>
    <t>&lt;title</t>
  </si>
  <si>
    <t>RDF-50-NL</t>
  </si>
  <si>
    <t>IE=Edge</t>
  </si>
  <si>
    <t>X-UA-Compatible</t>
  </si>
  <si>
    <t>http-equiv=</t>
  </si>
  <si>
    <t>width=device-width,minimum-scale=1,initial-scale=1</t>
  </si>
  <si>
    <t>viewport</t>
  </si>
  <si>
    <t>utf-8</t>
  </si>
  <si>
    <t>charset=</t>
  </si>
  <si>
    <t>schema:WebPage</t>
  </si>
  <si>
    <t>&lt;head</t>
  </si>
  <si>
    <t>schema: http://schema.org/ og: http://ogp.me/ns#</t>
  </si>
  <si>
    <t>prefix=</t>
  </si>
  <si>
    <t>dir=</t>
  </si>
  <si>
    <t>lang=</t>
  </si>
  <si>
    <t>amp</t>
  </si>
  <si>
    <t>&lt;html</t>
  </si>
  <si>
    <t>rtl</t>
  </si>
  <si>
    <t>ar</t>
  </si>
  <si>
    <t>overload prefix if neccessary</t>
  </si>
  <si>
    <t>html</t>
  </si>
  <si>
    <t>&lt;!doctype</t>
  </si>
  <si>
    <t>{"items":[</t>
  </si>
  <si>
    <t>/CLOSE</t>
  </si>
  <si>
    <t>4-MAIN</t>
  </si>
  <si>
    <t>3-FLAGS-MENU</t>
  </si>
  <si>
    <t>2-AMP-CSS</t>
  </si>
  <si>
    <t>1-VARIABLE</t>
  </si>
  <si>
    <t>SOURCE-LOCAL</t>
  </si>
  <si>
    <t>SOURCE-REMOTE</t>
  </si>
  <si>
    <t>COL-8</t>
  </si>
  <si>
    <t>COL-7-VALUES</t>
  </si>
  <si>
    <t>COL-6</t>
  </si>
  <si>
    <t>COL-5-VALUES</t>
  </si>
  <si>
    <t>COL-4</t>
  </si>
  <si>
    <t>COL-3-VALUES</t>
  </si>
  <si>
    <t>COL-2</t>
  </si>
  <si>
    <t>COLUMN-1</t>
  </si>
  <si>
    <t>_ID_</t>
  </si>
  <si>
    <t>ITEMS</t>
  </si>
  <si>
    <t>REF-VAL-2</t>
  </si>
  <si>
    <t>REF-VAL-1</t>
  </si>
  <si>
    <t>error/note</t>
  </si>
  <si>
    <t>N</t>
  </si>
  <si>
    <t>Build all target PNG/JPG images</t>
  </si>
  <si>
    <t>this approach dictates single-quote to statements</t>
  </si>
  <si>
    <t>NOTE-1</t>
  </si>
  <si>
    <t>H</t>
  </si>
  <si>
    <t>transfered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</si>
</sst>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6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2" fillId="0" borderId="0" xfId="0" applyFont="1"/>
    <xf numFmtId="0" fontId="0" fillId="2" borderId="0" xfId="0" applyFill="1"/>
    <xf numFmtId="164" fontId="0" fillId="0" borderId="0" xfId="0" applyNumberFormat="1" applyAlignment="1">
      <alignment horizontal="left"/>
    </xf>
    <xf numFmtId="0" fontId="3" fillId="0" borderId="0" xfId="0" applyFont="1"/>
    <xf numFmtId="164" fontId="4" fillId="0" borderId="0" xfId="1" applyNumberFormat="1" applyFont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4" fillId="0" borderId="0" xfId="1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1" applyFont="1" applyAlignment="1">
      <alignment horizontal="left"/>
    </xf>
  </cellXfs>
  <cellStyles count="2">
    <cellStyle name="Normal" xfId="0" builtinId="0"/>
    <cellStyle name="Normal 2 3 2" xfId="1" xr:uid="{6C5CB0C6-644B-4F0C-8BAA-54678F4B1AD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" connectionId="2" xr16:uid="{00000000-0016-0000-0400-000003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" connectionId="5" xr16:uid="{00000000-0016-0000-0300-000002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" connectionId="6" xr16:uid="{00000000-0016-0000-0200-000001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_link_rel_OPTIONS" connectionId="1" xr16:uid="{7B3AE815-6CF7-4F27-8F8A-5B3433BFB6CD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1" connectionId="3" xr16:uid="{00000000-0016-0000-0100-000000000000}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1_1" connectionId="4" xr16:uid="{599E88E2-2C0B-495C-BC5C-71AE40496ACA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428E4-CB2C-42DD-BDF0-8721EA1B7CDE}">
  <sheetPr>
    <tabColor rgb="FFFFC000"/>
  </sheetPr>
  <dimension ref="A1:K84"/>
  <sheetViews>
    <sheetView tabSelected="1" zoomScale="75" zoomScaleNormal="75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4.4" x14ac:dyDescent="0.3"/>
  <cols>
    <col min="1" max="1" width="6.5546875" bestFit="1" customWidth="1"/>
    <col min="2" max="2" width="4" style="1" bestFit="1" customWidth="1"/>
    <col min="3" max="3" width="1.88671875" style="1" bestFit="1" customWidth="1"/>
    <col min="4" max="4" width="9.21875" bestFit="1" customWidth="1"/>
    <col min="5" max="5" width="2" bestFit="1" customWidth="1"/>
    <col min="6" max="6" width="14.21875" bestFit="1" customWidth="1"/>
    <col min="7" max="7" width="2.33203125" bestFit="1" customWidth="1"/>
    <col min="8" max="8" width="66.77734375" bestFit="1" customWidth="1"/>
    <col min="9" max="9" width="2.33203125" bestFit="1" customWidth="1"/>
    <col min="10" max="10" width="1.88671875" style="1" bestFit="1" customWidth="1"/>
    <col min="11" max="11" width="93.88671875" bestFit="1" customWidth="1"/>
  </cols>
  <sheetData>
    <row r="1" spans="1:11" x14ac:dyDescent="0.3">
      <c r="A1" t="s">
        <v>81</v>
      </c>
      <c r="B1" s="1" t="s">
        <v>85</v>
      </c>
      <c r="C1" s="1" t="s">
        <v>34</v>
      </c>
      <c r="D1" t="s">
        <v>84</v>
      </c>
      <c r="E1" t="s">
        <v>4</v>
      </c>
      <c r="F1" t="s">
        <v>83</v>
      </c>
      <c r="G1" t="s">
        <v>56</v>
      </c>
      <c r="H1" t="s">
        <v>82</v>
      </c>
      <c r="I1" t="s">
        <v>56</v>
      </c>
      <c r="J1" s="1" t="s">
        <v>34</v>
      </c>
      <c r="K1" t="s">
        <v>205</v>
      </c>
    </row>
    <row r="2" spans="1:11" x14ac:dyDescent="0.3">
      <c r="B2" s="1">
        <v>2</v>
      </c>
      <c r="C2" s="1" t="s">
        <v>34</v>
      </c>
      <c r="D2" t="s">
        <v>0</v>
      </c>
      <c r="J2" s="1" t="s">
        <v>34</v>
      </c>
      <c r="K2" t="s">
        <v>80</v>
      </c>
    </row>
    <row r="3" spans="1:11" x14ac:dyDescent="0.3">
      <c r="B3" s="1">
        <v>3</v>
      </c>
      <c r="C3" s="1" t="s">
        <v>34</v>
      </c>
      <c r="E3" t="s">
        <v>4</v>
      </c>
      <c r="F3" t="s">
        <v>19</v>
      </c>
      <c r="G3" t="s">
        <v>56</v>
      </c>
      <c r="H3" t="s">
        <v>87</v>
      </c>
      <c r="I3" t="s">
        <v>56</v>
      </c>
      <c r="J3" s="1" t="s">
        <v>34</v>
      </c>
      <c r="K3" t="s">
        <v>204</v>
      </c>
    </row>
    <row r="4" spans="1:11" x14ac:dyDescent="0.3">
      <c r="B4" s="1">
        <v>4</v>
      </c>
      <c r="C4" s="1" t="s">
        <v>34</v>
      </c>
      <c r="E4" t="s">
        <v>4</v>
      </c>
      <c r="F4" t="s">
        <v>9</v>
      </c>
      <c r="G4" t="s">
        <v>56</v>
      </c>
      <c r="H4" t="s">
        <v>145</v>
      </c>
      <c r="I4" t="s">
        <v>56</v>
      </c>
      <c r="J4" s="1" t="s">
        <v>34</v>
      </c>
    </row>
    <row r="5" spans="1:11" x14ac:dyDescent="0.3">
      <c r="B5" s="1">
        <v>5</v>
      </c>
      <c r="C5" s="1" t="s">
        <v>34</v>
      </c>
      <c r="D5" t="s">
        <v>3</v>
      </c>
      <c r="J5" s="1" t="s">
        <v>34</v>
      </c>
    </row>
    <row r="6" spans="1:11" x14ac:dyDescent="0.3">
      <c r="B6" s="1">
        <v>6</v>
      </c>
      <c r="C6" s="1" t="s">
        <v>34</v>
      </c>
      <c r="D6" t="s">
        <v>0</v>
      </c>
      <c r="J6" s="1" t="s">
        <v>34</v>
      </c>
    </row>
    <row r="7" spans="1:11" x14ac:dyDescent="0.3">
      <c r="B7" s="1">
        <v>7</v>
      </c>
      <c r="C7" s="1" t="s">
        <v>34</v>
      </c>
      <c r="E7" t="s">
        <v>4</v>
      </c>
      <c r="F7" t="s">
        <v>19</v>
      </c>
      <c r="G7" t="s">
        <v>56</v>
      </c>
      <c r="H7" t="s">
        <v>87</v>
      </c>
      <c r="I7" t="s">
        <v>56</v>
      </c>
      <c r="J7" s="1" t="s">
        <v>34</v>
      </c>
    </row>
    <row r="8" spans="1:11" x14ac:dyDescent="0.3">
      <c r="B8" s="1">
        <v>8</v>
      </c>
      <c r="C8" s="1" t="s">
        <v>34</v>
      </c>
      <c r="E8" t="s">
        <v>4</v>
      </c>
      <c r="F8" t="s">
        <v>9</v>
      </c>
      <c r="G8" t="s">
        <v>56</v>
      </c>
      <c r="H8" t="s">
        <v>196</v>
      </c>
      <c r="I8" t="s">
        <v>56</v>
      </c>
      <c r="J8" s="1" t="s">
        <v>34</v>
      </c>
    </row>
    <row r="9" spans="1:11" x14ac:dyDescent="0.3">
      <c r="B9" s="1">
        <v>9</v>
      </c>
      <c r="C9" s="1" t="s">
        <v>34</v>
      </c>
      <c r="D9" t="s">
        <v>3</v>
      </c>
      <c r="J9" s="1" t="s">
        <v>34</v>
      </c>
    </row>
    <row r="10" spans="1:11" x14ac:dyDescent="0.3">
      <c r="B10" s="1">
        <v>10</v>
      </c>
      <c r="C10" s="1" t="s">
        <v>34</v>
      </c>
      <c r="D10" t="s">
        <v>0</v>
      </c>
      <c r="J10" s="1" t="s">
        <v>34</v>
      </c>
    </row>
    <row r="11" spans="1:11" x14ac:dyDescent="0.3">
      <c r="B11" s="1">
        <v>11</v>
      </c>
      <c r="C11" s="1" t="s">
        <v>34</v>
      </c>
      <c r="E11" t="s">
        <v>4</v>
      </c>
      <c r="F11" t="s">
        <v>30</v>
      </c>
      <c r="G11" t="s">
        <v>56</v>
      </c>
      <c r="H11" t="s">
        <v>192</v>
      </c>
      <c r="I11" t="s">
        <v>56</v>
      </c>
      <c r="J11" s="1" t="s">
        <v>34</v>
      </c>
    </row>
    <row r="12" spans="1:11" x14ac:dyDescent="0.3">
      <c r="B12" s="1">
        <v>12</v>
      </c>
      <c r="C12" s="1" t="s">
        <v>34</v>
      </c>
      <c r="E12" t="s">
        <v>4</v>
      </c>
      <c r="F12" t="s">
        <v>19</v>
      </c>
      <c r="G12" t="s">
        <v>56</v>
      </c>
      <c r="H12" t="s">
        <v>87</v>
      </c>
      <c r="I12" t="s">
        <v>56</v>
      </c>
      <c r="J12" s="1" t="s">
        <v>34</v>
      </c>
    </row>
    <row r="13" spans="1:11" x14ac:dyDescent="0.3">
      <c r="B13" s="1">
        <v>13</v>
      </c>
      <c r="C13" s="1" t="s">
        <v>34</v>
      </c>
      <c r="E13" t="s">
        <v>4</v>
      </c>
      <c r="F13" t="s">
        <v>9</v>
      </c>
      <c r="G13" t="s">
        <v>56</v>
      </c>
      <c r="H13" t="s">
        <v>195</v>
      </c>
      <c r="I13" t="s">
        <v>56</v>
      </c>
      <c r="J13" s="1" t="s">
        <v>34</v>
      </c>
    </row>
    <row r="14" spans="1:11" x14ac:dyDescent="0.3">
      <c r="B14" s="1">
        <v>14</v>
      </c>
      <c r="C14" s="1" t="s">
        <v>34</v>
      </c>
      <c r="D14" t="s">
        <v>3</v>
      </c>
      <c r="J14" s="1" t="s">
        <v>34</v>
      </c>
    </row>
    <row r="15" spans="1:11" x14ac:dyDescent="0.3">
      <c r="B15" s="1">
        <v>15</v>
      </c>
      <c r="C15" s="1" t="s">
        <v>34</v>
      </c>
      <c r="D15" t="s">
        <v>0</v>
      </c>
      <c r="J15" s="1" t="s">
        <v>34</v>
      </c>
    </row>
    <row r="16" spans="1:11" x14ac:dyDescent="0.3">
      <c r="B16" s="1">
        <v>16</v>
      </c>
      <c r="C16" s="1" t="s">
        <v>34</v>
      </c>
      <c r="E16" t="s">
        <v>4</v>
      </c>
      <c r="F16" t="s">
        <v>30</v>
      </c>
      <c r="G16" t="s">
        <v>56</v>
      </c>
      <c r="H16" t="s">
        <v>192</v>
      </c>
      <c r="I16" t="s">
        <v>56</v>
      </c>
      <c r="J16" s="1" t="s">
        <v>34</v>
      </c>
    </row>
    <row r="17" spans="2:11" x14ac:dyDescent="0.3">
      <c r="B17" s="1">
        <v>17</v>
      </c>
      <c r="C17" s="1" t="s">
        <v>34</v>
      </c>
      <c r="E17" t="s">
        <v>4</v>
      </c>
      <c r="F17" t="s">
        <v>19</v>
      </c>
      <c r="G17" t="s">
        <v>56</v>
      </c>
      <c r="H17" t="s">
        <v>87</v>
      </c>
      <c r="I17" t="s">
        <v>56</v>
      </c>
      <c r="J17" s="1" t="s">
        <v>34</v>
      </c>
    </row>
    <row r="18" spans="2:11" x14ac:dyDescent="0.3">
      <c r="B18" s="1">
        <v>18</v>
      </c>
      <c r="C18" s="1" t="s">
        <v>34</v>
      </c>
      <c r="E18" t="s">
        <v>4</v>
      </c>
      <c r="F18" t="s">
        <v>9</v>
      </c>
      <c r="G18" t="s">
        <v>56</v>
      </c>
      <c r="H18" t="s">
        <v>203</v>
      </c>
      <c r="I18" t="s">
        <v>56</v>
      </c>
      <c r="J18" s="1" t="s">
        <v>34</v>
      </c>
    </row>
    <row r="19" spans="2:11" x14ac:dyDescent="0.3">
      <c r="B19" s="1">
        <v>19</v>
      </c>
      <c r="C19" s="1" t="s">
        <v>34</v>
      </c>
      <c r="D19" t="s">
        <v>3</v>
      </c>
      <c r="J19" s="1" t="s">
        <v>34</v>
      </c>
    </row>
    <row r="20" spans="2:11" x14ac:dyDescent="0.3">
      <c r="B20" s="1">
        <v>20</v>
      </c>
      <c r="C20" s="1" t="s">
        <v>34</v>
      </c>
      <c r="D20" t="s">
        <v>26</v>
      </c>
      <c r="J20" s="1" t="s">
        <v>34</v>
      </c>
      <c r="K20" t="s">
        <v>202</v>
      </c>
    </row>
    <row r="21" spans="2:11" x14ac:dyDescent="0.3">
      <c r="B21" s="1">
        <v>21</v>
      </c>
      <c r="C21" s="1" t="s">
        <v>34</v>
      </c>
      <c r="E21" t="s">
        <v>4</v>
      </c>
      <c r="F21" t="s">
        <v>30</v>
      </c>
      <c r="G21" t="s">
        <v>56</v>
      </c>
      <c r="H21" t="s">
        <v>192</v>
      </c>
      <c r="I21" t="s">
        <v>56</v>
      </c>
      <c r="J21" s="1" t="s">
        <v>34</v>
      </c>
    </row>
    <row r="22" spans="2:11" x14ac:dyDescent="0.3">
      <c r="B22" s="1">
        <v>22</v>
      </c>
      <c r="C22" s="1" t="s">
        <v>34</v>
      </c>
      <c r="E22" t="s">
        <v>4</v>
      </c>
      <c r="F22" t="s">
        <v>19</v>
      </c>
      <c r="G22" t="s">
        <v>56</v>
      </c>
      <c r="H22" t="s">
        <v>87</v>
      </c>
      <c r="I22" t="s">
        <v>56</v>
      </c>
      <c r="J22" s="1" t="s">
        <v>34</v>
      </c>
    </row>
    <row r="23" spans="2:11" x14ac:dyDescent="0.3">
      <c r="B23" s="1">
        <v>23</v>
      </c>
      <c r="C23" s="1" t="s">
        <v>34</v>
      </c>
      <c r="E23" t="s">
        <v>4</v>
      </c>
      <c r="F23" t="s">
        <v>29</v>
      </c>
      <c r="G23" t="s">
        <v>56</v>
      </c>
      <c r="H23" t="s">
        <v>194</v>
      </c>
      <c r="I23" t="s">
        <v>56</v>
      </c>
      <c r="J23" s="1" t="s">
        <v>34</v>
      </c>
    </row>
    <row r="24" spans="2:11" x14ac:dyDescent="0.3">
      <c r="B24" s="1">
        <v>24</v>
      </c>
      <c r="C24" s="1" t="s">
        <v>34</v>
      </c>
      <c r="E24" t="s">
        <v>4</v>
      </c>
      <c r="F24" t="s">
        <v>199</v>
      </c>
      <c r="G24" t="s">
        <v>56</v>
      </c>
      <c r="H24" t="s">
        <v>201</v>
      </c>
      <c r="I24" t="s">
        <v>56</v>
      </c>
      <c r="J24" s="1" t="s">
        <v>34</v>
      </c>
    </row>
    <row r="25" spans="2:11" x14ac:dyDescent="0.3">
      <c r="B25" s="1">
        <v>25</v>
      </c>
      <c r="C25" s="1" t="s">
        <v>34</v>
      </c>
      <c r="D25" t="s">
        <v>55</v>
      </c>
      <c r="J25" s="1" t="s">
        <v>34</v>
      </c>
    </row>
    <row r="26" spans="2:11" x14ac:dyDescent="0.3">
      <c r="B26" s="1">
        <v>26</v>
      </c>
      <c r="C26" s="1" t="s">
        <v>34</v>
      </c>
      <c r="D26" t="s">
        <v>26</v>
      </c>
      <c r="J26" s="1" t="s">
        <v>34</v>
      </c>
      <c r="K26" t="s">
        <v>200</v>
      </c>
    </row>
    <row r="27" spans="2:11" x14ac:dyDescent="0.3">
      <c r="B27" s="1">
        <v>27</v>
      </c>
      <c r="C27" s="1" t="s">
        <v>34</v>
      </c>
      <c r="E27" t="s">
        <v>4</v>
      </c>
      <c r="F27" t="s">
        <v>30</v>
      </c>
      <c r="G27" t="s">
        <v>56</v>
      </c>
      <c r="H27" t="s">
        <v>192</v>
      </c>
      <c r="I27" t="s">
        <v>56</v>
      </c>
      <c r="J27" s="1" t="s">
        <v>34</v>
      </c>
    </row>
    <row r="28" spans="2:11" x14ac:dyDescent="0.3">
      <c r="B28" s="1">
        <v>28</v>
      </c>
      <c r="C28" s="1" t="s">
        <v>34</v>
      </c>
      <c r="E28" t="s">
        <v>4</v>
      </c>
      <c r="F28" t="s">
        <v>19</v>
      </c>
      <c r="G28" t="s">
        <v>56</v>
      </c>
      <c r="H28" t="s">
        <v>87</v>
      </c>
      <c r="I28" t="s">
        <v>56</v>
      </c>
      <c r="J28" s="1" t="s">
        <v>34</v>
      </c>
    </row>
    <row r="29" spans="2:11" x14ac:dyDescent="0.3">
      <c r="B29" s="1">
        <v>29</v>
      </c>
      <c r="C29" s="1" t="s">
        <v>34</v>
      </c>
      <c r="E29" t="s">
        <v>4</v>
      </c>
      <c r="F29" t="s">
        <v>29</v>
      </c>
      <c r="G29" t="s">
        <v>56</v>
      </c>
      <c r="H29" t="s">
        <v>194</v>
      </c>
      <c r="I29" t="s">
        <v>56</v>
      </c>
      <c r="J29" s="1" t="s">
        <v>34</v>
      </c>
    </row>
    <row r="30" spans="2:11" x14ac:dyDescent="0.3">
      <c r="B30" s="1">
        <v>30</v>
      </c>
      <c r="C30" s="1" t="s">
        <v>34</v>
      </c>
      <c r="E30" t="s">
        <v>4</v>
      </c>
      <c r="F30" t="s">
        <v>199</v>
      </c>
      <c r="G30" t="s">
        <v>56</v>
      </c>
      <c r="H30" t="s">
        <v>198</v>
      </c>
      <c r="I30" t="s">
        <v>56</v>
      </c>
      <c r="J30" s="1" t="s">
        <v>34</v>
      </c>
    </row>
    <row r="31" spans="2:11" x14ac:dyDescent="0.3">
      <c r="B31" s="1">
        <v>31</v>
      </c>
      <c r="C31" s="1" t="s">
        <v>34</v>
      </c>
      <c r="D31" t="s">
        <v>55</v>
      </c>
      <c r="J31" s="1" t="s">
        <v>34</v>
      </c>
    </row>
    <row r="32" spans="2:11" x14ac:dyDescent="0.3">
      <c r="B32" s="1">
        <v>32</v>
      </c>
      <c r="C32" s="1" t="s">
        <v>34</v>
      </c>
      <c r="D32" t="s">
        <v>0</v>
      </c>
      <c r="J32" s="1" t="s">
        <v>34</v>
      </c>
      <c r="K32" t="s">
        <v>197</v>
      </c>
    </row>
    <row r="33" spans="2:11" x14ac:dyDescent="0.3">
      <c r="B33" s="1">
        <v>33</v>
      </c>
      <c r="C33" s="1" t="s">
        <v>34</v>
      </c>
      <c r="E33" t="s">
        <v>4</v>
      </c>
      <c r="F33" t="s">
        <v>19</v>
      </c>
      <c r="G33" t="s">
        <v>56</v>
      </c>
      <c r="H33" t="s">
        <v>87</v>
      </c>
      <c r="I33" t="s">
        <v>56</v>
      </c>
      <c r="J33" s="1" t="s">
        <v>34</v>
      </c>
    </row>
    <row r="34" spans="2:11" x14ac:dyDescent="0.3">
      <c r="B34" s="1">
        <v>34</v>
      </c>
      <c r="C34" s="1" t="s">
        <v>34</v>
      </c>
      <c r="E34" t="s">
        <v>4</v>
      </c>
      <c r="F34" t="s">
        <v>9</v>
      </c>
      <c r="G34" t="s">
        <v>56</v>
      </c>
      <c r="H34" t="s">
        <v>196</v>
      </c>
      <c r="I34" t="s">
        <v>56</v>
      </c>
      <c r="J34" s="1" t="s">
        <v>34</v>
      </c>
    </row>
    <row r="35" spans="2:11" x14ac:dyDescent="0.3">
      <c r="B35" s="1">
        <v>35</v>
      </c>
      <c r="C35" s="1" t="s">
        <v>34</v>
      </c>
      <c r="D35" t="s">
        <v>3</v>
      </c>
      <c r="J35" s="1" t="s">
        <v>34</v>
      </c>
    </row>
    <row r="36" spans="2:11" x14ac:dyDescent="0.3">
      <c r="B36" s="1">
        <v>36</v>
      </c>
      <c r="C36" s="1" t="s">
        <v>34</v>
      </c>
      <c r="D36" t="s">
        <v>26</v>
      </c>
      <c r="J36" s="1" t="s">
        <v>34</v>
      </c>
    </row>
    <row r="37" spans="2:11" x14ac:dyDescent="0.3">
      <c r="B37" s="1">
        <v>37</v>
      </c>
      <c r="C37" s="1" t="s">
        <v>34</v>
      </c>
      <c r="E37" t="s">
        <v>4</v>
      </c>
      <c r="F37" t="s">
        <v>30</v>
      </c>
      <c r="G37" t="s">
        <v>56</v>
      </c>
      <c r="H37" t="s">
        <v>192</v>
      </c>
      <c r="I37" t="s">
        <v>56</v>
      </c>
      <c r="J37" s="1" t="s">
        <v>34</v>
      </c>
    </row>
    <row r="38" spans="2:11" x14ac:dyDescent="0.3">
      <c r="B38" s="1">
        <v>38</v>
      </c>
      <c r="C38" s="1" t="s">
        <v>34</v>
      </c>
      <c r="E38" t="s">
        <v>4</v>
      </c>
      <c r="F38" t="s">
        <v>19</v>
      </c>
      <c r="G38" t="s">
        <v>56</v>
      </c>
      <c r="H38" t="s">
        <v>87</v>
      </c>
      <c r="I38" t="s">
        <v>56</v>
      </c>
      <c r="J38" s="1" t="s">
        <v>34</v>
      </c>
    </row>
    <row r="39" spans="2:11" x14ac:dyDescent="0.3">
      <c r="B39" s="1">
        <v>39</v>
      </c>
      <c r="C39" s="1" t="s">
        <v>34</v>
      </c>
      <c r="E39" t="s">
        <v>4</v>
      </c>
      <c r="F39" t="s">
        <v>191</v>
      </c>
      <c r="G39" t="s">
        <v>56</v>
      </c>
      <c r="H39" t="b">
        <v>0</v>
      </c>
      <c r="I39" t="s">
        <v>56</v>
      </c>
      <c r="J39" s="1" t="s">
        <v>34</v>
      </c>
    </row>
    <row r="40" spans="2:11" x14ac:dyDescent="0.3">
      <c r="B40" s="1">
        <v>40</v>
      </c>
      <c r="C40" s="1" t="s">
        <v>34</v>
      </c>
      <c r="E40" t="s">
        <v>4</v>
      </c>
      <c r="F40" t="s">
        <v>29</v>
      </c>
      <c r="G40" t="s">
        <v>56</v>
      </c>
      <c r="H40" t="s">
        <v>195</v>
      </c>
      <c r="I40" t="s">
        <v>56</v>
      </c>
      <c r="J40" s="1" t="s">
        <v>34</v>
      </c>
    </row>
    <row r="41" spans="2:11" x14ac:dyDescent="0.3">
      <c r="B41" s="1">
        <v>41</v>
      </c>
      <c r="C41" s="1" t="s">
        <v>34</v>
      </c>
      <c r="D41" t="s">
        <v>55</v>
      </c>
      <c r="J41" s="1" t="s">
        <v>34</v>
      </c>
    </row>
    <row r="42" spans="2:11" x14ac:dyDescent="0.3">
      <c r="B42" s="1">
        <v>42</v>
      </c>
      <c r="C42" s="1" t="s">
        <v>34</v>
      </c>
      <c r="D42" t="s">
        <v>26</v>
      </c>
      <c r="J42" s="1" t="s">
        <v>34</v>
      </c>
    </row>
    <row r="43" spans="2:11" x14ac:dyDescent="0.3">
      <c r="B43" s="1">
        <v>43</v>
      </c>
      <c r="C43" s="1" t="s">
        <v>34</v>
      </c>
      <c r="E43" t="s">
        <v>4</v>
      </c>
      <c r="F43" t="s">
        <v>30</v>
      </c>
      <c r="G43" t="s">
        <v>56</v>
      </c>
      <c r="H43" t="s">
        <v>192</v>
      </c>
      <c r="I43" t="s">
        <v>56</v>
      </c>
      <c r="J43" s="1" t="s">
        <v>34</v>
      </c>
    </row>
    <row r="44" spans="2:11" x14ac:dyDescent="0.3">
      <c r="B44" s="1">
        <v>44</v>
      </c>
      <c r="C44" s="1" t="s">
        <v>34</v>
      </c>
      <c r="E44" t="s">
        <v>4</v>
      </c>
      <c r="F44" t="s">
        <v>19</v>
      </c>
      <c r="G44" t="s">
        <v>56</v>
      </c>
      <c r="H44" t="s">
        <v>87</v>
      </c>
      <c r="I44" t="s">
        <v>56</v>
      </c>
      <c r="J44" s="1" t="s">
        <v>34</v>
      </c>
    </row>
    <row r="45" spans="2:11" x14ac:dyDescent="0.3">
      <c r="B45" s="1">
        <v>45</v>
      </c>
      <c r="C45" s="1" t="s">
        <v>34</v>
      </c>
      <c r="E45" t="s">
        <v>4</v>
      </c>
      <c r="F45" t="s">
        <v>29</v>
      </c>
      <c r="G45" t="s">
        <v>56</v>
      </c>
      <c r="H45" t="s">
        <v>194</v>
      </c>
      <c r="I45" t="s">
        <v>56</v>
      </c>
      <c r="J45" s="1" t="s">
        <v>34</v>
      </c>
    </row>
    <row r="46" spans="2:11" x14ac:dyDescent="0.3">
      <c r="B46" s="1">
        <v>46</v>
      </c>
      <c r="C46" s="1" t="s">
        <v>34</v>
      </c>
      <c r="D46" t="s">
        <v>55</v>
      </c>
      <c r="J46" s="1" t="s">
        <v>34</v>
      </c>
    </row>
    <row r="47" spans="2:11" x14ac:dyDescent="0.3">
      <c r="B47" s="1">
        <v>47</v>
      </c>
      <c r="C47" s="1" t="s">
        <v>34</v>
      </c>
      <c r="D47" t="s">
        <v>26</v>
      </c>
      <c r="J47" s="1" t="s">
        <v>34</v>
      </c>
      <c r="K47" t="s">
        <v>193</v>
      </c>
    </row>
    <row r="48" spans="2:11" x14ac:dyDescent="0.3">
      <c r="B48" s="1">
        <v>48</v>
      </c>
      <c r="C48" s="1" t="s">
        <v>34</v>
      </c>
      <c r="E48" t="s">
        <v>4</v>
      </c>
      <c r="F48" t="s">
        <v>30</v>
      </c>
      <c r="G48" t="s">
        <v>56</v>
      </c>
      <c r="H48" t="s">
        <v>192</v>
      </c>
      <c r="I48" t="s">
        <v>56</v>
      </c>
      <c r="J48" s="1" t="s">
        <v>34</v>
      </c>
    </row>
    <row r="49" spans="2:11" x14ac:dyDescent="0.3">
      <c r="B49" s="1">
        <v>49</v>
      </c>
      <c r="C49" s="1" t="s">
        <v>34</v>
      </c>
      <c r="E49" t="s">
        <v>4</v>
      </c>
      <c r="F49" t="s">
        <v>19</v>
      </c>
      <c r="G49" t="s">
        <v>56</v>
      </c>
      <c r="H49" t="s">
        <v>87</v>
      </c>
      <c r="I49" t="s">
        <v>56</v>
      </c>
      <c r="J49" s="1" t="s">
        <v>34</v>
      </c>
    </row>
    <row r="50" spans="2:11" x14ac:dyDescent="0.3">
      <c r="B50" s="1">
        <v>50</v>
      </c>
      <c r="C50" s="1" t="s">
        <v>34</v>
      </c>
      <c r="E50" t="s">
        <v>4</v>
      </c>
      <c r="F50" t="s">
        <v>191</v>
      </c>
      <c r="G50" t="s">
        <v>56</v>
      </c>
      <c r="H50" t="b">
        <v>1</v>
      </c>
      <c r="I50" t="s">
        <v>56</v>
      </c>
      <c r="J50" s="1" t="s">
        <v>34</v>
      </c>
    </row>
    <row r="51" spans="2:11" x14ac:dyDescent="0.3">
      <c r="B51" s="1">
        <v>51</v>
      </c>
      <c r="C51" s="1" t="s">
        <v>34</v>
      </c>
      <c r="E51" t="s">
        <v>4</v>
      </c>
      <c r="F51" t="s">
        <v>29</v>
      </c>
      <c r="G51" t="s">
        <v>56</v>
      </c>
      <c r="H51" t="s">
        <v>190</v>
      </c>
      <c r="I51" t="s">
        <v>56</v>
      </c>
      <c r="J51" s="1" t="s">
        <v>34</v>
      </c>
    </row>
    <row r="52" spans="2:11" x14ac:dyDescent="0.3">
      <c r="B52" s="1">
        <v>52</v>
      </c>
      <c r="C52" s="1" t="s">
        <v>34</v>
      </c>
      <c r="E52" t="s">
        <v>4</v>
      </c>
      <c r="F52" t="s">
        <v>29</v>
      </c>
      <c r="G52" t="s">
        <v>56</v>
      </c>
      <c r="H52" t="s">
        <v>189</v>
      </c>
      <c r="I52" t="s">
        <v>56</v>
      </c>
      <c r="J52" s="1" t="s">
        <v>34</v>
      </c>
    </row>
    <row r="53" spans="2:11" x14ac:dyDescent="0.3">
      <c r="B53" s="1">
        <v>53</v>
      </c>
      <c r="C53" s="1" t="s">
        <v>34</v>
      </c>
      <c r="D53" t="s">
        <v>55</v>
      </c>
      <c r="J53" s="1" t="s">
        <v>34</v>
      </c>
    </row>
    <row r="54" spans="2:11" x14ac:dyDescent="0.3">
      <c r="B54" s="1">
        <v>54</v>
      </c>
      <c r="C54" s="1" t="s">
        <v>34</v>
      </c>
      <c r="J54" s="1" t="s">
        <v>34</v>
      </c>
      <c r="K54" t="s">
        <v>188</v>
      </c>
    </row>
    <row r="55" spans="2:11" x14ac:dyDescent="0.3">
      <c r="B55" s="1">
        <v>55</v>
      </c>
      <c r="C55" s="1" t="s">
        <v>34</v>
      </c>
      <c r="D55" t="s">
        <v>26</v>
      </c>
      <c r="J55" s="1" t="s">
        <v>34</v>
      </c>
    </row>
    <row r="56" spans="2:11" x14ac:dyDescent="0.3">
      <c r="B56" s="1">
        <v>56</v>
      </c>
      <c r="C56" s="1" t="s">
        <v>34</v>
      </c>
      <c r="E56" t="s">
        <v>4</v>
      </c>
      <c r="F56" t="s">
        <v>30</v>
      </c>
      <c r="G56" t="s">
        <v>56</v>
      </c>
      <c r="H56" t="s">
        <v>184</v>
      </c>
      <c r="I56" t="s">
        <v>56</v>
      </c>
      <c r="J56" s="1" t="s">
        <v>34</v>
      </c>
    </row>
    <row r="57" spans="2:11" x14ac:dyDescent="0.3">
      <c r="B57" s="1">
        <v>57</v>
      </c>
      <c r="C57" s="1" t="s">
        <v>34</v>
      </c>
      <c r="E57" t="s">
        <v>4</v>
      </c>
      <c r="F57" t="s">
        <v>19</v>
      </c>
      <c r="G57" t="s">
        <v>56</v>
      </c>
      <c r="H57" t="s">
        <v>60</v>
      </c>
      <c r="I57" t="s">
        <v>56</v>
      </c>
      <c r="J57" s="1" t="s">
        <v>34</v>
      </c>
    </row>
    <row r="58" spans="2:11" x14ac:dyDescent="0.3">
      <c r="B58" s="1">
        <v>58</v>
      </c>
      <c r="C58" s="1" t="s">
        <v>34</v>
      </c>
      <c r="E58" t="s">
        <v>4</v>
      </c>
      <c r="F58" t="s">
        <v>29</v>
      </c>
      <c r="G58" t="s">
        <v>56</v>
      </c>
      <c r="H58" t="s">
        <v>187</v>
      </c>
      <c r="I58" t="s">
        <v>56</v>
      </c>
      <c r="J58" s="1" t="s">
        <v>34</v>
      </c>
    </row>
    <row r="59" spans="2:11" x14ac:dyDescent="0.3">
      <c r="B59" s="1">
        <v>59</v>
      </c>
      <c r="C59" s="1" t="s">
        <v>34</v>
      </c>
      <c r="D59" t="s">
        <v>55</v>
      </c>
      <c r="J59" s="1" t="s">
        <v>34</v>
      </c>
    </row>
    <row r="60" spans="2:11" x14ac:dyDescent="0.3">
      <c r="B60" s="1">
        <v>60</v>
      </c>
      <c r="C60" s="1" t="s">
        <v>34</v>
      </c>
      <c r="D60" t="s">
        <v>26</v>
      </c>
      <c r="J60" s="1" t="s">
        <v>34</v>
      </c>
    </row>
    <row r="61" spans="2:11" x14ac:dyDescent="0.3">
      <c r="B61" s="1">
        <v>61</v>
      </c>
      <c r="C61" s="1" t="s">
        <v>34</v>
      </c>
      <c r="E61" t="s">
        <v>4</v>
      </c>
      <c r="F61" t="s">
        <v>30</v>
      </c>
      <c r="G61" t="s">
        <v>56</v>
      </c>
      <c r="H61" t="s">
        <v>184</v>
      </c>
      <c r="I61" t="s">
        <v>56</v>
      </c>
      <c r="J61" s="1" t="s">
        <v>34</v>
      </c>
    </row>
    <row r="62" spans="2:11" x14ac:dyDescent="0.3">
      <c r="B62" s="1">
        <v>62</v>
      </c>
      <c r="C62" s="1" t="s">
        <v>34</v>
      </c>
      <c r="E62" t="s">
        <v>4</v>
      </c>
      <c r="F62" t="s">
        <v>19</v>
      </c>
      <c r="G62" t="s">
        <v>56</v>
      </c>
      <c r="H62" t="s">
        <v>60</v>
      </c>
      <c r="I62" t="s">
        <v>56</v>
      </c>
      <c r="J62" s="1" t="s">
        <v>34</v>
      </c>
    </row>
    <row r="63" spans="2:11" x14ac:dyDescent="0.3">
      <c r="B63" s="1">
        <v>63</v>
      </c>
      <c r="C63" s="1" t="s">
        <v>34</v>
      </c>
      <c r="E63" t="s">
        <v>4</v>
      </c>
      <c r="F63" t="s">
        <v>29</v>
      </c>
      <c r="G63" t="s">
        <v>56</v>
      </c>
      <c r="H63" t="s">
        <v>186</v>
      </c>
      <c r="I63" t="s">
        <v>56</v>
      </c>
      <c r="J63" s="1" t="s">
        <v>34</v>
      </c>
    </row>
    <row r="64" spans="2:11" x14ac:dyDescent="0.3">
      <c r="B64" s="1">
        <v>64</v>
      </c>
      <c r="C64" s="1" t="s">
        <v>34</v>
      </c>
      <c r="D64" t="s">
        <v>55</v>
      </c>
      <c r="J64" s="1" t="s">
        <v>34</v>
      </c>
    </row>
    <row r="65" spans="2:11" x14ac:dyDescent="0.3">
      <c r="B65" s="1">
        <v>65</v>
      </c>
      <c r="C65" s="1" t="s">
        <v>34</v>
      </c>
      <c r="D65" t="s">
        <v>26</v>
      </c>
      <c r="J65" s="1" t="s">
        <v>34</v>
      </c>
    </row>
    <row r="66" spans="2:11" x14ac:dyDescent="0.3">
      <c r="B66" s="1">
        <v>66</v>
      </c>
      <c r="C66" s="1" t="s">
        <v>34</v>
      </c>
      <c r="E66" t="s">
        <v>4</v>
      </c>
      <c r="F66" t="s">
        <v>30</v>
      </c>
      <c r="G66" t="s">
        <v>56</v>
      </c>
      <c r="H66" t="s">
        <v>184</v>
      </c>
      <c r="I66" t="s">
        <v>56</v>
      </c>
      <c r="J66" s="1" t="s">
        <v>34</v>
      </c>
    </row>
    <row r="67" spans="2:11" x14ac:dyDescent="0.3">
      <c r="B67" s="1">
        <v>67</v>
      </c>
      <c r="C67" s="1" t="s">
        <v>34</v>
      </c>
      <c r="E67" t="s">
        <v>4</v>
      </c>
      <c r="F67" t="s">
        <v>19</v>
      </c>
      <c r="G67" t="s">
        <v>56</v>
      </c>
      <c r="H67" t="s">
        <v>60</v>
      </c>
      <c r="I67" t="s">
        <v>56</v>
      </c>
      <c r="J67" s="1" t="s">
        <v>34</v>
      </c>
    </row>
    <row r="68" spans="2:11" x14ac:dyDescent="0.3">
      <c r="B68" s="1">
        <v>68</v>
      </c>
      <c r="C68" s="1" t="s">
        <v>34</v>
      </c>
      <c r="E68" t="s">
        <v>4</v>
      </c>
      <c r="F68" t="s">
        <v>29</v>
      </c>
      <c r="G68" t="s">
        <v>56</v>
      </c>
      <c r="H68" t="s">
        <v>185</v>
      </c>
      <c r="I68" t="s">
        <v>56</v>
      </c>
      <c r="J68" s="1" t="s">
        <v>34</v>
      </c>
    </row>
    <row r="69" spans="2:11" x14ac:dyDescent="0.3">
      <c r="B69" s="1">
        <v>69</v>
      </c>
      <c r="C69" s="1" t="s">
        <v>34</v>
      </c>
      <c r="D69" t="s">
        <v>55</v>
      </c>
      <c r="J69" s="1" t="s">
        <v>34</v>
      </c>
    </row>
    <row r="70" spans="2:11" x14ac:dyDescent="0.3">
      <c r="B70" s="1">
        <v>70</v>
      </c>
      <c r="C70" s="1" t="s">
        <v>34</v>
      </c>
      <c r="D70" t="s">
        <v>26</v>
      </c>
      <c r="J70" s="1" t="s">
        <v>34</v>
      </c>
    </row>
    <row r="71" spans="2:11" x14ac:dyDescent="0.3">
      <c r="B71" s="1">
        <v>71</v>
      </c>
      <c r="C71" s="1" t="s">
        <v>34</v>
      </c>
      <c r="E71" t="s">
        <v>4</v>
      </c>
      <c r="F71" t="s">
        <v>30</v>
      </c>
      <c r="G71" t="s">
        <v>56</v>
      </c>
      <c r="H71" t="s">
        <v>184</v>
      </c>
      <c r="I71" t="s">
        <v>56</v>
      </c>
      <c r="J71" s="1" t="s">
        <v>34</v>
      </c>
    </row>
    <row r="72" spans="2:11" x14ac:dyDescent="0.3">
      <c r="B72" s="1">
        <v>72</v>
      </c>
      <c r="C72" s="1" t="s">
        <v>34</v>
      </c>
      <c r="E72" t="s">
        <v>4</v>
      </c>
      <c r="F72" t="s">
        <v>19</v>
      </c>
      <c r="G72" t="s">
        <v>56</v>
      </c>
      <c r="H72" t="s">
        <v>60</v>
      </c>
      <c r="I72" t="s">
        <v>56</v>
      </c>
      <c r="J72" s="1" t="s">
        <v>34</v>
      </c>
    </row>
    <row r="73" spans="2:11" x14ac:dyDescent="0.3">
      <c r="B73" s="1">
        <v>73</v>
      </c>
      <c r="C73" s="1" t="s">
        <v>34</v>
      </c>
      <c r="E73" t="s">
        <v>4</v>
      </c>
      <c r="F73" t="s">
        <v>29</v>
      </c>
      <c r="G73" t="s">
        <v>56</v>
      </c>
      <c r="H73" t="s">
        <v>183</v>
      </c>
      <c r="I73" t="s">
        <v>56</v>
      </c>
      <c r="J73" s="1" t="s">
        <v>34</v>
      </c>
    </row>
    <row r="74" spans="2:11" x14ac:dyDescent="0.3">
      <c r="B74" s="1">
        <v>74</v>
      </c>
      <c r="C74" s="1" t="s">
        <v>34</v>
      </c>
      <c r="D74" t="s">
        <v>55</v>
      </c>
      <c r="J74" s="1" t="s">
        <v>34</v>
      </c>
    </row>
    <row r="75" spans="2:11" x14ac:dyDescent="0.3">
      <c r="B75" s="1">
        <v>75</v>
      </c>
      <c r="C75" s="1" t="s">
        <v>34</v>
      </c>
      <c r="J75" s="1" t="s">
        <v>34</v>
      </c>
      <c r="K75" t="s">
        <v>182</v>
      </c>
    </row>
    <row r="76" spans="2:11" x14ac:dyDescent="0.3">
      <c r="B76" s="1">
        <v>76</v>
      </c>
      <c r="C76" s="1" t="s">
        <v>34</v>
      </c>
      <c r="D76" t="s">
        <v>0</v>
      </c>
      <c r="J76" s="1" t="s">
        <v>34</v>
      </c>
      <c r="K76" t="s">
        <v>181</v>
      </c>
    </row>
    <row r="77" spans="2:11" x14ac:dyDescent="0.3">
      <c r="B77" s="1">
        <v>77</v>
      </c>
      <c r="C77" s="1" t="s">
        <v>34</v>
      </c>
      <c r="E77" t="s">
        <v>4</v>
      </c>
      <c r="F77" t="s">
        <v>1</v>
      </c>
      <c r="J77" s="1" t="s">
        <v>34</v>
      </c>
    </row>
    <row r="78" spans="2:11" x14ac:dyDescent="0.3">
      <c r="B78" s="1">
        <v>78</v>
      </c>
      <c r="C78" s="1" t="s">
        <v>34</v>
      </c>
      <c r="E78" t="s">
        <v>4</v>
      </c>
      <c r="F78" t="s">
        <v>180</v>
      </c>
      <c r="J78" s="1" t="s">
        <v>34</v>
      </c>
    </row>
    <row r="79" spans="2:11" x14ac:dyDescent="0.3">
      <c r="B79" s="1">
        <v>79</v>
      </c>
      <c r="C79" s="1" t="s">
        <v>34</v>
      </c>
      <c r="E79" t="s">
        <v>4</v>
      </c>
      <c r="F79" t="s">
        <v>9</v>
      </c>
      <c r="G79" t="s">
        <v>56</v>
      </c>
      <c r="H79" t="s">
        <v>179</v>
      </c>
      <c r="I79" t="s">
        <v>56</v>
      </c>
      <c r="J79" s="1" t="s">
        <v>34</v>
      </c>
    </row>
    <row r="80" spans="2:11" x14ac:dyDescent="0.3">
      <c r="B80" s="1">
        <v>80</v>
      </c>
      <c r="C80" s="1" t="s">
        <v>34</v>
      </c>
      <c r="D80" t="s">
        <v>3</v>
      </c>
      <c r="J80" s="1" t="s">
        <v>34</v>
      </c>
    </row>
    <row r="81" spans="2:11" x14ac:dyDescent="0.3">
      <c r="B81" s="1">
        <v>81</v>
      </c>
      <c r="C81" s="1" t="s">
        <v>34</v>
      </c>
      <c r="D81" t="s">
        <v>0</v>
      </c>
      <c r="J81" s="1" t="s">
        <v>34</v>
      </c>
      <c r="K81" t="s">
        <v>178</v>
      </c>
    </row>
    <row r="82" spans="2:11" x14ac:dyDescent="0.3">
      <c r="B82" s="1">
        <v>82</v>
      </c>
      <c r="C82" s="1" t="s">
        <v>34</v>
      </c>
      <c r="E82" t="s">
        <v>4</v>
      </c>
      <c r="F82" t="s">
        <v>19</v>
      </c>
      <c r="G82" t="s">
        <v>56</v>
      </c>
      <c r="H82" t="s">
        <v>87</v>
      </c>
      <c r="I82" t="s">
        <v>56</v>
      </c>
      <c r="J82" s="1" t="s">
        <v>34</v>
      </c>
    </row>
    <row r="83" spans="2:11" x14ac:dyDescent="0.3">
      <c r="B83" s="1">
        <v>83</v>
      </c>
      <c r="C83" s="1" t="s">
        <v>34</v>
      </c>
      <c r="E83" t="s">
        <v>4</v>
      </c>
      <c r="F83" t="s">
        <v>9</v>
      </c>
      <c r="G83" t="s">
        <v>56</v>
      </c>
      <c r="H83" t="s">
        <v>177</v>
      </c>
      <c r="I83" t="s">
        <v>56</v>
      </c>
      <c r="J83" s="1" t="s">
        <v>34</v>
      </c>
    </row>
    <row r="84" spans="2:11" x14ac:dyDescent="0.3">
      <c r="B84" s="1">
        <v>84</v>
      </c>
      <c r="C84" s="1" t="s">
        <v>34</v>
      </c>
      <c r="D84" t="s">
        <v>3</v>
      </c>
      <c r="J84" s="1" t="s">
        <v>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F7AA-8788-48C6-A212-5674A545E0AF}">
  <sheetPr>
    <tabColor rgb="FFFFC000"/>
  </sheetPr>
  <dimension ref="A1:K163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.5546875" bestFit="1" customWidth="1"/>
    <col min="2" max="2" width="4" style="1" bestFit="1" customWidth="1"/>
    <col min="3" max="3" width="1.88671875" style="1" bestFit="1" customWidth="1"/>
    <col min="4" max="4" width="9.21875" bestFit="1" customWidth="1"/>
    <col min="5" max="5" width="2" bestFit="1" customWidth="1"/>
    <col min="6" max="6" width="7.109375" bestFit="1" customWidth="1"/>
    <col min="7" max="7" width="2.33203125" bestFit="1" customWidth="1"/>
    <col min="8" max="8" width="73.88671875" bestFit="1" customWidth="1"/>
    <col min="9" max="9" width="2.33203125" bestFit="1" customWidth="1"/>
    <col min="10" max="10" width="1.88671875" style="1" bestFit="1" customWidth="1"/>
    <col min="11" max="11" width="53.5546875" bestFit="1" customWidth="1"/>
  </cols>
  <sheetData>
    <row r="1" spans="1:11" x14ac:dyDescent="0.3">
      <c r="A1" t="s">
        <v>81</v>
      </c>
      <c r="B1" s="1" t="s">
        <v>85</v>
      </c>
      <c r="C1" s="1" t="s">
        <v>34</v>
      </c>
      <c r="D1" t="s">
        <v>84</v>
      </c>
      <c r="E1" s="4" t="s">
        <v>4</v>
      </c>
      <c r="F1" t="s">
        <v>83</v>
      </c>
      <c r="G1" t="s">
        <v>56</v>
      </c>
      <c r="H1" t="s">
        <v>82</v>
      </c>
      <c r="I1" t="s">
        <v>56</v>
      </c>
      <c r="J1" s="1" t="s">
        <v>34</v>
      </c>
    </row>
    <row r="2" spans="1:11" x14ac:dyDescent="0.3">
      <c r="B2" s="1">
        <v>2</v>
      </c>
      <c r="C2" s="1" t="s">
        <v>34</v>
      </c>
      <c r="J2" s="1" t="s">
        <v>34</v>
      </c>
      <c r="K2" t="s">
        <v>80</v>
      </c>
    </row>
    <row r="3" spans="1:11" x14ac:dyDescent="0.3">
      <c r="B3" s="1">
        <v>3</v>
      </c>
      <c r="C3" s="1" t="s">
        <v>34</v>
      </c>
      <c r="D3" t="s">
        <v>0</v>
      </c>
      <c r="J3" s="1" t="s">
        <v>34</v>
      </c>
      <c r="K3" t="s">
        <v>176</v>
      </c>
    </row>
    <row r="4" spans="1:11" x14ac:dyDescent="0.3">
      <c r="B4" s="1">
        <v>4</v>
      </c>
      <c r="C4" s="1" t="s">
        <v>34</v>
      </c>
      <c r="F4" t="s">
        <v>19</v>
      </c>
      <c r="G4" t="s">
        <v>56</v>
      </c>
      <c r="H4" t="s">
        <v>87</v>
      </c>
      <c r="I4" t="s">
        <v>56</v>
      </c>
      <c r="J4" s="1" t="s">
        <v>34</v>
      </c>
    </row>
    <row r="5" spans="1:11" x14ac:dyDescent="0.3">
      <c r="B5" s="1">
        <v>5</v>
      </c>
      <c r="C5" s="1" t="s">
        <v>34</v>
      </c>
      <c r="F5" t="s">
        <v>9</v>
      </c>
      <c r="G5" t="s">
        <v>56</v>
      </c>
      <c r="H5" t="s">
        <v>175</v>
      </c>
      <c r="I5" t="s">
        <v>56</v>
      </c>
      <c r="J5" s="1" t="s">
        <v>34</v>
      </c>
    </row>
    <row r="6" spans="1:11" x14ac:dyDescent="0.3">
      <c r="B6" s="1">
        <v>6</v>
      </c>
      <c r="C6" s="1" t="s">
        <v>34</v>
      </c>
      <c r="D6" t="s">
        <v>3</v>
      </c>
      <c r="J6" s="1" t="s">
        <v>34</v>
      </c>
    </row>
    <row r="7" spans="1:11" x14ac:dyDescent="0.3">
      <c r="B7" s="1">
        <v>7</v>
      </c>
      <c r="C7" s="1" t="s">
        <v>34</v>
      </c>
      <c r="D7" t="s">
        <v>0</v>
      </c>
      <c r="J7" s="1" t="s">
        <v>34</v>
      </c>
    </row>
    <row r="8" spans="1:11" x14ac:dyDescent="0.3">
      <c r="B8" s="1">
        <v>8</v>
      </c>
      <c r="C8" s="1" t="s">
        <v>34</v>
      </c>
      <c r="F8" t="s">
        <v>19</v>
      </c>
      <c r="G8" t="s">
        <v>56</v>
      </c>
      <c r="H8" t="s">
        <v>87</v>
      </c>
      <c r="I8" t="s">
        <v>56</v>
      </c>
      <c r="J8" s="1" t="s">
        <v>34</v>
      </c>
    </row>
    <row r="9" spans="1:11" x14ac:dyDescent="0.3">
      <c r="B9" s="1">
        <v>9</v>
      </c>
      <c r="C9" s="1" t="s">
        <v>34</v>
      </c>
      <c r="F9" t="s">
        <v>9</v>
      </c>
      <c r="G9" t="s">
        <v>56</v>
      </c>
      <c r="H9" t="s">
        <v>174</v>
      </c>
      <c r="I9" t="s">
        <v>56</v>
      </c>
      <c r="J9" s="1" t="s">
        <v>34</v>
      </c>
    </row>
    <row r="10" spans="1:11" x14ac:dyDescent="0.3">
      <c r="B10" s="1">
        <v>10</v>
      </c>
      <c r="C10" s="1" t="s">
        <v>34</v>
      </c>
      <c r="D10" t="s">
        <v>3</v>
      </c>
      <c r="J10" s="1" t="s">
        <v>34</v>
      </c>
    </row>
    <row r="11" spans="1:11" x14ac:dyDescent="0.3">
      <c r="B11" s="1">
        <v>11</v>
      </c>
      <c r="C11" s="1" t="s">
        <v>34</v>
      </c>
      <c r="D11" t="s">
        <v>0</v>
      </c>
      <c r="J11" s="1" t="s">
        <v>34</v>
      </c>
    </row>
    <row r="12" spans="1:11" x14ac:dyDescent="0.3">
      <c r="B12" s="1">
        <v>12</v>
      </c>
      <c r="C12" s="1" t="s">
        <v>34</v>
      </c>
      <c r="F12" t="s">
        <v>19</v>
      </c>
      <c r="G12" t="s">
        <v>56</v>
      </c>
      <c r="H12" t="s">
        <v>87</v>
      </c>
      <c r="I12" t="s">
        <v>56</v>
      </c>
      <c r="J12" s="1" t="s">
        <v>34</v>
      </c>
    </row>
    <row r="13" spans="1:11" x14ac:dyDescent="0.3">
      <c r="B13" s="1">
        <v>13</v>
      </c>
      <c r="C13" s="1" t="s">
        <v>34</v>
      </c>
      <c r="F13" t="s">
        <v>9</v>
      </c>
      <c r="G13" t="s">
        <v>56</v>
      </c>
      <c r="H13" t="s">
        <v>173</v>
      </c>
      <c r="I13" t="s">
        <v>56</v>
      </c>
      <c r="J13" s="1" t="s">
        <v>34</v>
      </c>
    </row>
    <row r="14" spans="1:11" x14ac:dyDescent="0.3">
      <c r="B14" s="1">
        <v>14</v>
      </c>
      <c r="C14" s="1" t="s">
        <v>34</v>
      </c>
      <c r="D14" t="s">
        <v>3</v>
      </c>
      <c r="J14" s="1" t="s">
        <v>34</v>
      </c>
    </row>
    <row r="15" spans="1:11" x14ac:dyDescent="0.3">
      <c r="B15" s="1">
        <v>15</v>
      </c>
      <c r="C15" s="1" t="s">
        <v>34</v>
      </c>
      <c r="D15" t="s">
        <v>0</v>
      </c>
      <c r="J15" s="1" t="s">
        <v>34</v>
      </c>
    </row>
    <row r="16" spans="1:11" x14ac:dyDescent="0.3">
      <c r="B16" s="1">
        <v>16</v>
      </c>
      <c r="C16" s="1" t="s">
        <v>34</v>
      </c>
      <c r="F16" t="s">
        <v>19</v>
      </c>
      <c r="G16" t="s">
        <v>56</v>
      </c>
      <c r="H16" t="s">
        <v>87</v>
      </c>
      <c r="I16" t="s">
        <v>56</v>
      </c>
      <c r="J16" s="1" t="s">
        <v>34</v>
      </c>
    </row>
    <row r="17" spans="2:11" x14ac:dyDescent="0.3">
      <c r="B17" s="1">
        <v>17</v>
      </c>
      <c r="C17" s="1" t="s">
        <v>34</v>
      </c>
      <c r="F17" t="s">
        <v>9</v>
      </c>
      <c r="G17" t="s">
        <v>56</v>
      </c>
      <c r="H17" t="s">
        <v>172</v>
      </c>
      <c r="I17" t="s">
        <v>56</v>
      </c>
      <c r="J17" s="1" t="s">
        <v>34</v>
      </c>
    </row>
    <row r="18" spans="2:11" x14ac:dyDescent="0.3">
      <c r="B18" s="1">
        <v>18</v>
      </c>
      <c r="C18" s="1" t="s">
        <v>34</v>
      </c>
      <c r="D18" t="s">
        <v>3</v>
      </c>
      <c r="J18" s="1" t="s">
        <v>34</v>
      </c>
    </row>
    <row r="19" spans="2:11" x14ac:dyDescent="0.3">
      <c r="B19" s="1">
        <v>19</v>
      </c>
      <c r="C19" s="1" t="s">
        <v>34</v>
      </c>
      <c r="D19" t="s">
        <v>0</v>
      </c>
      <c r="J19" s="1" t="s">
        <v>34</v>
      </c>
    </row>
    <row r="20" spans="2:11" x14ac:dyDescent="0.3">
      <c r="B20" s="1">
        <v>20</v>
      </c>
      <c r="C20" s="1" t="s">
        <v>34</v>
      </c>
      <c r="F20" t="s">
        <v>19</v>
      </c>
      <c r="G20" t="s">
        <v>56</v>
      </c>
      <c r="H20" t="s">
        <v>87</v>
      </c>
      <c r="I20" t="s">
        <v>56</v>
      </c>
      <c r="J20" s="1" t="s">
        <v>34</v>
      </c>
    </row>
    <row r="21" spans="2:11" x14ac:dyDescent="0.3">
      <c r="B21" s="1">
        <v>21</v>
      </c>
      <c r="C21" s="1" t="s">
        <v>34</v>
      </c>
      <c r="F21" t="s">
        <v>9</v>
      </c>
      <c r="G21" t="s">
        <v>56</v>
      </c>
      <c r="H21" t="s">
        <v>171</v>
      </c>
      <c r="I21" t="s">
        <v>56</v>
      </c>
      <c r="J21" s="1" t="s">
        <v>34</v>
      </c>
    </row>
    <row r="22" spans="2:11" x14ac:dyDescent="0.3">
      <c r="B22" s="1">
        <v>22</v>
      </c>
      <c r="C22" s="1" t="s">
        <v>34</v>
      </c>
      <c r="D22" t="s">
        <v>3</v>
      </c>
      <c r="J22" s="1" t="s">
        <v>34</v>
      </c>
    </row>
    <row r="23" spans="2:11" x14ac:dyDescent="0.3">
      <c r="B23" s="1">
        <v>23</v>
      </c>
      <c r="C23" s="1" t="s">
        <v>34</v>
      </c>
      <c r="D23" t="s">
        <v>0</v>
      </c>
      <c r="J23" s="1" t="s">
        <v>34</v>
      </c>
    </row>
    <row r="24" spans="2:11" x14ac:dyDescent="0.3">
      <c r="B24" s="1">
        <v>24</v>
      </c>
      <c r="C24" s="1" t="s">
        <v>34</v>
      </c>
      <c r="F24" t="s">
        <v>19</v>
      </c>
      <c r="G24" t="s">
        <v>56</v>
      </c>
      <c r="H24" t="s">
        <v>87</v>
      </c>
      <c r="I24" t="s">
        <v>56</v>
      </c>
      <c r="J24" s="1" t="s">
        <v>34</v>
      </c>
    </row>
    <row r="25" spans="2:11" x14ac:dyDescent="0.3">
      <c r="B25" s="1">
        <v>25</v>
      </c>
      <c r="C25" s="1" t="s">
        <v>34</v>
      </c>
      <c r="F25" t="s">
        <v>9</v>
      </c>
      <c r="G25" t="s">
        <v>56</v>
      </c>
      <c r="H25" t="s">
        <v>170</v>
      </c>
      <c r="I25" t="s">
        <v>56</v>
      </c>
      <c r="J25" s="1" t="s">
        <v>34</v>
      </c>
    </row>
    <row r="26" spans="2:11" x14ac:dyDescent="0.3">
      <c r="B26" s="1">
        <v>26</v>
      </c>
      <c r="C26" s="1" t="s">
        <v>34</v>
      </c>
      <c r="D26" t="s">
        <v>3</v>
      </c>
      <c r="J26" s="1" t="s">
        <v>34</v>
      </c>
    </row>
    <row r="27" spans="2:11" x14ac:dyDescent="0.3">
      <c r="B27" s="1">
        <v>27</v>
      </c>
      <c r="C27" s="1" t="s">
        <v>34</v>
      </c>
      <c r="D27" t="s">
        <v>0</v>
      </c>
      <c r="J27" s="1" t="s">
        <v>34</v>
      </c>
    </row>
    <row r="28" spans="2:11" x14ac:dyDescent="0.3">
      <c r="B28" s="1">
        <v>28</v>
      </c>
      <c r="C28" s="1" t="s">
        <v>34</v>
      </c>
      <c r="F28" t="s">
        <v>19</v>
      </c>
      <c r="G28" t="s">
        <v>56</v>
      </c>
      <c r="H28" t="s">
        <v>87</v>
      </c>
      <c r="I28" t="s">
        <v>56</v>
      </c>
      <c r="J28" s="1" t="s">
        <v>34</v>
      </c>
    </row>
    <row r="29" spans="2:11" x14ac:dyDescent="0.3">
      <c r="B29" s="1">
        <v>29</v>
      </c>
      <c r="C29" s="1" t="s">
        <v>34</v>
      </c>
      <c r="F29" t="s">
        <v>9</v>
      </c>
      <c r="G29" t="s">
        <v>56</v>
      </c>
      <c r="H29" t="s">
        <v>169</v>
      </c>
      <c r="I29" t="s">
        <v>56</v>
      </c>
      <c r="J29" s="1" t="s">
        <v>34</v>
      </c>
    </row>
    <row r="30" spans="2:11" x14ac:dyDescent="0.3">
      <c r="B30" s="1">
        <v>30</v>
      </c>
      <c r="C30" s="1" t="s">
        <v>34</v>
      </c>
      <c r="D30" t="s">
        <v>3</v>
      </c>
      <c r="J30" s="1" t="s">
        <v>34</v>
      </c>
    </row>
    <row r="31" spans="2:11" x14ac:dyDescent="0.3">
      <c r="B31" s="1">
        <v>31</v>
      </c>
      <c r="C31" s="1" t="s">
        <v>34</v>
      </c>
      <c r="J31" s="1" t="s">
        <v>34</v>
      </c>
      <c r="K31" t="s">
        <v>168</v>
      </c>
    </row>
    <row r="32" spans="2:11" x14ac:dyDescent="0.3">
      <c r="B32" s="1">
        <v>32</v>
      </c>
      <c r="C32" s="1" t="s">
        <v>34</v>
      </c>
      <c r="D32" t="s">
        <v>0</v>
      </c>
      <c r="J32" s="1" t="s">
        <v>34</v>
      </c>
    </row>
    <row r="33" spans="2:11" x14ac:dyDescent="0.3">
      <c r="B33" s="1">
        <v>33</v>
      </c>
      <c r="C33" s="1" t="s">
        <v>34</v>
      </c>
      <c r="F33" t="s">
        <v>19</v>
      </c>
      <c r="G33" t="s">
        <v>56</v>
      </c>
      <c r="H33" t="s">
        <v>87</v>
      </c>
      <c r="I33" t="s">
        <v>56</v>
      </c>
      <c r="J33" s="1" t="s">
        <v>34</v>
      </c>
    </row>
    <row r="34" spans="2:11" x14ac:dyDescent="0.3">
      <c r="B34" s="1">
        <v>34</v>
      </c>
      <c r="C34" s="1" t="s">
        <v>34</v>
      </c>
      <c r="F34" t="s">
        <v>9</v>
      </c>
      <c r="G34" t="s">
        <v>56</v>
      </c>
      <c r="H34" t="s">
        <v>149</v>
      </c>
      <c r="I34" t="s">
        <v>56</v>
      </c>
      <c r="J34" s="1" t="s">
        <v>34</v>
      </c>
    </row>
    <row r="35" spans="2:11" x14ac:dyDescent="0.3">
      <c r="B35" s="1">
        <v>35</v>
      </c>
      <c r="C35" s="1" t="s">
        <v>34</v>
      </c>
      <c r="D35" t="s">
        <v>3</v>
      </c>
      <c r="J35" s="1" t="s">
        <v>34</v>
      </c>
    </row>
    <row r="36" spans="2:11" x14ac:dyDescent="0.3">
      <c r="B36" s="1">
        <v>36</v>
      </c>
      <c r="C36" s="1" t="s">
        <v>34</v>
      </c>
      <c r="D36" t="s">
        <v>0</v>
      </c>
      <c r="J36" s="1" t="s">
        <v>34</v>
      </c>
    </row>
    <row r="37" spans="2:11" x14ac:dyDescent="0.3">
      <c r="B37" s="1">
        <v>37</v>
      </c>
      <c r="C37" s="1" t="s">
        <v>34</v>
      </c>
      <c r="F37" t="s">
        <v>19</v>
      </c>
      <c r="G37" t="s">
        <v>56</v>
      </c>
      <c r="H37" t="s">
        <v>87</v>
      </c>
      <c r="I37" t="s">
        <v>56</v>
      </c>
      <c r="J37" s="1" t="s">
        <v>34</v>
      </c>
    </row>
    <row r="38" spans="2:11" x14ac:dyDescent="0.3">
      <c r="B38" s="1">
        <v>38</v>
      </c>
      <c r="C38" s="1" t="s">
        <v>34</v>
      </c>
      <c r="F38" t="s">
        <v>9</v>
      </c>
      <c r="G38" t="s">
        <v>56</v>
      </c>
      <c r="H38" t="s">
        <v>148</v>
      </c>
      <c r="I38" t="s">
        <v>56</v>
      </c>
      <c r="J38" s="1" t="s">
        <v>34</v>
      </c>
    </row>
    <row r="39" spans="2:11" x14ac:dyDescent="0.3">
      <c r="B39" s="1">
        <v>39</v>
      </c>
      <c r="C39" s="1" t="s">
        <v>34</v>
      </c>
      <c r="D39" t="s">
        <v>3</v>
      </c>
      <c r="J39" s="1" t="s">
        <v>34</v>
      </c>
    </row>
    <row r="40" spans="2:11" x14ac:dyDescent="0.3">
      <c r="B40" s="1">
        <v>40</v>
      </c>
      <c r="C40" s="1" t="s">
        <v>34</v>
      </c>
      <c r="D40" t="s">
        <v>0</v>
      </c>
      <c r="J40" s="1" t="s">
        <v>34</v>
      </c>
    </row>
    <row r="41" spans="2:11" x14ac:dyDescent="0.3">
      <c r="B41" s="1">
        <v>41</v>
      </c>
      <c r="C41" s="1" t="s">
        <v>34</v>
      </c>
      <c r="F41" t="s">
        <v>19</v>
      </c>
      <c r="G41" t="s">
        <v>56</v>
      </c>
      <c r="H41" t="s">
        <v>87</v>
      </c>
      <c r="I41" t="s">
        <v>56</v>
      </c>
      <c r="J41" s="1" t="s">
        <v>34</v>
      </c>
    </row>
    <row r="42" spans="2:11" x14ac:dyDescent="0.3">
      <c r="B42" s="1">
        <v>42</v>
      </c>
      <c r="C42" s="1" t="s">
        <v>34</v>
      </c>
      <c r="F42" t="s">
        <v>9</v>
      </c>
      <c r="G42" t="s">
        <v>56</v>
      </c>
      <c r="H42" t="s">
        <v>147</v>
      </c>
      <c r="I42" t="s">
        <v>56</v>
      </c>
      <c r="J42" s="1" t="s">
        <v>34</v>
      </c>
    </row>
    <row r="43" spans="2:11" x14ac:dyDescent="0.3">
      <c r="B43" s="1">
        <v>43</v>
      </c>
      <c r="C43" s="1" t="s">
        <v>34</v>
      </c>
      <c r="D43" t="s">
        <v>3</v>
      </c>
      <c r="J43" s="1" t="s">
        <v>34</v>
      </c>
    </row>
    <row r="44" spans="2:11" x14ac:dyDescent="0.3">
      <c r="B44" s="1">
        <v>44</v>
      </c>
      <c r="C44" s="1" t="s">
        <v>34</v>
      </c>
      <c r="D44" t="s">
        <v>0</v>
      </c>
      <c r="J44" s="1" t="s">
        <v>34</v>
      </c>
    </row>
    <row r="45" spans="2:11" x14ac:dyDescent="0.3">
      <c r="B45" s="1">
        <v>45</v>
      </c>
      <c r="C45" s="1" t="s">
        <v>34</v>
      </c>
      <c r="F45" t="s">
        <v>19</v>
      </c>
      <c r="G45" t="s">
        <v>56</v>
      </c>
      <c r="H45" t="s">
        <v>87</v>
      </c>
      <c r="I45" t="s">
        <v>56</v>
      </c>
      <c r="J45" s="1" t="s">
        <v>34</v>
      </c>
    </row>
    <row r="46" spans="2:11" x14ac:dyDescent="0.3">
      <c r="B46" s="1">
        <v>46</v>
      </c>
      <c r="C46" s="1" t="s">
        <v>34</v>
      </c>
      <c r="F46" t="s">
        <v>9</v>
      </c>
      <c r="G46" t="s">
        <v>56</v>
      </c>
      <c r="H46" t="s">
        <v>145</v>
      </c>
      <c r="I46" t="s">
        <v>56</v>
      </c>
      <c r="J46" s="1" t="s">
        <v>34</v>
      </c>
    </row>
    <row r="47" spans="2:11" x14ac:dyDescent="0.3">
      <c r="B47" s="1">
        <v>47</v>
      </c>
      <c r="C47" s="1" t="s">
        <v>34</v>
      </c>
      <c r="D47" t="s">
        <v>3</v>
      </c>
      <c r="J47" s="1" t="s">
        <v>34</v>
      </c>
    </row>
    <row r="48" spans="2:11" x14ac:dyDescent="0.3">
      <c r="B48" s="1">
        <v>48</v>
      </c>
      <c r="C48" s="1" t="s">
        <v>34</v>
      </c>
      <c r="D48" t="s">
        <v>0</v>
      </c>
      <c r="J48" s="1" t="s">
        <v>34</v>
      </c>
      <c r="K48" t="s">
        <v>167</v>
      </c>
    </row>
    <row r="49" spans="2:11" x14ac:dyDescent="0.3">
      <c r="B49" s="1">
        <v>49</v>
      </c>
      <c r="C49" s="1" t="s">
        <v>34</v>
      </c>
      <c r="F49" t="s">
        <v>19</v>
      </c>
      <c r="G49" t="s">
        <v>56</v>
      </c>
      <c r="H49" t="s">
        <v>87</v>
      </c>
      <c r="I49" t="s">
        <v>56</v>
      </c>
      <c r="J49" s="1" t="s">
        <v>34</v>
      </c>
    </row>
    <row r="50" spans="2:11" x14ac:dyDescent="0.3">
      <c r="B50" s="1">
        <v>50</v>
      </c>
      <c r="C50" s="1" t="s">
        <v>34</v>
      </c>
      <c r="F50" t="s">
        <v>9</v>
      </c>
      <c r="G50" t="s">
        <v>56</v>
      </c>
      <c r="H50" t="s">
        <v>166</v>
      </c>
      <c r="I50" t="s">
        <v>56</v>
      </c>
      <c r="J50" s="1" t="s">
        <v>34</v>
      </c>
    </row>
    <row r="51" spans="2:11" x14ac:dyDescent="0.3">
      <c r="B51" s="1">
        <v>51</v>
      </c>
      <c r="C51" s="1" t="s">
        <v>34</v>
      </c>
      <c r="D51" t="s">
        <v>3</v>
      </c>
      <c r="J51" s="1" t="s">
        <v>34</v>
      </c>
    </row>
    <row r="52" spans="2:11" x14ac:dyDescent="0.3">
      <c r="B52" s="1">
        <v>52</v>
      </c>
      <c r="C52" s="1" t="s">
        <v>34</v>
      </c>
      <c r="J52" s="1" t="s">
        <v>34</v>
      </c>
      <c r="K52" t="s">
        <v>165</v>
      </c>
    </row>
    <row r="53" spans="2:11" x14ac:dyDescent="0.3">
      <c r="B53" s="1">
        <v>53</v>
      </c>
      <c r="C53" s="1" t="s">
        <v>34</v>
      </c>
      <c r="D53" t="s">
        <v>0</v>
      </c>
      <c r="J53" s="1" t="s">
        <v>34</v>
      </c>
    </row>
    <row r="54" spans="2:11" x14ac:dyDescent="0.3">
      <c r="B54" s="1">
        <v>54</v>
      </c>
      <c r="C54" s="1" t="s">
        <v>34</v>
      </c>
      <c r="F54" t="s">
        <v>19</v>
      </c>
      <c r="G54" t="s">
        <v>56</v>
      </c>
      <c r="H54" t="s">
        <v>87</v>
      </c>
      <c r="I54" t="s">
        <v>56</v>
      </c>
      <c r="J54" s="1" t="s">
        <v>34</v>
      </c>
    </row>
    <row r="55" spans="2:11" x14ac:dyDescent="0.3">
      <c r="B55" s="1">
        <v>55</v>
      </c>
      <c r="C55" s="1" t="s">
        <v>34</v>
      </c>
      <c r="F55" t="s">
        <v>9</v>
      </c>
      <c r="G55" t="s">
        <v>56</v>
      </c>
      <c r="H55" t="s">
        <v>132</v>
      </c>
      <c r="I55" t="s">
        <v>56</v>
      </c>
      <c r="J55" s="1" t="s">
        <v>34</v>
      </c>
    </row>
    <row r="56" spans="2:11" x14ac:dyDescent="0.3">
      <c r="B56" s="1">
        <v>56</v>
      </c>
      <c r="C56" s="1" t="s">
        <v>34</v>
      </c>
      <c r="D56" t="s">
        <v>3</v>
      </c>
      <c r="J56" s="1" t="s">
        <v>34</v>
      </c>
    </row>
    <row r="57" spans="2:11" x14ac:dyDescent="0.3">
      <c r="B57" s="1">
        <v>57</v>
      </c>
      <c r="C57" s="1" t="s">
        <v>34</v>
      </c>
      <c r="D57" t="s">
        <v>0</v>
      </c>
      <c r="J57" s="1" t="s">
        <v>34</v>
      </c>
    </row>
    <row r="58" spans="2:11" x14ac:dyDescent="0.3">
      <c r="B58" s="1">
        <v>58</v>
      </c>
      <c r="C58" s="1" t="s">
        <v>34</v>
      </c>
      <c r="F58" t="s">
        <v>19</v>
      </c>
      <c r="G58" t="s">
        <v>56</v>
      </c>
      <c r="H58" t="s">
        <v>87</v>
      </c>
      <c r="I58" t="s">
        <v>56</v>
      </c>
      <c r="J58" s="1" t="s">
        <v>34</v>
      </c>
    </row>
    <row r="59" spans="2:11" x14ac:dyDescent="0.3">
      <c r="B59" s="1">
        <v>59</v>
      </c>
      <c r="C59" s="1" t="s">
        <v>34</v>
      </c>
      <c r="F59" t="s">
        <v>9</v>
      </c>
      <c r="G59" t="s">
        <v>56</v>
      </c>
      <c r="H59" t="s">
        <v>164</v>
      </c>
      <c r="I59" t="s">
        <v>56</v>
      </c>
      <c r="J59" s="1" t="s">
        <v>34</v>
      </c>
    </row>
    <row r="60" spans="2:11" x14ac:dyDescent="0.3">
      <c r="B60" s="1">
        <v>60</v>
      </c>
      <c r="C60" s="1" t="s">
        <v>34</v>
      </c>
      <c r="D60" t="s">
        <v>3</v>
      </c>
      <c r="J60" s="1" t="s">
        <v>34</v>
      </c>
    </row>
    <row r="61" spans="2:11" x14ac:dyDescent="0.3">
      <c r="B61" s="1">
        <v>61</v>
      </c>
      <c r="C61" s="1" t="s">
        <v>34</v>
      </c>
      <c r="D61" t="s">
        <v>0</v>
      </c>
      <c r="J61" s="1" t="s">
        <v>34</v>
      </c>
    </row>
    <row r="62" spans="2:11" x14ac:dyDescent="0.3">
      <c r="B62" s="1">
        <v>62</v>
      </c>
      <c r="C62" s="1" t="s">
        <v>34</v>
      </c>
      <c r="F62" t="s">
        <v>19</v>
      </c>
      <c r="G62" t="s">
        <v>56</v>
      </c>
      <c r="H62" t="s">
        <v>87</v>
      </c>
      <c r="I62" t="s">
        <v>56</v>
      </c>
      <c r="J62" s="1" t="s">
        <v>34</v>
      </c>
    </row>
    <row r="63" spans="2:11" x14ac:dyDescent="0.3">
      <c r="B63" s="1">
        <v>63</v>
      </c>
      <c r="C63" s="1" t="s">
        <v>34</v>
      </c>
      <c r="F63" t="s">
        <v>9</v>
      </c>
      <c r="G63" t="s">
        <v>56</v>
      </c>
      <c r="H63" t="s">
        <v>163</v>
      </c>
      <c r="I63" t="s">
        <v>56</v>
      </c>
      <c r="J63" s="1" t="s">
        <v>34</v>
      </c>
    </row>
    <row r="64" spans="2:11" x14ac:dyDescent="0.3">
      <c r="B64" s="1">
        <v>64</v>
      </c>
      <c r="C64" s="1" t="s">
        <v>34</v>
      </c>
      <c r="D64" t="s">
        <v>3</v>
      </c>
      <c r="J64" s="1" t="s">
        <v>34</v>
      </c>
    </row>
    <row r="65" spans="2:11" x14ac:dyDescent="0.3">
      <c r="B65" s="1">
        <v>65</v>
      </c>
      <c r="C65" s="1" t="s">
        <v>34</v>
      </c>
      <c r="D65" t="s">
        <v>0</v>
      </c>
      <c r="J65" s="1" t="s">
        <v>34</v>
      </c>
    </row>
    <row r="66" spans="2:11" x14ac:dyDescent="0.3">
      <c r="B66" s="1">
        <v>66</v>
      </c>
      <c r="C66" s="1" t="s">
        <v>34</v>
      </c>
      <c r="F66" t="s">
        <v>19</v>
      </c>
      <c r="G66" t="s">
        <v>56</v>
      </c>
      <c r="H66" t="s">
        <v>87</v>
      </c>
      <c r="I66" t="s">
        <v>56</v>
      </c>
      <c r="J66" s="1" t="s">
        <v>34</v>
      </c>
    </row>
    <row r="67" spans="2:11" x14ac:dyDescent="0.3">
      <c r="B67" s="1">
        <v>67</v>
      </c>
      <c r="C67" s="1" t="s">
        <v>34</v>
      </c>
      <c r="F67" t="s">
        <v>9</v>
      </c>
      <c r="G67" t="s">
        <v>56</v>
      </c>
      <c r="H67" t="s">
        <v>162</v>
      </c>
      <c r="I67" t="s">
        <v>56</v>
      </c>
      <c r="J67" s="1" t="s">
        <v>34</v>
      </c>
    </row>
    <row r="68" spans="2:11" x14ac:dyDescent="0.3">
      <c r="B68" s="1">
        <v>68</v>
      </c>
      <c r="C68" s="1" t="s">
        <v>34</v>
      </c>
      <c r="D68" t="s">
        <v>3</v>
      </c>
      <c r="J68" s="1" t="s">
        <v>34</v>
      </c>
    </row>
    <row r="69" spans="2:11" x14ac:dyDescent="0.3">
      <c r="B69" s="1">
        <v>69</v>
      </c>
      <c r="C69" s="1" t="s">
        <v>34</v>
      </c>
      <c r="D69" t="s">
        <v>0</v>
      </c>
      <c r="J69" s="1" t="s">
        <v>34</v>
      </c>
    </row>
    <row r="70" spans="2:11" x14ac:dyDescent="0.3">
      <c r="B70" s="1">
        <v>70</v>
      </c>
      <c r="C70" s="1" t="s">
        <v>34</v>
      </c>
      <c r="F70" t="s">
        <v>19</v>
      </c>
      <c r="G70" t="s">
        <v>56</v>
      </c>
      <c r="H70" t="s">
        <v>87</v>
      </c>
      <c r="I70" t="s">
        <v>56</v>
      </c>
      <c r="J70" s="1" t="s">
        <v>34</v>
      </c>
    </row>
    <row r="71" spans="2:11" x14ac:dyDescent="0.3">
      <c r="B71" s="1">
        <v>71</v>
      </c>
      <c r="C71" s="1" t="s">
        <v>34</v>
      </c>
      <c r="F71" t="s">
        <v>9</v>
      </c>
      <c r="G71" t="s">
        <v>56</v>
      </c>
      <c r="H71" t="s">
        <v>161</v>
      </c>
      <c r="I71" t="s">
        <v>56</v>
      </c>
      <c r="J71" s="1" t="s">
        <v>34</v>
      </c>
    </row>
    <row r="72" spans="2:11" x14ac:dyDescent="0.3">
      <c r="B72" s="1">
        <v>72</v>
      </c>
      <c r="C72" s="1" t="s">
        <v>34</v>
      </c>
      <c r="D72" t="s">
        <v>3</v>
      </c>
      <c r="J72" s="1" t="s">
        <v>34</v>
      </c>
    </row>
    <row r="73" spans="2:11" x14ac:dyDescent="0.3">
      <c r="B73" s="1">
        <v>73</v>
      </c>
      <c r="C73" s="1" t="s">
        <v>34</v>
      </c>
      <c r="D73" t="s">
        <v>0</v>
      </c>
      <c r="J73" s="1" t="s">
        <v>34</v>
      </c>
    </row>
    <row r="74" spans="2:11" x14ac:dyDescent="0.3">
      <c r="B74" s="1">
        <v>74</v>
      </c>
      <c r="C74" s="1" t="s">
        <v>34</v>
      </c>
      <c r="F74" t="s">
        <v>19</v>
      </c>
      <c r="G74" t="s">
        <v>56</v>
      </c>
      <c r="H74" t="s">
        <v>87</v>
      </c>
      <c r="I74" t="s">
        <v>56</v>
      </c>
      <c r="J74" s="1" t="s">
        <v>34</v>
      </c>
    </row>
    <row r="75" spans="2:11" x14ac:dyDescent="0.3">
      <c r="B75" s="1">
        <v>75</v>
      </c>
      <c r="C75" s="1" t="s">
        <v>34</v>
      </c>
      <c r="F75" t="s">
        <v>9</v>
      </c>
      <c r="G75" t="s">
        <v>56</v>
      </c>
      <c r="H75" t="s">
        <v>160</v>
      </c>
      <c r="I75" t="s">
        <v>56</v>
      </c>
      <c r="J75" s="1" t="s">
        <v>34</v>
      </c>
    </row>
    <row r="76" spans="2:11" x14ac:dyDescent="0.3">
      <c r="B76" s="1">
        <v>76</v>
      </c>
      <c r="C76" s="1" t="s">
        <v>34</v>
      </c>
      <c r="D76" t="s">
        <v>3</v>
      </c>
      <c r="J76" s="1" t="s">
        <v>34</v>
      </c>
    </row>
    <row r="77" spans="2:11" x14ac:dyDescent="0.3">
      <c r="B77" s="1">
        <v>77</v>
      </c>
      <c r="C77" s="1" t="s">
        <v>34</v>
      </c>
      <c r="D77" t="s">
        <v>0</v>
      </c>
      <c r="J77" s="1" t="s">
        <v>34</v>
      </c>
      <c r="K77" t="s">
        <v>159</v>
      </c>
    </row>
    <row r="78" spans="2:11" x14ac:dyDescent="0.3">
      <c r="B78" s="1">
        <v>78</v>
      </c>
      <c r="C78" s="1" t="s">
        <v>34</v>
      </c>
      <c r="F78" t="s">
        <v>19</v>
      </c>
      <c r="G78" t="s">
        <v>56</v>
      </c>
      <c r="H78" t="s">
        <v>87</v>
      </c>
      <c r="I78" t="s">
        <v>56</v>
      </c>
      <c r="J78" s="1" t="s">
        <v>34</v>
      </c>
    </row>
    <row r="79" spans="2:11" x14ac:dyDescent="0.3">
      <c r="B79" s="1">
        <v>79</v>
      </c>
      <c r="C79" s="1" t="s">
        <v>34</v>
      </c>
      <c r="F79" t="s">
        <v>9</v>
      </c>
      <c r="G79" t="s">
        <v>56</v>
      </c>
      <c r="H79" t="s">
        <v>158</v>
      </c>
      <c r="I79" t="s">
        <v>56</v>
      </c>
      <c r="J79" s="1" t="s">
        <v>34</v>
      </c>
    </row>
    <row r="80" spans="2:11" x14ac:dyDescent="0.3">
      <c r="B80" s="1">
        <v>80</v>
      </c>
      <c r="C80" s="1" t="s">
        <v>34</v>
      </c>
      <c r="D80" t="s">
        <v>3</v>
      </c>
      <c r="J80" s="1" t="s">
        <v>34</v>
      </c>
    </row>
    <row r="81" spans="2:11" x14ac:dyDescent="0.3">
      <c r="B81" s="1">
        <v>81</v>
      </c>
      <c r="C81" s="1" t="s">
        <v>34</v>
      </c>
      <c r="D81" t="s">
        <v>0</v>
      </c>
      <c r="J81" s="1" t="s">
        <v>34</v>
      </c>
      <c r="K81" t="s">
        <v>157</v>
      </c>
    </row>
    <row r="82" spans="2:11" x14ac:dyDescent="0.3">
      <c r="B82" s="1">
        <v>82</v>
      </c>
      <c r="C82" s="1" t="s">
        <v>34</v>
      </c>
      <c r="F82" t="s">
        <v>19</v>
      </c>
      <c r="G82" t="s">
        <v>56</v>
      </c>
      <c r="H82" t="s">
        <v>87</v>
      </c>
      <c r="I82" t="s">
        <v>56</v>
      </c>
      <c r="J82" s="1" t="s">
        <v>34</v>
      </c>
    </row>
    <row r="83" spans="2:11" x14ac:dyDescent="0.3">
      <c r="B83" s="1">
        <v>83</v>
      </c>
      <c r="C83" s="1" t="s">
        <v>34</v>
      </c>
      <c r="F83" t="s">
        <v>9</v>
      </c>
      <c r="G83" t="s">
        <v>56</v>
      </c>
      <c r="H83" t="s">
        <v>156</v>
      </c>
      <c r="I83" t="s">
        <v>56</v>
      </c>
      <c r="J83" s="1" t="s">
        <v>34</v>
      </c>
    </row>
    <row r="84" spans="2:11" x14ac:dyDescent="0.3">
      <c r="B84" s="1">
        <v>84</v>
      </c>
      <c r="C84" s="1" t="s">
        <v>34</v>
      </c>
      <c r="D84" t="s">
        <v>3</v>
      </c>
      <c r="J84" s="1" t="s">
        <v>34</v>
      </c>
    </row>
    <row r="85" spans="2:11" x14ac:dyDescent="0.3">
      <c r="B85" s="1">
        <v>85</v>
      </c>
      <c r="C85" s="1" t="s">
        <v>34</v>
      </c>
      <c r="J85" s="1" t="s">
        <v>34</v>
      </c>
      <c r="K85" t="s">
        <v>155</v>
      </c>
    </row>
    <row r="86" spans="2:11" x14ac:dyDescent="0.3">
      <c r="B86" s="1">
        <v>86</v>
      </c>
      <c r="C86" s="1" t="s">
        <v>34</v>
      </c>
      <c r="D86" t="s">
        <v>0</v>
      </c>
      <c r="J86" s="1" t="s">
        <v>34</v>
      </c>
    </row>
    <row r="87" spans="2:11" x14ac:dyDescent="0.3">
      <c r="B87" s="1">
        <v>87</v>
      </c>
      <c r="C87" s="1" t="s">
        <v>34</v>
      </c>
      <c r="F87" t="s">
        <v>19</v>
      </c>
      <c r="G87" t="s">
        <v>56</v>
      </c>
      <c r="H87" t="s">
        <v>87</v>
      </c>
      <c r="I87" t="s">
        <v>56</v>
      </c>
      <c r="J87" s="1" t="s">
        <v>34</v>
      </c>
    </row>
    <row r="88" spans="2:11" x14ac:dyDescent="0.3">
      <c r="B88" s="1">
        <v>88</v>
      </c>
      <c r="C88" s="1" t="s">
        <v>34</v>
      </c>
      <c r="F88" t="s">
        <v>9</v>
      </c>
      <c r="G88" t="s">
        <v>56</v>
      </c>
      <c r="H88" t="s">
        <v>154</v>
      </c>
      <c r="I88" t="s">
        <v>56</v>
      </c>
      <c r="J88" s="1" t="s">
        <v>34</v>
      </c>
    </row>
    <row r="89" spans="2:11" x14ac:dyDescent="0.3">
      <c r="B89" s="1">
        <v>89</v>
      </c>
      <c r="C89" s="1" t="s">
        <v>34</v>
      </c>
      <c r="D89" t="s">
        <v>3</v>
      </c>
      <c r="J89" s="1" t="s">
        <v>34</v>
      </c>
    </row>
    <row r="90" spans="2:11" x14ac:dyDescent="0.3">
      <c r="B90" s="1">
        <v>90</v>
      </c>
      <c r="C90" s="1" t="s">
        <v>34</v>
      </c>
      <c r="D90" t="s">
        <v>0</v>
      </c>
      <c r="J90" s="1" t="s">
        <v>34</v>
      </c>
    </row>
    <row r="91" spans="2:11" x14ac:dyDescent="0.3">
      <c r="B91" s="1">
        <v>91</v>
      </c>
      <c r="C91" s="1" t="s">
        <v>34</v>
      </c>
      <c r="F91" t="s">
        <v>19</v>
      </c>
      <c r="G91" t="s">
        <v>56</v>
      </c>
      <c r="H91" t="s">
        <v>87</v>
      </c>
      <c r="I91" t="s">
        <v>56</v>
      </c>
      <c r="J91" s="1" t="s">
        <v>34</v>
      </c>
    </row>
    <row r="92" spans="2:11" x14ac:dyDescent="0.3">
      <c r="B92" s="1">
        <v>92</v>
      </c>
      <c r="C92" s="1" t="s">
        <v>34</v>
      </c>
      <c r="F92" t="s">
        <v>9</v>
      </c>
      <c r="G92" t="s">
        <v>56</v>
      </c>
      <c r="H92" t="s">
        <v>153</v>
      </c>
      <c r="I92" t="s">
        <v>56</v>
      </c>
      <c r="J92" s="1" t="s">
        <v>34</v>
      </c>
    </row>
    <row r="93" spans="2:11" x14ac:dyDescent="0.3">
      <c r="B93" s="1">
        <v>93</v>
      </c>
      <c r="C93" s="1" t="s">
        <v>34</v>
      </c>
      <c r="D93" t="s">
        <v>3</v>
      </c>
      <c r="J93" s="1" t="s">
        <v>34</v>
      </c>
    </row>
    <row r="94" spans="2:11" x14ac:dyDescent="0.3">
      <c r="B94" s="1">
        <v>94</v>
      </c>
      <c r="C94" s="1" t="s">
        <v>34</v>
      </c>
      <c r="D94" t="s">
        <v>0</v>
      </c>
      <c r="J94" s="1" t="s">
        <v>34</v>
      </c>
    </row>
    <row r="95" spans="2:11" x14ac:dyDescent="0.3">
      <c r="B95" s="1">
        <v>95</v>
      </c>
      <c r="C95" s="1" t="s">
        <v>34</v>
      </c>
      <c r="F95" t="s">
        <v>19</v>
      </c>
      <c r="G95" t="s">
        <v>56</v>
      </c>
      <c r="H95" t="s">
        <v>87</v>
      </c>
      <c r="I95" t="s">
        <v>56</v>
      </c>
      <c r="J95" s="1" t="s">
        <v>34</v>
      </c>
    </row>
    <row r="96" spans="2:11" x14ac:dyDescent="0.3">
      <c r="B96" s="1">
        <v>96</v>
      </c>
      <c r="C96" s="1" t="s">
        <v>34</v>
      </c>
      <c r="F96" t="s">
        <v>9</v>
      </c>
      <c r="G96" t="s">
        <v>56</v>
      </c>
      <c r="H96" t="s">
        <v>152</v>
      </c>
      <c r="I96" t="s">
        <v>56</v>
      </c>
      <c r="J96" s="1" t="s">
        <v>34</v>
      </c>
    </row>
    <row r="97" spans="2:11" x14ac:dyDescent="0.3">
      <c r="B97" s="1">
        <v>97</v>
      </c>
      <c r="C97" s="1" t="s">
        <v>34</v>
      </c>
      <c r="D97" t="s">
        <v>3</v>
      </c>
      <c r="J97" s="1" t="s">
        <v>34</v>
      </c>
    </row>
    <row r="98" spans="2:11" x14ac:dyDescent="0.3">
      <c r="B98" s="1">
        <v>98</v>
      </c>
      <c r="C98" s="1" t="s">
        <v>34</v>
      </c>
      <c r="J98" s="1" t="s">
        <v>34</v>
      </c>
      <c r="K98" t="s">
        <v>151</v>
      </c>
    </row>
    <row r="99" spans="2:11" x14ac:dyDescent="0.3">
      <c r="B99" s="1">
        <v>99</v>
      </c>
      <c r="C99" s="1" t="s">
        <v>34</v>
      </c>
      <c r="J99" s="1" t="s">
        <v>34</v>
      </c>
      <c r="K99" t="s">
        <v>150</v>
      </c>
    </row>
    <row r="100" spans="2:11" x14ac:dyDescent="0.3">
      <c r="B100" s="1">
        <v>100</v>
      </c>
      <c r="C100" s="1" t="s">
        <v>34</v>
      </c>
      <c r="D100" t="s">
        <v>0</v>
      </c>
      <c r="J100" s="1" t="s">
        <v>34</v>
      </c>
    </row>
    <row r="101" spans="2:11" x14ac:dyDescent="0.3">
      <c r="B101" s="1">
        <v>101</v>
      </c>
      <c r="C101" s="1" t="s">
        <v>34</v>
      </c>
      <c r="F101" t="s">
        <v>19</v>
      </c>
      <c r="G101" t="s">
        <v>56</v>
      </c>
      <c r="H101" t="s">
        <v>87</v>
      </c>
      <c r="I101" t="s">
        <v>56</v>
      </c>
      <c r="J101" s="1" t="s">
        <v>34</v>
      </c>
    </row>
    <row r="102" spans="2:11" x14ac:dyDescent="0.3">
      <c r="B102" s="1">
        <v>102</v>
      </c>
      <c r="C102" s="1" t="s">
        <v>34</v>
      </c>
      <c r="F102" t="s">
        <v>9</v>
      </c>
      <c r="G102" t="s">
        <v>56</v>
      </c>
      <c r="H102" t="s">
        <v>149</v>
      </c>
      <c r="I102" t="s">
        <v>56</v>
      </c>
      <c r="J102" s="1" t="s">
        <v>34</v>
      </c>
    </row>
    <row r="103" spans="2:11" x14ac:dyDescent="0.3">
      <c r="B103" s="1">
        <v>103</v>
      </c>
      <c r="C103" s="1" t="s">
        <v>34</v>
      </c>
      <c r="D103" t="s">
        <v>3</v>
      </c>
      <c r="J103" s="1" t="s">
        <v>34</v>
      </c>
    </row>
    <row r="104" spans="2:11" x14ac:dyDescent="0.3">
      <c r="B104" s="1">
        <v>104</v>
      </c>
      <c r="C104" s="1" t="s">
        <v>34</v>
      </c>
      <c r="D104" t="s">
        <v>0</v>
      </c>
      <c r="J104" s="1" t="s">
        <v>34</v>
      </c>
    </row>
    <row r="105" spans="2:11" x14ac:dyDescent="0.3">
      <c r="B105" s="1">
        <v>105</v>
      </c>
      <c r="C105" s="1" t="s">
        <v>34</v>
      </c>
      <c r="F105" t="s">
        <v>19</v>
      </c>
      <c r="G105" t="s">
        <v>56</v>
      </c>
      <c r="H105" t="s">
        <v>87</v>
      </c>
      <c r="I105" t="s">
        <v>56</v>
      </c>
      <c r="J105" s="1" t="s">
        <v>34</v>
      </c>
    </row>
    <row r="106" spans="2:11" x14ac:dyDescent="0.3">
      <c r="B106" s="1">
        <v>106</v>
      </c>
      <c r="C106" s="1" t="s">
        <v>34</v>
      </c>
      <c r="F106" t="s">
        <v>9</v>
      </c>
      <c r="G106" t="s">
        <v>56</v>
      </c>
      <c r="H106" t="s">
        <v>148</v>
      </c>
      <c r="I106" t="s">
        <v>56</v>
      </c>
      <c r="J106" s="1" t="s">
        <v>34</v>
      </c>
    </row>
    <row r="107" spans="2:11" x14ac:dyDescent="0.3">
      <c r="B107" s="1">
        <v>107</v>
      </c>
      <c r="C107" s="1" t="s">
        <v>34</v>
      </c>
      <c r="D107" t="s">
        <v>3</v>
      </c>
      <c r="J107" s="1" t="s">
        <v>34</v>
      </c>
    </row>
    <row r="108" spans="2:11" x14ac:dyDescent="0.3">
      <c r="B108" s="1">
        <v>108</v>
      </c>
      <c r="C108" s="1" t="s">
        <v>34</v>
      </c>
      <c r="D108" t="s">
        <v>0</v>
      </c>
      <c r="J108" s="1" t="s">
        <v>34</v>
      </c>
    </row>
    <row r="109" spans="2:11" x14ac:dyDescent="0.3">
      <c r="B109" s="1">
        <v>109</v>
      </c>
      <c r="C109" s="1" t="s">
        <v>34</v>
      </c>
      <c r="F109" t="s">
        <v>19</v>
      </c>
      <c r="G109" t="s">
        <v>56</v>
      </c>
      <c r="H109" t="s">
        <v>87</v>
      </c>
      <c r="I109" t="s">
        <v>56</v>
      </c>
      <c r="J109" s="1" t="s">
        <v>34</v>
      </c>
    </row>
    <row r="110" spans="2:11" x14ac:dyDescent="0.3">
      <c r="B110" s="1">
        <v>110</v>
      </c>
      <c r="C110" s="1" t="s">
        <v>34</v>
      </c>
      <c r="F110" t="s">
        <v>9</v>
      </c>
      <c r="G110" t="s">
        <v>56</v>
      </c>
      <c r="H110" t="s">
        <v>147</v>
      </c>
      <c r="I110" t="s">
        <v>56</v>
      </c>
      <c r="J110" s="1" t="s">
        <v>34</v>
      </c>
    </row>
    <row r="111" spans="2:11" x14ac:dyDescent="0.3">
      <c r="B111" s="1">
        <v>111</v>
      </c>
      <c r="C111" s="1" t="s">
        <v>34</v>
      </c>
      <c r="D111" t="s">
        <v>3</v>
      </c>
      <c r="J111" s="1" t="s">
        <v>34</v>
      </c>
    </row>
    <row r="112" spans="2:11" x14ac:dyDescent="0.3">
      <c r="B112" s="1">
        <v>112</v>
      </c>
      <c r="C112" s="1" t="s">
        <v>34</v>
      </c>
      <c r="D112" t="s">
        <v>0</v>
      </c>
      <c r="J112" s="1" t="s">
        <v>34</v>
      </c>
    </row>
    <row r="113" spans="2:11" x14ac:dyDescent="0.3">
      <c r="B113" s="1">
        <v>113</v>
      </c>
      <c r="C113" s="1" t="s">
        <v>34</v>
      </c>
      <c r="F113" t="s">
        <v>19</v>
      </c>
      <c r="G113" t="s">
        <v>56</v>
      </c>
      <c r="H113" t="s">
        <v>87</v>
      </c>
      <c r="I113" t="s">
        <v>56</v>
      </c>
      <c r="J113" s="1" t="s">
        <v>34</v>
      </c>
    </row>
    <row r="114" spans="2:11" x14ac:dyDescent="0.3">
      <c r="B114" s="1">
        <v>114</v>
      </c>
      <c r="C114" s="1" t="s">
        <v>34</v>
      </c>
      <c r="F114" t="s">
        <v>9</v>
      </c>
      <c r="G114" t="s">
        <v>56</v>
      </c>
      <c r="H114" t="s">
        <v>146</v>
      </c>
      <c r="I114" t="s">
        <v>56</v>
      </c>
      <c r="J114" s="1" t="s">
        <v>34</v>
      </c>
    </row>
    <row r="115" spans="2:11" x14ac:dyDescent="0.3">
      <c r="B115" s="1">
        <v>115</v>
      </c>
      <c r="C115" s="1" t="s">
        <v>34</v>
      </c>
      <c r="D115" t="s">
        <v>3</v>
      </c>
      <c r="J115" s="1" t="s">
        <v>34</v>
      </c>
    </row>
    <row r="116" spans="2:11" x14ac:dyDescent="0.3">
      <c r="B116" s="1">
        <v>116</v>
      </c>
      <c r="C116" s="1" t="s">
        <v>34</v>
      </c>
      <c r="D116" t="s">
        <v>0</v>
      </c>
      <c r="J116" s="1" t="s">
        <v>34</v>
      </c>
    </row>
    <row r="117" spans="2:11" x14ac:dyDescent="0.3">
      <c r="B117" s="1">
        <v>117</v>
      </c>
      <c r="C117" s="1" t="s">
        <v>34</v>
      </c>
      <c r="F117" t="s">
        <v>19</v>
      </c>
      <c r="G117" t="s">
        <v>56</v>
      </c>
      <c r="H117" t="s">
        <v>87</v>
      </c>
      <c r="I117" t="s">
        <v>56</v>
      </c>
      <c r="J117" s="1" t="s">
        <v>34</v>
      </c>
    </row>
    <row r="118" spans="2:11" x14ac:dyDescent="0.3">
      <c r="B118" s="1">
        <v>118</v>
      </c>
      <c r="C118" s="1" t="s">
        <v>34</v>
      </c>
      <c r="F118" t="s">
        <v>9</v>
      </c>
      <c r="G118" t="s">
        <v>56</v>
      </c>
      <c r="H118" t="s">
        <v>145</v>
      </c>
      <c r="I118" t="s">
        <v>56</v>
      </c>
      <c r="J118" s="1" t="s">
        <v>34</v>
      </c>
    </row>
    <row r="119" spans="2:11" x14ac:dyDescent="0.3">
      <c r="B119" s="1">
        <v>119</v>
      </c>
      <c r="C119" s="1" t="s">
        <v>34</v>
      </c>
      <c r="D119" t="s">
        <v>3</v>
      </c>
      <c r="J119" s="1" t="s">
        <v>34</v>
      </c>
    </row>
    <row r="120" spans="2:11" x14ac:dyDescent="0.3">
      <c r="B120" s="1">
        <v>120</v>
      </c>
      <c r="C120" s="1" t="s">
        <v>34</v>
      </c>
      <c r="D120" t="s">
        <v>0</v>
      </c>
      <c r="J120" s="1" t="s">
        <v>34</v>
      </c>
      <c r="K120" t="s">
        <v>144</v>
      </c>
    </row>
    <row r="121" spans="2:11" x14ac:dyDescent="0.3">
      <c r="B121" s="1">
        <v>121</v>
      </c>
      <c r="C121" s="1" t="s">
        <v>34</v>
      </c>
      <c r="F121" t="s">
        <v>19</v>
      </c>
      <c r="G121" t="s">
        <v>56</v>
      </c>
      <c r="H121" t="s">
        <v>87</v>
      </c>
      <c r="I121" t="s">
        <v>56</v>
      </c>
      <c r="J121" s="1" t="s">
        <v>34</v>
      </c>
    </row>
    <row r="122" spans="2:11" x14ac:dyDescent="0.3">
      <c r="B122" s="1">
        <v>122</v>
      </c>
      <c r="C122" s="1" t="s">
        <v>34</v>
      </c>
      <c r="F122" t="s">
        <v>9</v>
      </c>
      <c r="G122" t="s">
        <v>56</v>
      </c>
      <c r="H122" t="s">
        <v>143</v>
      </c>
      <c r="I122" t="s">
        <v>56</v>
      </c>
      <c r="J122" s="1" t="s">
        <v>34</v>
      </c>
    </row>
    <row r="123" spans="2:11" x14ac:dyDescent="0.3">
      <c r="B123" s="1">
        <v>123</v>
      </c>
      <c r="C123" s="1" t="s">
        <v>34</v>
      </c>
      <c r="D123" t="s">
        <v>3</v>
      </c>
      <c r="J123" s="1" t="s">
        <v>34</v>
      </c>
    </row>
    <row r="124" spans="2:11" x14ac:dyDescent="0.3">
      <c r="B124" s="1">
        <v>124</v>
      </c>
      <c r="C124" s="1" t="s">
        <v>34</v>
      </c>
      <c r="D124" t="s">
        <v>0</v>
      </c>
      <c r="J124" s="1" t="s">
        <v>34</v>
      </c>
      <c r="K124" t="s">
        <v>142</v>
      </c>
    </row>
    <row r="125" spans="2:11" x14ac:dyDescent="0.3">
      <c r="B125" s="1">
        <v>125</v>
      </c>
      <c r="C125" s="1" t="s">
        <v>34</v>
      </c>
      <c r="F125" t="s">
        <v>19</v>
      </c>
      <c r="G125" t="s">
        <v>56</v>
      </c>
      <c r="H125" t="s">
        <v>87</v>
      </c>
      <c r="I125" t="s">
        <v>56</v>
      </c>
      <c r="J125" s="1" t="s">
        <v>34</v>
      </c>
    </row>
    <row r="126" spans="2:11" x14ac:dyDescent="0.3">
      <c r="B126" s="1">
        <v>126</v>
      </c>
      <c r="C126" s="1" t="s">
        <v>34</v>
      </c>
      <c r="F126" t="s">
        <v>9</v>
      </c>
      <c r="G126" t="s">
        <v>56</v>
      </c>
      <c r="H126" t="s">
        <v>141</v>
      </c>
      <c r="I126" t="s">
        <v>56</v>
      </c>
      <c r="J126" s="1" t="s">
        <v>34</v>
      </c>
    </row>
    <row r="127" spans="2:11" x14ac:dyDescent="0.3">
      <c r="B127" s="1">
        <v>127</v>
      </c>
      <c r="C127" s="1" t="s">
        <v>34</v>
      </c>
      <c r="D127" t="s">
        <v>3</v>
      </c>
      <c r="J127" s="1" t="s">
        <v>34</v>
      </c>
    </row>
    <row r="128" spans="2:11" x14ac:dyDescent="0.3">
      <c r="B128" s="1">
        <v>128</v>
      </c>
      <c r="C128" s="1" t="s">
        <v>34</v>
      </c>
      <c r="D128" t="s">
        <v>0</v>
      </c>
      <c r="J128" s="1" t="s">
        <v>34</v>
      </c>
    </row>
    <row r="129" spans="2:11" x14ac:dyDescent="0.3">
      <c r="B129" s="1">
        <v>129</v>
      </c>
      <c r="C129" s="1" t="s">
        <v>34</v>
      </c>
      <c r="F129" t="s">
        <v>19</v>
      </c>
      <c r="G129" t="s">
        <v>56</v>
      </c>
      <c r="H129" t="s">
        <v>87</v>
      </c>
      <c r="I129" t="s">
        <v>56</v>
      </c>
      <c r="J129" s="1" t="s">
        <v>34</v>
      </c>
    </row>
    <row r="130" spans="2:11" x14ac:dyDescent="0.3">
      <c r="B130" s="1">
        <v>130</v>
      </c>
      <c r="C130" s="1" t="s">
        <v>34</v>
      </c>
      <c r="F130" t="s">
        <v>9</v>
      </c>
      <c r="G130" t="s">
        <v>56</v>
      </c>
      <c r="H130" t="s">
        <v>140</v>
      </c>
      <c r="I130" t="s">
        <v>56</v>
      </c>
      <c r="J130" s="1" t="s">
        <v>34</v>
      </c>
    </row>
    <row r="131" spans="2:11" x14ac:dyDescent="0.3">
      <c r="B131" s="1">
        <v>131</v>
      </c>
      <c r="C131" s="1" t="s">
        <v>34</v>
      </c>
      <c r="D131" t="s">
        <v>3</v>
      </c>
      <c r="J131" s="1" t="s">
        <v>34</v>
      </c>
    </row>
    <row r="132" spans="2:11" x14ac:dyDescent="0.3">
      <c r="B132" s="1">
        <v>132</v>
      </c>
      <c r="C132" s="1" t="s">
        <v>34</v>
      </c>
      <c r="D132" t="s">
        <v>0</v>
      </c>
      <c r="J132" s="1" t="s">
        <v>34</v>
      </c>
    </row>
    <row r="133" spans="2:11" x14ac:dyDescent="0.3">
      <c r="B133" s="1">
        <v>133</v>
      </c>
      <c r="C133" s="1" t="s">
        <v>34</v>
      </c>
      <c r="F133" t="s">
        <v>19</v>
      </c>
      <c r="G133" t="s">
        <v>56</v>
      </c>
      <c r="H133" t="s">
        <v>87</v>
      </c>
      <c r="I133" t="s">
        <v>56</v>
      </c>
      <c r="J133" s="1" t="s">
        <v>34</v>
      </c>
    </row>
    <row r="134" spans="2:11" x14ac:dyDescent="0.3">
      <c r="B134" s="1">
        <v>134</v>
      </c>
      <c r="C134" s="1" t="s">
        <v>34</v>
      </c>
      <c r="F134" t="s">
        <v>9</v>
      </c>
      <c r="G134" t="s">
        <v>56</v>
      </c>
      <c r="H134" t="s">
        <v>139</v>
      </c>
      <c r="I134" t="s">
        <v>56</v>
      </c>
      <c r="J134" s="1" t="s">
        <v>34</v>
      </c>
    </row>
    <row r="135" spans="2:11" x14ac:dyDescent="0.3">
      <c r="B135" s="1">
        <v>135</v>
      </c>
      <c r="C135" s="1" t="s">
        <v>34</v>
      </c>
      <c r="D135" t="s">
        <v>3</v>
      </c>
      <c r="J135" s="1" t="s">
        <v>34</v>
      </c>
    </row>
    <row r="136" spans="2:11" x14ac:dyDescent="0.3">
      <c r="B136" s="1">
        <v>136</v>
      </c>
      <c r="C136" s="1" t="s">
        <v>34</v>
      </c>
      <c r="D136" t="s">
        <v>0</v>
      </c>
      <c r="J136" s="1" t="s">
        <v>34</v>
      </c>
      <c r="K136" t="s">
        <v>138</v>
      </c>
    </row>
    <row r="137" spans="2:11" x14ac:dyDescent="0.3">
      <c r="B137" s="1">
        <v>137</v>
      </c>
      <c r="C137" s="1" t="s">
        <v>34</v>
      </c>
      <c r="F137" t="s">
        <v>19</v>
      </c>
      <c r="G137" t="s">
        <v>56</v>
      </c>
      <c r="H137" t="s">
        <v>87</v>
      </c>
      <c r="I137" t="s">
        <v>56</v>
      </c>
      <c r="J137" s="1" t="s">
        <v>34</v>
      </c>
    </row>
    <row r="138" spans="2:11" x14ac:dyDescent="0.3">
      <c r="B138" s="1">
        <v>138</v>
      </c>
      <c r="C138" s="1" t="s">
        <v>34</v>
      </c>
      <c r="F138" t="s">
        <v>9</v>
      </c>
      <c r="G138" t="s">
        <v>56</v>
      </c>
      <c r="H138" t="s">
        <v>137</v>
      </c>
      <c r="I138" t="s">
        <v>56</v>
      </c>
      <c r="J138" s="1" t="s">
        <v>34</v>
      </c>
    </row>
    <row r="139" spans="2:11" x14ac:dyDescent="0.3">
      <c r="B139" s="1">
        <v>139</v>
      </c>
      <c r="C139" s="1" t="s">
        <v>34</v>
      </c>
      <c r="D139" t="s">
        <v>3</v>
      </c>
      <c r="J139" s="1" t="s">
        <v>34</v>
      </c>
    </row>
    <row r="140" spans="2:11" x14ac:dyDescent="0.3">
      <c r="B140" s="1">
        <v>140</v>
      </c>
      <c r="C140" s="1" t="s">
        <v>34</v>
      </c>
      <c r="D140" t="s">
        <v>0</v>
      </c>
      <c r="J140" s="1" t="s">
        <v>34</v>
      </c>
    </row>
    <row r="141" spans="2:11" x14ac:dyDescent="0.3">
      <c r="B141" s="1">
        <v>141</v>
      </c>
      <c r="C141" s="1" t="s">
        <v>34</v>
      </c>
      <c r="F141" t="s">
        <v>19</v>
      </c>
      <c r="G141" t="s">
        <v>56</v>
      </c>
      <c r="H141" t="s">
        <v>87</v>
      </c>
      <c r="I141" t="s">
        <v>56</v>
      </c>
      <c r="J141" s="1" t="s">
        <v>34</v>
      </c>
    </row>
    <row r="142" spans="2:11" x14ac:dyDescent="0.3">
      <c r="B142" s="1">
        <v>142</v>
      </c>
      <c r="C142" s="1" t="s">
        <v>34</v>
      </c>
      <c r="F142" t="s">
        <v>9</v>
      </c>
      <c r="G142" t="s">
        <v>56</v>
      </c>
      <c r="H142" t="s">
        <v>136</v>
      </c>
      <c r="I142" t="s">
        <v>56</v>
      </c>
      <c r="J142" s="1" t="s">
        <v>34</v>
      </c>
    </row>
    <row r="143" spans="2:11" x14ac:dyDescent="0.3">
      <c r="B143" s="1">
        <v>143</v>
      </c>
      <c r="C143" s="1" t="s">
        <v>34</v>
      </c>
      <c r="D143" t="s">
        <v>3</v>
      </c>
      <c r="J143" s="1" t="s">
        <v>34</v>
      </c>
    </row>
    <row r="144" spans="2:11" x14ac:dyDescent="0.3">
      <c r="B144" s="1">
        <v>144</v>
      </c>
      <c r="C144" s="1" t="s">
        <v>34</v>
      </c>
      <c r="D144" t="s">
        <v>0</v>
      </c>
      <c r="J144" s="1" t="s">
        <v>34</v>
      </c>
      <c r="K144" t="s">
        <v>135</v>
      </c>
    </row>
    <row r="145" spans="2:11" x14ac:dyDescent="0.3">
      <c r="B145" s="1">
        <v>145</v>
      </c>
      <c r="C145" s="1" t="s">
        <v>34</v>
      </c>
      <c r="F145" t="s">
        <v>19</v>
      </c>
      <c r="G145" t="s">
        <v>56</v>
      </c>
      <c r="H145" t="s">
        <v>87</v>
      </c>
      <c r="I145" t="s">
        <v>56</v>
      </c>
      <c r="J145" s="1" t="s">
        <v>34</v>
      </c>
    </row>
    <row r="146" spans="2:11" x14ac:dyDescent="0.3">
      <c r="B146" s="1">
        <v>146</v>
      </c>
      <c r="C146" s="1" t="s">
        <v>34</v>
      </c>
      <c r="F146" t="s">
        <v>9</v>
      </c>
      <c r="G146" t="s">
        <v>56</v>
      </c>
      <c r="H146" t="s">
        <v>134</v>
      </c>
      <c r="I146" t="s">
        <v>56</v>
      </c>
      <c r="J146" s="1" t="s">
        <v>34</v>
      </c>
    </row>
    <row r="147" spans="2:11" x14ac:dyDescent="0.3">
      <c r="B147" s="1">
        <v>147</v>
      </c>
      <c r="C147" s="1" t="s">
        <v>34</v>
      </c>
      <c r="D147" t="s">
        <v>3</v>
      </c>
      <c r="J147" s="1" t="s">
        <v>34</v>
      </c>
    </row>
    <row r="148" spans="2:11" x14ac:dyDescent="0.3">
      <c r="B148" s="1">
        <v>148</v>
      </c>
      <c r="C148" s="1" t="s">
        <v>34</v>
      </c>
      <c r="D148" t="s">
        <v>0</v>
      </c>
      <c r="J148" s="1" t="s">
        <v>34</v>
      </c>
      <c r="K148" t="s">
        <v>133</v>
      </c>
    </row>
    <row r="149" spans="2:11" x14ac:dyDescent="0.3">
      <c r="B149" s="1">
        <v>149</v>
      </c>
      <c r="C149" s="1" t="s">
        <v>34</v>
      </c>
      <c r="F149" t="s">
        <v>19</v>
      </c>
      <c r="G149" t="s">
        <v>56</v>
      </c>
      <c r="H149" t="s">
        <v>87</v>
      </c>
      <c r="I149" t="s">
        <v>56</v>
      </c>
      <c r="J149" s="1" t="s">
        <v>34</v>
      </c>
    </row>
    <row r="150" spans="2:11" x14ac:dyDescent="0.3">
      <c r="B150" s="1">
        <v>150</v>
      </c>
      <c r="C150" s="1" t="s">
        <v>34</v>
      </c>
      <c r="F150" t="s">
        <v>9</v>
      </c>
      <c r="G150" t="s">
        <v>56</v>
      </c>
      <c r="H150" t="s">
        <v>132</v>
      </c>
      <c r="I150" t="s">
        <v>56</v>
      </c>
      <c r="J150" s="1" t="s">
        <v>34</v>
      </c>
    </row>
    <row r="151" spans="2:11" x14ac:dyDescent="0.3">
      <c r="B151" s="1">
        <v>151</v>
      </c>
      <c r="C151" s="1" t="s">
        <v>34</v>
      </c>
      <c r="D151" t="s">
        <v>3</v>
      </c>
      <c r="J151" s="1" t="s">
        <v>34</v>
      </c>
    </row>
    <row r="152" spans="2:11" x14ac:dyDescent="0.3">
      <c r="B152" s="1">
        <v>152</v>
      </c>
      <c r="C152" s="1" t="s">
        <v>34</v>
      </c>
      <c r="D152" t="s">
        <v>0</v>
      </c>
      <c r="J152" s="1" t="s">
        <v>34</v>
      </c>
    </row>
    <row r="153" spans="2:11" x14ac:dyDescent="0.3">
      <c r="B153" s="1">
        <v>153</v>
      </c>
      <c r="C153" s="1" t="s">
        <v>34</v>
      </c>
      <c r="F153" t="s">
        <v>19</v>
      </c>
      <c r="G153" t="s">
        <v>56</v>
      </c>
      <c r="H153" t="s">
        <v>87</v>
      </c>
      <c r="I153" t="s">
        <v>56</v>
      </c>
      <c r="J153" s="1" t="s">
        <v>34</v>
      </c>
    </row>
    <row r="154" spans="2:11" x14ac:dyDescent="0.3">
      <c r="B154" s="1">
        <v>154</v>
      </c>
      <c r="C154" s="1" t="s">
        <v>34</v>
      </c>
      <c r="F154" t="s">
        <v>9</v>
      </c>
      <c r="G154" t="s">
        <v>56</v>
      </c>
      <c r="H154" t="s">
        <v>131</v>
      </c>
      <c r="I154" t="s">
        <v>56</v>
      </c>
      <c r="J154" s="1" t="s">
        <v>34</v>
      </c>
    </row>
    <row r="155" spans="2:11" x14ac:dyDescent="0.3">
      <c r="B155" s="1">
        <v>155</v>
      </c>
      <c r="C155" s="1" t="s">
        <v>34</v>
      </c>
      <c r="D155" t="s">
        <v>3</v>
      </c>
      <c r="J155" s="1" t="s">
        <v>34</v>
      </c>
    </row>
    <row r="156" spans="2:11" x14ac:dyDescent="0.3">
      <c r="B156" s="1">
        <v>156</v>
      </c>
      <c r="C156" s="1" t="s">
        <v>34</v>
      </c>
      <c r="D156" t="s">
        <v>0</v>
      </c>
      <c r="J156" s="1" t="s">
        <v>34</v>
      </c>
      <c r="K156" t="s">
        <v>130</v>
      </c>
    </row>
    <row r="157" spans="2:11" x14ac:dyDescent="0.3">
      <c r="B157" s="1">
        <v>157</v>
      </c>
      <c r="C157" s="1" t="s">
        <v>34</v>
      </c>
      <c r="F157" t="s">
        <v>19</v>
      </c>
      <c r="G157" t="s">
        <v>56</v>
      </c>
      <c r="H157" t="s">
        <v>87</v>
      </c>
      <c r="I157" t="s">
        <v>56</v>
      </c>
      <c r="J157" s="1" t="s">
        <v>34</v>
      </c>
    </row>
    <row r="158" spans="2:11" x14ac:dyDescent="0.3">
      <c r="B158" s="1">
        <v>158</v>
      </c>
      <c r="C158" s="1" t="s">
        <v>34</v>
      </c>
      <c r="F158" t="s">
        <v>9</v>
      </c>
      <c r="G158" t="s">
        <v>56</v>
      </c>
      <c r="H158" t="s">
        <v>129</v>
      </c>
      <c r="I158" t="s">
        <v>56</v>
      </c>
      <c r="J158" s="1" t="s">
        <v>34</v>
      </c>
    </row>
    <row r="159" spans="2:11" x14ac:dyDescent="0.3">
      <c r="B159" s="1">
        <v>159</v>
      </c>
      <c r="C159" s="1" t="s">
        <v>34</v>
      </c>
      <c r="D159" t="s">
        <v>3</v>
      </c>
      <c r="J159" s="1" t="s">
        <v>34</v>
      </c>
    </row>
    <row r="160" spans="2:11" x14ac:dyDescent="0.3">
      <c r="B160" s="1">
        <v>160</v>
      </c>
      <c r="C160" s="1" t="s">
        <v>34</v>
      </c>
      <c r="D160" t="s">
        <v>0</v>
      </c>
      <c r="J160" s="1" t="s">
        <v>34</v>
      </c>
      <c r="K160" t="s">
        <v>128</v>
      </c>
    </row>
    <row r="161" spans="2:10" x14ac:dyDescent="0.3">
      <c r="B161" s="1">
        <v>161</v>
      </c>
      <c r="C161" s="1" t="s">
        <v>34</v>
      </c>
      <c r="F161" t="s">
        <v>19</v>
      </c>
      <c r="G161" t="s">
        <v>56</v>
      </c>
      <c r="H161" t="s">
        <v>87</v>
      </c>
      <c r="I161" t="s">
        <v>56</v>
      </c>
      <c r="J161" s="1" t="s">
        <v>34</v>
      </c>
    </row>
    <row r="162" spans="2:10" x14ac:dyDescent="0.3">
      <c r="B162" s="1">
        <v>162</v>
      </c>
      <c r="C162" s="1" t="s">
        <v>34</v>
      </c>
      <c r="F162" t="s">
        <v>9</v>
      </c>
      <c r="G162" t="s">
        <v>56</v>
      </c>
      <c r="H162" t="s">
        <v>127</v>
      </c>
      <c r="I162" t="s">
        <v>56</v>
      </c>
      <c r="J162" s="1" t="s">
        <v>34</v>
      </c>
    </row>
    <row r="163" spans="2:10" x14ac:dyDescent="0.3">
      <c r="B163" s="1">
        <v>163</v>
      </c>
      <c r="C163" s="1" t="s">
        <v>34</v>
      </c>
      <c r="D163" t="s">
        <v>3</v>
      </c>
      <c r="J163" s="1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BF197-2B01-4601-B742-E244C4A73754}">
  <sheetPr>
    <tabColor rgb="FFFFC000"/>
  </sheetPr>
  <dimension ref="A1:K138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.5546875" bestFit="1" customWidth="1"/>
    <col min="2" max="2" width="4" style="1" bestFit="1" customWidth="1"/>
    <col min="3" max="3" width="1.88671875" style="1" bestFit="1" customWidth="1"/>
    <col min="4" max="4" width="9.21875" bestFit="1" customWidth="1"/>
    <col min="5" max="5" width="2" bestFit="1" customWidth="1"/>
    <col min="6" max="6" width="7.109375" bestFit="1" customWidth="1"/>
    <col min="7" max="7" width="2.33203125" bestFit="1" customWidth="1"/>
    <col min="8" max="8" width="82.33203125" bestFit="1" customWidth="1"/>
    <col min="9" max="9" width="2.33203125" bestFit="1" customWidth="1"/>
    <col min="10" max="10" width="1.88671875" style="1" bestFit="1" customWidth="1"/>
    <col min="11" max="11" width="32.33203125" bestFit="1" customWidth="1"/>
  </cols>
  <sheetData>
    <row r="1" spans="1:11" x14ac:dyDescent="0.3">
      <c r="A1" t="s">
        <v>81</v>
      </c>
      <c r="B1" s="1" t="s">
        <v>85</v>
      </c>
      <c r="C1" s="1" t="s">
        <v>34</v>
      </c>
      <c r="D1" t="s">
        <v>84</v>
      </c>
      <c r="E1" s="4" t="s">
        <v>4</v>
      </c>
      <c r="F1" t="s">
        <v>83</v>
      </c>
      <c r="G1" t="s">
        <v>56</v>
      </c>
      <c r="H1" t="s">
        <v>82</v>
      </c>
      <c r="I1" t="s">
        <v>56</v>
      </c>
      <c r="J1" s="1" t="s">
        <v>34</v>
      </c>
    </row>
    <row r="2" spans="1:11" x14ac:dyDescent="0.3">
      <c r="B2" s="1">
        <v>2</v>
      </c>
      <c r="C2" s="1" t="s">
        <v>34</v>
      </c>
      <c r="D2" t="s">
        <v>26</v>
      </c>
      <c r="J2" s="1" t="s">
        <v>34</v>
      </c>
      <c r="K2" t="s">
        <v>80</v>
      </c>
    </row>
    <row r="3" spans="1:11" x14ac:dyDescent="0.3">
      <c r="B3" s="1">
        <v>3</v>
      </c>
      <c r="C3" s="1" t="s">
        <v>34</v>
      </c>
      <c r="F3" t="s">
        <v>30</v>
      </c>
      <c r="G3" t="s">
        <v>56</v>
      </c>
      <c r="H3" t="s">
        <v>90</v>
      </c>
      <c r="I3" t="s">
        <v>56</v>
      </c>
      <c r="J3" s="1" t="s">
        <v>34</v>
      </c>
    </row>
    <row r="4" spans="1:11" x14ac:dyDescent="0.3">
      <c r="B4" s="1">
        <v>4</v>
      </c>
      <c r="C4" s="1" t="s">
        <v>34</v>
      </c>
      <c r="F4" t="s">
        <v>19</v>
      </c>
      <c r="G4" t="s">
        <v>56</v>
      </c>
      <c r="H4" t="s">
        <v>89</v>
      </c>
      <c r="I4" t="s">
        <v>56</v>
      </c>
      <c r="J4" s="1" t="s">
        <v>34</v>
      </c>
    </row>
    <row r="5" spans="1:11" x14ac:dyDescent="0.3">
      <c r="B5" s="1">
        <v>5</v>
      </c>
      <c r="C5" s="1" t="s">
        <v>34</v>
      </c>
      <c r="F5" t="s">
        <v>29</v>
      </c>
      <c r="G5" t="s">
        <v>56</v>
      </c>
      <c r="H5" t="s">
        <v>126</v>
      </c>
      <c r="I5" t="s">
        <v>56</v>
      </c>
      <c r="J5" s="1" t="s">
        <v>34</v>
      </c>
    </row>
    <row r="6" spans="1:11" x14ac:dyDescent="0.3">
      <c r="B6" s="1">
        <v>6</v>
      </c>
      <c r="C6" s="1" t="s">
        <v>34</v>
      </c>
      <c r="D6" t="s">
        <v>55</v>
      </c>
      <c r="J6" s="1" t="s">
        <v>34</v>
      </c>
    </row>
    <row r="7" spans="1:11" x14ac:dyDescent="0.3">
      <c r="B7" s="1">
        <v>7</v>
      </c>
      <c r="C7" s="1" t="s">
        <v>34</v>
      </c>
      <c r="D7" t="s">
        <v>26</v>
      </c>
      <c r="J7" s="1" t="s">
        <v>34</v>
      </c>
    </row>
    <row r="8" spans="1:11" x14ac:dyDescent="0.3">
      <c r="B8" s="1">
        <v>8</v>
      </c>
      <c r="C8" s="1" t="s">
        <v>34</v>
      </c>
      <c r="F8" t="s">
        <v>30</v>
      </c>
      <c r="G8" t="s">
        <v>56</v>
      </c>
      <c r="H8" t="s">
        <v>90</v>
      </c>
      <c r="I8" t="s">
        <v>56</v>
      </c>
      <c r="J8" s="1" t="s">
        <v>34</v>
      </c>
    </row>
    <row r="9" spans="1:11" x14ac:dyDescent="0.3">
      <c r="B9" s="1">
        <v>9</v>
      </c>
      <c r="C9" s="1" t="s">
        <v>34</v>
      </c>
      <c r="F9" t="s">
        <v>19</v>
      </c>
      <c r="G9" t="s">
        <v>56</v>
      </c>
      <c r="H9" t="s">
        <v>89</v>
      </c>
      <c r="I9" t="s">
        <v>56</v>
      </c>
      <c r="J9" s="1" t="s">
        <v>34</v>
      </c>
    </row>
    <row r="10" spans="1:11" x14ac:dyDescent="0.3">
      <c r="B10" s="1">
        <v>10</v>
      </c>
      <c r="C10" s="1" t="s">
        <v>34</v>
      </c>
      <c r="F10" t="s">
        <v>29</v>
      </c>
      <c r="G10" t="s">
        <v>56</v>
      </c>
      <c r="H10" t="s">
        <v>125</v>
      </c>
      <c r="I10" t="s">
        <v>56</v>
      </c>
      <c r="J10" s="1" t="s">
        <v>34</v>
      </c>
    </row>
    <row r="11" spans="1:11" x14ac:dyDescent="0.3">
      <c r="B11" s="1">
        <v>11</v>
      </c>
      <c r="C11" s="1" t="s">
        <v>34</v>
      </c>
      <c r="D11" t="s">
        <v>55</v>
      </c>
      <c r="J11" s="1" t="s">
        <v>34</v>
      </c>
    </row>
    <row r="12" spans="1:11" x14ac:dyDescent="0.3">
      <c r="B12" s="1">
        <v>12</v>
      </c>
      <c r="C12" s="1" t="s">
        <v>34</v>
      </c>
      <c r="D12" t="s">
        <v>0</v>
      </c>
      <c r="J12" s="1" t="s">
        <v>34</v>
      </c>
      <c r="K12" t="s">
        <v>124</v>
      </c>
    </row>
    <row r="13" spans="1:11" x14ac:dyDescent="0.3">
      <c r="B13" s="1">
        <v>13</v>
      </c>
      <c r="C13" s="1" t="s">
        <v>34</v>
      </c>
      <c r="F13" t="s">
        <v>19</v>
      </c>
      <c r="G13" t="s">
        <v>56</v>
      </c>
      <c r="H13" t="s">
        <v>87</v>
      </c>
      <c r="I13" t="s">
        <v>56</v>
      </c>
      <c r="J13" s="1" t="s">
        <v>34</v>
      </c>
    </row>
    <row r="14" spans="1:11" x14ac:dyDescent="0.3">
      <c r="B14" s="1">
        <v>14</v>
      </c>
      <c r="C14" s="1" t="s">
        <v>34</v>
      </c>
      <c r="F14" t="s">
        <v>9</v>
      </c>
      <c r="G14" t="s">
        <v>56</v>
      </c>
      <c r="H14" t="s">
        <v>123</v>
      </c>
      <c r="I14" t="s">
        <v>56</v>
      </c>
      <c r="J14" s="1" t="s">
        <v>34</v>
      </c>
    </row>
    <row r="15" spans="1:11" x14ac:dyDescent="0.3">
      <c r="B15" s="1">
        <v>15</v>
      </c>
      <c r="C15" s="1" t="s">
        <v>34</v>
      </c>
      <c r="D15" t="s">
        <v>3</v>
      </c>
      <c r="J15" s="1" t="s">
        <v>34</v>
      </c>
    </row>
    <row r="16" spans="1:11" x14ac:dyDescent="0.3">
      <c r="B16" s="1">
        <v>16</v>
      </c>
      <c r="C16" s="1" t="s">
        <v>34</v>
      </c>
      <c r="D16" t="s">
        <v>26</v>
      </c>
      <c r="J16" s="1" t="s">
        <v>34</v>
      </c>
    </row>
    <row r="17" spans="2:11" x14ac:dyDescent="0.3">
      <c r="B17" s="1">
        <v>17</v>
      </c>
      <c r="C17" s="1" t="s">
        <v>34</v>
      </c>
      <c r="F17" t="s">
        <v>30</v>
      </c>
      <c r="G17" t="s">
        <v>56</v>
      </c>
      <c r="H17" t="s">
        <v>90</v>
      </c>
      <c r="I17" t="s">
        <v>56</v>
      </c>
      <c r="J17" s="1" t="s">
        <v>34</v>
      </c>
    </row>
    <row r="18" spans="2:11" x14ac:dyDescent="0.3">
      <c r="B18" s="1">
        <v>18</v>
      </c>
      <c r="C18" s="1" t="s">
        <v>34</v>
      </c>
      <c r="F18" t="s">
        <v>19</v>
      </c>
      <c r="G18" t="s">
        <v>56</v>
      </c>
      <c r="H18" t="s">
        <v>89</v>
      </c>
      <c r="I18" t="s">
        <v>56</v>
      </c>
      <c r="J18" s="1" t="s">
        <v>34</v>
      </c>
    </row>
    <row r="19" spans="2:11" x14ac:dyDescent="0.3">
      <c r="B19" s="1">
        <v>19</v>
      </c>
      <c r="C19" s="1" t="s">
        <v>34</v>
      </c>
      <c r="F19" t="s">
        <v>29</v>
      </c>
      <c r="G19" t="s">
        <v>56</v>
      </c>
      <c r="H19" t="s">
        <v>122</v>
      </c>
      <c r="I19" t="s">
        <v>56</v>
      </c>
      <c r="J19" s="1" t="s">
        <v>34</v>
      </c>
    </row>
    <row r="20" spans="2:11" x14ac:dyDescent="0.3">
      <c r="B20" s="1">
        <v>20</v>
      </c>
      <c r="C20" s="1" t="s">
        <v>34</v>
      </c>
      <c r="D20" t="s">
        <v>55</v>
      </c>
      <c r="J20" s="1" t="s">
        <v>34</v>
      </c>
    </row>
    <row r="21" spans="2:11" x14ac:dyDescent="0.3">
      <c r="B21" s="1">
        <v>21</v>
      </c>
      <c r="C21" s="1" t="s">
        <v>34</v>
      </c>
      <c r="D21" t="s">
        <v>26</v>
      </c>
      <c r="J21" s="1" t="s">
        <v>34</v>
      </c>
    </row>
    <row r="22" spans="2:11" x14ac:dyDescent="0.3">
      <c r="B22" s="1">
        <v>22</v>
      </c>
      <c r="C22" s="1" t="s">
        <v>34</v>
      </c>
      <c r="F22" t="s">
        <v>30</v>
      </c>
      <c r="G22" t="s">
        <v>56</v>
      </c>
      <c r="H22" t="s">
        <v>90</v>
      </c>
      <c r="I22" t="s">
        <v>56</v>
      </c>
      <c r="J22" s="1" t="s">
        <v>34</v>
      </c>
    </row>
    <row r="23" spans="2:11" x14ac:dyDescent="0.3">
      <c r="B23" s="1">
        <v>23</v>
      </c>
      <c r="C23" s="1" t="s">
        <v>34</v>
      </c>
      <c r="F23" t="s">
        <v>19</v>
      </c>
      <c r="G23" t="s">
        <v>56</v>
      </c>
      <c r="H23" t="s">
        <v>89</v>
      </c>
      <c r="I23" t="s">
        <v>56</v>
      </c>
      <c r="J23" s="1" t="s">
        <v>34</v>
      </c>
    </row>
    <row r="24" spans="2:11" x14ac:dyDescent="0.3">
      <c r="B24" s="1">
        <v>24</v>
      </c>
      <c r="C24" s="1" t="s">
        <v>34</v>
      </c>
      <c r="F24" t="s">
        <v>29</v>
      </c>
      <c r="G24" t="s">
        <v>56</v>
      </c>
      <c r="H24" t="s">
        <v>121</v>
      </c>
      <c r="I24" t="s">
        <v>56</v>
      </c>
      <c r="J24" s="1" t="s">
        <v>34</v>
      </c>
    </row>
    <row r="25" spans="2:11" x14ac:dyDescent="0.3">
      <c r="B25" s="1">
        <v>25</v>
      </c>
      <c r="C25" s="1" t="s">
        <v>34</v>
      </c>
      <c r="D25" t="s">
        <v>55</v>
      </c>
      <c r="J25" s="1" t="s">
        <v>34</v>
      </c>
    </row>
    <row r="26" spans="2:11" x14ac:dyDescent="0.3">
      <c r="B26" s="1">
        <v>26</v>
      </c>
      <c r="C26" s="1" t="s">
        <v>34</v>
      </c>
      <c r="D26" t="s">
        <v>26</v>
      </c>
      <c r="J26" s="1" t="s">
        <v>34</v>
      </c>
      <c r="K26" t="s">
        <v>120</v>
      </c>
    </row>
    <row r="27" spans="2:11" x14ac:dyDescent="0.3">
      <c r="B27" s="1">
        <v>27</v>
      </c>
      <c r="C27" s="1" t="s">
        <v>34</v>
      </c>
      <c r="F27" t="s">
        <v>30</v>
      </c>
      <c r="G27" t="s">
        <v>56</v>
      </c>
      <c r="H27" t="s">
        <v>90</v>
      </c>
      <c r="I27" t="s">
        <v>56</v>
      </c>
      <c r="J27" s="1" t="s">
        <v>34</v>
      </c>
    </row>
    <row r="28" spans="2:11" x14ac:dyDescent="0.3">
      <c r="B28" s="1">
        <v>28</v>
      </c>
      <c r="C28" s="1" t="s">
        <v>34</v>
      </c>
      <c r="F28" t="s">
        <v>19</v>
      </c>
      <c r="G28" t="s">
        <v>56</v>
      </c>
      <c r="H28" t="s">
        <v>89</v>
      </c>
      <c r="I28" t="s">
        <v>56</v>
      </c>
      <c r="J28" s="1" t="s">
        <v>34</v>
      </c>
    </row>
    <row r="29" spans="2:11" x14ac:dyDescent="0.3">
      <c r="B29" s="1">
        <v>29</v>
      </c>
      <c r="C29" s="1" t="s">
        <v>34</v>
      </c>
      <c r="F29" t="s">
        <v>29</v>
      </c>
      <c r="G29" t="s">
        <v>56</v>
      </c>
      <c r="H29" t="s">
        <v>119</v>
      </c>
      <c r="I29" t="s">
        <v>56</v>
      </c>
      <c r="J29" s="1" t="s">
        <v>34</v>
      </c>
    </row>
    <row r="30" spans="2:11" x14ac:dyDescent="0.3">
      <c r="B30" s="1">
        <v>30</v>
      </c>
      <c r="C30" s="1" t="s">
        <v>34</v>
      </c>
      <c r="D30" t="s">
        <v>55</v>
      </c>
      <c r="J30" s="1" t="s">
        <v>34</v>
      </c>
    </row>
    <row r="31" spans="2:11" x14ac:dyDescent="0.3">
      <c r="B31" s="1">
        <v>31</v>
      </c>
      <c r="C31" s="1" t="s">
        <v>34</v>
      </c>
      <c r="D31" t="s">
        <v>26</v>
      </c>
      <c r="J31" s="1" t="s">
        <v>34</v>
      </c>
      <c r="K31" t="s">
        <v>118</v>
      </c>
    </row>
    <row r="32" spans="2:11" x14ac:dyDescent="0.3">
      <c r="B32" s="1">
        <v>32</v>
      </c>
      <c r="C32" s="1" t="s">
        <v>34</v>
      </c>
      <c r="F32" t="s">
        <v>30</v>
      </c>
      <c r="G32" t="s">
        <v>56</v>
      </c>
      <c r="H32" t="s">
        <v>90</v>
      </c>
      <c r="I32" t="s">
        <v>56</v>
      </c>
      <c r="J32" s="1" t="s">
        <v>34</v>
      </c>
    </row>
    <row r="33" spans="2:11" x14ac:dyDescent="0.3">
      <c r="B33" s="1">
        <v>33</v>
      </c>
      <c r="C33" s="1" t="s">
        <v>34</v>
      </c>
      <c r="F33" t="s">
        <v>19</v>
      </c>
      <c r="G33" t="s">
        <v>56</v>
      </c>
      <c r="H33" t="s">
        <v>89</v>
      </c>
      <c r="I33" t="s">
        <v>56</v>
      </c>
      <c r="J33" s="1" t="s">
        <v>34</v>
      </c>
    </row>
    <row r="34" spans="2:11" x14ac:dyDescent="0.3">
      <c r="B34" s="1">
        <v>34</v>
      </c>
      <c r="C34" s="1" t="s">
        <v>34</v>
      </c>
      <c r="F34" t="s">
        <v>29</v>
      </c>
      <c r="G34" t="s">
        <v>56</v>
      </c>
      <c r="H34" t="s">
        <v>117</v>
      </c>
      <c r="I34" t="s">
        <v>56</v>
      </c>
      <c r="J34" s="1" t="s">
        <v>34</v>
      </c>
    </row>
    <row r="35" spans="2:11" x14ac:dyDescent="0.3">
      <c r="B35" s="1">
        <v>35</v>
      </c>
      <c r="C35" s="1" t="s">
        <v>34</v>
      </c>
      <c r="D35" t="s">
        <v>55</v>
      </c>
      <c r="J35" s="1" t="s">
        <v>34</v>
      </c>
    </row>
    <row r="36" spans="2:11" x14ac:dyDescent="0.3">
      <c r="B36" s="1">
        <v>36</v>
      </c>
      <c r="C36" s="1" t="s">
        <v>34</v>
      </c>
      <c r="D36" t="s">
        <v>26</v>
      </c>
      <c r="J36" s="1" t="s">
        <v>34</v>
      </c>
      <c r="K36" t="s">
        <v>116</v>
      </c>
    </row>
    <row r="37" spans="2:11" x14ac:dyDescent="0.3">
      <c r="B37" s="1">
        <v>37</v>
      </c>
      <c r="C37" s="1" t="s">
        <v>34</v>
      </c>
      <c r="F37" t="s">
        <v>30</v>
      </c>
      <c r="G37" t="s">
        <v>56</v>
      </c>
      <c r="H37" t="s">
        <v>90</v>
      </c>
      <c r="I37" t="s">
        <v>56</v>
      </c>
      <c r="J37" s="1" t="s">
        <v>34</v>
      </c>
    </row>
    <row r="38" spans="2:11" x14ac:dyDescent="0.3">
      <c r="B38" s="1">
        <v>38</v>
      </c>
      <c r="C38" s="1" t="s">
        <v>34</v>
      </c>
      <c r="F38" t="s">
        <v>19</v>
      </c>
      <c r="G38" t="s">
        <v>56</v>
      </c>
      <c r="H38" t="s">
        <v>89</v>
      </c>
      <c r="I38" t="s">
        <v>56</v>
      </c>
      <c r="J38" s="1" t="s">
        <v>34</v>
      </c>
    </row>
    <row r="39" spans="2:11" x14ac:dyDescent="0.3">
      <c r="B39" s="1">
        <v>39</v>
      </c>
      <c r="C39" s="1" t="s">
        <v>34</v>
      </c>
      <c r="F39" t="s">
        <v>29</v>
      </c>
      <c r="G39" t="s">
        <v>56</v>
      </c>
      <c r="H39" t="s">
        <v>115</v>
      </c>
      <c r="I39" t="s">
        <v>56</v>
      </c>
      <c r="J39" s="1" t="s">
        <v>34</v>
      </c>
    </row>
    <row r="40" spans="2:11" x14ac:dyDescent="0.3">
      <c r="B40" s="1">
        <v>40</v>
      </c>
      <c r="C40" s="1" t="s">
        <v>34</v>
      </c>
      <c r="F40" t="s">
        <v>59</v>
      </c>
      <c r="G40" t="s">
        <v>56</v>
      </c>
      <c r="H40" t="s">
        <v>111</v>
      </c>
      <c r="I40" t="s">
        <v>56</v>
      </c>
      <c r="J40" s="1" t="s">
        <v>34</v>
      </c>
    </row>
    <row r="41" spans="2:11" x14ac:dyDescent="0.3">
      <c r="B41" s="1">
        <v>41</v>
      </c>
      <c r="C41" s="1" t="s">
        <v>34</v>
      </c>
      <c r="D41" t="s">
        <v>55</v>
      </c>
      <c r="J41" s="1" t="s">
        <v>34</v>
      </c>
    </row>
    <row r="42" spans="2:11" x14ac:dyDescent="0.3">
      <c r="B42" s="1">
        <v>42</v>
      </c>
      <c r="C42" s="1" t="s">
        <v>34</v>
      </c>
      <c r="D42" t="s">
        <v>26</v>
      </c>
      <c r="J42" s="1" t="s">
        <v>34</v>
      </c>
    </row>
    <row r="43" spans="2:11" x14ac:dyDescent="0.3">
      <c r="B43" s="1">
        <v>43</v>
      </c>
      <c r="C43" s="1" t="s">
        <v>34</v>
      </c>
      <c r="F43" t="s">
        <v>30</v>
      </c>
      <c r="G43" t="s">
        <v>56</v>
      </c>
      <c r="H43" t="s">
        <v>90</v>
      </c>
      <c r="I43" t="s">
        <v>56</v>
      </c>
      <c r="J43" s="1" t="s">
        <v>34</v>
      </c>
    </row>
    <row r="44" spans="2:11" x14ac:dyDescent="0.3">
      <c r="B44" s="1">
        <v>44</v>
      </c>
      <c r="C44" s="1" t="s">
        <v>34</v>
      </c>
      <c r="F44" t="s">
        <v>19</v>
      </c>
      <c r="G44" t="s">
        <v>56</v>
      </c>
      <c r="H44" t="s">
        <v>89</v>
      </c>
      <c r="I44" t="s">
        <v>56</v>
      </c>
      <c r="J44" s="1" t="s">
        <v>34</v>
      </c>
    </row>
    <row r="45" spans="2:11" x14ac:dyDescent="0.3">
      <c r="B45" s="1">
        <v>45</v>
      </c>
      <c r="C45" s="1" t="s">
        <v>34</v>
      </c>
      <c r="F45" t="s">
        <v>29</v>
      </c>
      <c r="G45" t="s">
        <v>56</v>
      </c>
      <c r="H45" t="s">
        <v>114</v>
      </c>
      <c r="I45" t="s">
        <v>56</v>
      </c>
      <c r="J45" s="1" t="s">
        <v>34</v>
      </c>
    </row>
    <row r="46" spans="2:11" x14ac:dyDescent="0.3">
      <c r="B46" s="1">
        <v>46</v>
      </c>
      <c r="C46" s="1" t="s">
        <v>34</v>
      </c>
      <c r="F46" t="s">
        <v>59</v>
      </c>
      <c r="G46" t="s">
        <v>56</v>
      </c>
      <c r="H46" t="s">
        <v>109</v>
      </c>
      <c r="I46" t="s">
        <v>56</v>
      </c>
      <c r="J46" s="1" t="s">
        <v>34</v>
      </c>
    </row>
    <row r="47" spans="2:11" x14ac:dyDescent="0.3">
      <c r="B47" s="1">
        <v>47</v>
      </c>
      <c r="C47" s="1" t="s">
        <v>34</v>
      </c>
      <c r="D47" t="s">
        <v>55</v>
      </c>
      <c r="J47" s="1" t="s">
        <v>34</v>
      </c>
    </row>
    <row r="48" spans="2:11" x14ac:dyDescent="0.3">
      <c r="B48" s="1">
        <v>48</v>
      </c>
      <c r="C48" s="1" t="s">
        <v>34</v>
      </c>
      <c r="D48" t="s">
        <v>26</v>
      </c>
      <c r="J48" s="1" t="s">
        <v>34</v>
      </c>
    </row>
    <row r="49" spans="2:10" x14ac:dyDescent="0.3">
      <c r="B49" s="1">
        <v>49</v>
      </c>
      <c r="C49" s="1" t="s">
        <v>34</v>
      </c>
      <c r="F49" t="s">
        <v>30</v>
      </c>
      <c r="G49" t="s">
        <v>56</v>
      </c>
      <c r="H49" t="s">
        <v>90</v>
      </c>
      <c r="I49" t="s">
        <v>56</v>
      </c>
      <c r="J49" s="1" t="s">
        <v>34</v>
      </c>
    </row>
    <row r="50" spans="2:10" x14ac:dyDescent="0.3">
      <c r="B50" s="1">
        <v>50</v>
      </c>
      <c r="C50" s="1" t="s">
        <v>34</v>
      </c>
      <c r="F50" t="s">
        <v>19</v>
      </c>
      <c r="G50" t="s">
        <v>56</v>
      </c>
      <c r="H50" t="s">
        <v>89</v>
      </c>
      <c r="I50" t="s">
        <v>56</v>
      </c>
      <c r="J50" s="1" t="s">
        <v>34</v>
      </c>
    </row>
    <row r="51" spans="2:10" x14ac:dyDescent="0.3">
      <c r="B51" s="1">
        <v>51</v>
      </c>
      <c r="C51" s="1" t="s">
        <v>34</v>
      </c>
      <c r="F51" t="s">
        <v>29</v>
      </c>
      <c r="G51" t="s">
        <v>56</v>
      </c>
      <c r="H51" t="s">
        <v>113</v>
      </c>
      <c r="I51" t="s">
        <v>56</v>
      </c>
      <c r="J51" s="1" t="s">
        <v>34</v>
      </c>
    </row>
    <row r="52" spans="2:10" x14ac:dyDescent="0.3">
      <c r="B52" s="1">
        <v>52</v>
      </c>
      <c r="C52" s="1" t="s">
        <v>34</v>
      </c>
      <c r="D52" t="s">
        <v>55</v>
      </c>
      <c r="J52" s="1" t="s">
        <v>34</v>
      </c>
    </row>
    <row r="53" spans="2:10" x14ac:dyDescent="0.3">
      <c r="B53" s="1">
        <v>53</v>
      </c>
      <c r="C53" s="1" t="s">
        <v>34</v>
      </c>
      <c r="D53" t="s">
        <v>26</v>
      </c>
      <c r="J53" s="1" t="s">
        <v>34</v>
      </c>
    </row>
    <row r="54" spans="2:10" x14ac:dyDescent="0.3">
      <c r="B54" s="1">
        <v>54</v>
      </c>
      <c r="C54" s="1" t="s">
        <v>34</v>
      </c>
      <c r="F54" t="s">
        <v>30</v>
      </c>
      <c r="G54" t="s">
        <v>56</v>
      </c>
      <c r="H54" t="s">
        <v>90</v>
      </c>
      <c r="I54" t="s">
        <v>56</v>
      </c>
      <c r="J54" s="1" t="s">
        <v>34</v>
      </c>
    </row>
    <row r="55" spans="2:10" x14ac:dyDescent="0.3">
      <c r="B55" s="1">
        <v>55</v>
      </c>
      <c r="C55" s="1" t="s">
        <v>34</v>
      </c>
      <c r="F55" t="s">
        <v>19</v>
      </c>
      <c r="G55" t="s">
        <v>56</v>
      </c>
      <c r="H55" t="s">
        <v>89</v>
      </c>
      <c r="I55" t="s">
        <v>56</v>
      </c>
      <c r="J55" s="1" t="s">
        <v>34</v>
      </c>
    </row>
    <row r="56" spans="2:10" x14ac:dyDescent="0.3">
      <c r="B56" s="1">
        <v>56</v>
      </c>
      <c r="C56" s="1" t="s">
        <v>34</v>
      </c>
      <c r="F56" t="s">
        <v>29</v>
      </c>
      <c r="G56" t="s">
        <v>56</v>
      </c>
      <c r="H56" t="s">
        <v>112</v>
      </c>
      <c r="I56" t="s">
        <v>56</v>
      </c>
      <c r="J56" s="1" t="s">
        <v>34</v>
      </c>
    </row>
    <row r="57" spans="2:10" x14ac:dyDescent="0.3">
      <c r="B57" s="1">
        <v>57</v>
      </c>
      <c r="C57" s="1" t="s">
        <v>34</v>
      </c>
      <c r="F57" t="s">
        <v>59</v>
      </c>
      <c r="G57" t="s">
        <v>56</v>
      </c>
      <c r="H57" t="s">
        <v>111</v>
      </c>
      <c r="I57" t="s">
        <v>56</v>
      </c>
      <c r="J57" s="1" t="s">
        <v>34</v>
      </c>
    </row>
    <row r="58" spans="2:10" x14ac:dyDescent="0.3">
      <c r="B58" s="1">
        <v>58</v>
      </c>
      <c r="C58" s="1" t="s">
        <v>34</v>
      </c>
      <c r="D58" t="s">
        <v>55</v>
      </c>
      <c r="J58" s="1" t="s">
        <v>34</v>
      </c>
    </row>
    <row r="59" spans="2:10" x14ac:dyDescent="0.3">
      <c r="B59" s="1">
        <v>59</v>
      </c>
      <c r="C59" s="1" t="s">
        <v>34</v>
      </c>
      <c r="D59" t="s">
        <v>26</v>
      </c>
      <c r="J59" s="1" t="s">
        <v>34</v>
      </c>
    </row>
    <row r="60" spans="2:10" x14ac:dyDescent="0.3">
      <c r="B60" s="1">
        <v>60</v>
      </c>
      <c r="C60" s="1" t="s">
        <v>34</v>
      </c>
      <c r="F60" t="s">
        <v>30</v>
      </c>
      <c r="G60" t="s">
        <v>56</v>
      </c>
      <c r="H60" t="s">
        <v>90</v>
      </c>
      <c r="I60" t="s">
        <v>56</v>
      </c>
      <c r="J60" s="1" t="s">
        <v>34</v>
      </c>
    </row>
    <row r="61" spans="2:10" x14ac:dyDescent="0.3">
      <c r="B61" s="1">
        <v>61</v>
      </c>
      <c r="C61" s="1" t="s">
        <v>34</v>
      </c>
      <c r="F61" t="s">
        <v>19</v>
      </c>
      <c r="G61" t="s">
        <v>56</v>
      </c>
      <c r="H61" t="s">
        <v>89</v>
      </c>
      <c r="I61" t="s">
        <v>56</v>
      </c>
      <c r="J61" s="1" t="s">
        <v>34</v>
      </c>
    </row>
    <row r="62" spans="2:10" x14ac:dyDescent="0.3">
      <c r="B62" s="1">
        <v>62</v>
      </c>
      <c r="C62" s="1" t="s">
        <v>34</v>
      </c>
      <c r="F62" t="s">
        <v>29</v>
      </c>
      <c r="G62" t="s">
        <v>56</v>
      </c>
      <c r="H62" t="s">
        <v>110</v>
      </c>
      <c r="I62" t="s">
        <v>56</v>
      </c>
      <c r="J62" s="1" t="s">
        <v>34</v>
      </c>
    </row>
    <row r="63" spans="2:10" x14ac:dyDescent="0.3">
      <c r="B63" s="1">
        <v>63</v>
      </c>
      <c r="C63" s="1" t="s">
        <v>34</v>
      </c>
      <c r="F63" t="s">
        <v>59</v>
      </c>
      <c r="G63" t="s">
        <v>56</v>
      </c>
      <c r="H63" t="s">
        <v>109</v>
      </c>
      <c r="I63" t="s">
        <v>56</v>
      </c>
      <c r="J63" s="1" t="s">
        <v>34</v>
      </c>
    </row>
    <row r="64" spans="2:10" x14ac:dyDescent="0.3">
      <c r="B64" s="1">
        <v>64</v>
      </c>
      <c r="C64" s="1" t="s">
        <v>34</v>
      </c>
      <c r="D64" t="s">
        <v>55</v>
      </c>
      <c r="J64" s="1" t="s">
        <v>34</v>
      </c>
    </row>
    <row r="65" spans="2:11" x14ac:dyDescent="0.3">
      <c r="B65" s="1">
        <v>65</v>
      </c>
      <c r="C65" s="1" t="s">
        <v>34</v>
      </c>
      <c r="J65" s="1" t="s">
        <v>34</v>
      </c>
      <c r="K65" t="s">
        <v>108</v>
      </c>
    </row>
    <row r="66" spans="2:11" x14ac:dyDescent="0.3">
      <c r="B66" s="1">
        <v>66</v>
      </c>
      <c r="C66" s="1" t="s">
        <v>34</v>
      </c>
      <c r="D66" t="s">
        <v>26</v>
      </c>
      <c r="J66" s="1" t="s">
        <v>34</v>
      </c>
    </row>
    <row r="67" spans="2:11" x14ac:dyDescent="0.3">
      <c r="B67" s="1">
        <v>67</v>
      </c>
      <c r="C67" s="1" t="s">
        <v>34</v>
      </c>
      <c r="F67" t="s">
        <v>30</v>
      </c>
      <c r="G67" t="s">
        <v>56</v>
      </c>
      <c r="H67" t="s">
        <v>90</v>
      </c>
      <c r="I67" t="s">
        <v>56</v>
      </c>
      <c r="J67" s="1" t="s">
        <v>34</v>
      </c>
    </row>
    <row r="68" spans="2:11" x14ac:dyDescent="0.3">
      <c r="B68" s="1">
        <v>68</v>
      </c>
      <c r="C68" s="1" t="s">
        <v>34</v>
      </c>
      <c r="F68" t="s">
        <v>19</v>
      </c>
      <c r="G68" t="s">
        <v>56</v>
      </c>
      <c r="H68" t="s">
        <v>89</v>
      </c>
      <c r="I68" t="s">
        <v>56</v>
      </c>
      <c r="J68" s="1" t="s">
        <v>34</v>
      </c>
    </row>
    <row r="69" spans="2:11" x14ac:dyDescent="0.3">
      <c r="B69" s="1">
        <v>69</v>
      </c>
      <c r="C69" s="1" t="s">
        <v>34</v>
      </c>
      <c r="F69" t="s">
        <v>29</v>
      </c>
      <c r="G69" t="s">
        <v>56</v>
      </c>
      <c r="H69" t="s">
        <v>107</v>
      </c>
      <c r="I69" t="s">
        <v>56</v>
      </c>
      <c r="J69" s="1" t="s">
        <v>34</v>
      </c>
    </row>
    <row r="70" spans="2:11" x14ac:dyDescent="0.3">
      <c r="B70" s="1">
        <v>70</v>
      </c>
      <c r="C70" s="1" t="s">
        <v>34</v>
      </c>
      <c r="D70" t="s">
        <v>55</v>
      </c>
      <c r="J70" s="1" t="s">
        <v>34</v>
      </c>
    </row>
    <row r="71" spans="2:11" x14ac:dyDescent="0.3">
      <c r="B71" s="1">
        <v>71</v>
      </c>
      <c r="C71" s="1" t="s">
        <v>34</v>
      </c>
      <c r="D71" t="s">
        <v>26</v>
      </c>
      <c r="J71" s="1" t="s">
        <v>34</v>
      </c>
    </row>
    <row r="72" spans="2:11" x14ac:dyDescent="0.3">
      <c r="B72" s="1">
        <v>72</v>
      </c>
      <c r="C72" s="1" t="s">
        <v>34</v>
      </c>
      <c r="F72" t="s">
        <v>30</v>
      </c>
      <c r="G72" t="s">
        <v>56</v>
      </c>
      <c r="H72" t="s">
        <v>90</v>
      </c>
      <c r="I72" t="s">
        <v>56</v>
      </c>
      <c r="J72" s="1" t="s">
        <v>34</v>
      </c>
    </row>
    <row r="73" spans="2:11" x14ac:dyDescent="0.3">
      <c r="B73" s="1">
        <v>73</v>
      </c>
      <c r="C73" s="1" t="s">
        <v>34</v>
      </c>
      <c r="F73" t="s">
        <v>19</v>
      </c>
      <c r="G73" t="s">
        <v>56</v>
      </c>
      <c r="H73" t="s">
        <v>89</v>
      </c>
      <c r="I73" t="s">
        <v>56</v>
      </c>
      <c r="J73" s="1" t="s">
        <v>34</v>
      </c>
    </row>
    <row r="74" spans="2:11" x14ac:dyDescent="0.3">
      <c r="B74" s="1">
        <v>74</v>
      </c>
      <c r="C74" s="1" t="s">
        <v>34</v>
      </c>
      <c r="F74" t="s">
        <v>29</v>
      </c>
      <c r="G74" t="s">
        <v>56</v>
      </c>
      <c r="H74" t="s">
        <v>106</v>
      </c>
      <c r="I74" t="s">
        <v>56</v>
      </c>
      <c r="J74" s="1" t="s">
        <v>34</v>
      </c>
    </row>
    <row r="75" spans="2:11" x14ac:dyDescent="0.3">
      <c r="B75" s="1">
        <v>75</v>
      </c>
      <c r="C75" s="1" t="s">
        <v>34</v>
      </c>
      <c r="D75" t="s">
        <v>55</v>
      </c>
      <c r="J75" s="1" t="s">
        <v>34</v>
      </c>
    </row>
    <row r="76" spans="2:11" x14ac:dyDescent="0.3">
      <c r="B76" s="1">
        <v>76</v>
      </c>
      <c r="C76" s="1" t="s">
        <v>34</v>
      </c>
      <c r="D76" t="s">
        <v>26</v>
      </c>
      <c r="J76" s="1" t="s">
        <v>34</v>
      </c>
    </row>
    <row r="77" spans="2:11" x14ac:dyDescent="0.3">
      <c r="B77" s="1">
        <v>77</v>
      </c>
      <c r="C77" s="1" t="s">
        <v>34</v>
      </c>
      <c r="F77" t="s">
        <v>30</v>
      </c>
      <c r="G77" t="s">
        <v>56</v>
      </c>
      <c r="H77" t="s">
        <v>90</v>
      </c>
      <c r="I77" t="s">
        <v>56</v>
      </c>
      <c r="J77" s="1" t="s">
        <v>34</v>
      </c>
    </row>
    <row r="78" spans="2:11" x14ac:dyDescent="0.3">
      <c r="B78" s="1">
        <v>78</v>
      </c>
      <c r="C78" s="1" t="s">
        <v>34</v>
      </c>
      <c r="F78" t="s">
        <v>19</v>
      </c>
      <c r="G78" t="s">
        <v>56</v>
      </c>
      <c r="H78" t="s">
        <v>89</v>
      </c>
      <c r="I78" t="s">
        <v>56</v>
      </c>
      <c r="J78" s="1" t="s">
        <v>34</v>
      </c>
    </row>
    <row r="79" spans="2:11" x14ac:dyDescent="0.3">
      <c r="B79" s="1">
        <v>79</v>
      </c>
      <c r="C79" s="1" t="s">
        <v>34</v>
      </c>
      <c r="F79" t="s">
        <v>29</v>
      </c>
      <c r="G79" t="s">
        <v>56</v>
      </c>
      <c r="H79" t="s">
        <v>105</v>
      </c>
      <c r="I79" t="s">
        <v>56</v>
      </c>
      <c r="J79" s="1" t="s">
        <v>34</v>
      </c>
    </row>
    <row r="80" spans="2:11" x14ac:dyDescent="0.3">
      <c r="B80" s="1">
        <v>80</v>
      </c>
      <c r="C80" s="1" t="s">
        <v>34</v>
      </c>
      <c r="D80" t="s">
        <v>55</v>
      </c>
      <c r="J80" s="1" t="s">
        <v>34</v>
      </c>
    </row>
    <row r="81" spans="2:10" x14ac:dyDescent="0.3">
      <c r="B81" s="1">
        <v>81</v>
      </c>
      <c r="C81" s="1" t="s">
        <v>34</v>
      </c>
      <c r="D81" t="s">
        <v>26</v>
      </c>
      <c r="J81" s="1" t="s">
        <v>34</v>
      </c>
    </row>
    <row r="82" spans="2:10" x14ac:dyDescent="0.3">
      <c r="B82" s="1">
        <v>82</v>
      </c>
      <c r="C82" s="1" t="s">
        <v>34</v>
      </c>
      <c r="F82" t="s">
        <v>30</v>
      </c>
      <c r="G82" t="s">
        <v>56</v>
      </c>
      <c r="H82" t="s">
        <v>90</v>
      </c>
      <c r="I82" t="s">
        <v>56</v>
      </c>
      <c r="J82" s="1" t="s">
        <v>34</v>
      </c>
    </row>
    <row r="83" spans="2:10" x14ac:dyDescent="0.3">
      <c r="B83" s="1">
        <v>83</v>
      </c>
      <c r="C83" s="1" t="s">
        <v>34</v>
      </c>
      <c r="F83" t="s">
        <v>19</v>
      </c>
      <c r="G83" t="s">
        <v>56</v>
      </c>
      <c r="H83" t="s">
        <v>89</v>
      </c>
      <c r="I83" t="s">
        <v>56</v>
      </c>
      <c r="J83" s="1" t="s">
        <v>34</v>
      </c>
    </row>
    <row r="84" spans="2:10" x14ac:dyDescent="0.3">
      <c r="B84" s="1">
        <v>84</v>
      </c>
      <c r="C84" s="1" t="s">
        <v>34</v>
      </c>
      <c r="F84" t="s">
        <v>29</v>
      </c>
      <c r="G84" t="s">
        <v>56</v>
      </c>
      <c r="H84" t="s">
        <v>105</v>
      </c>
      <c r="I84" t="s">
        <v>56</v>
      </c>
      <c r="J84" s="1" t="s">
        <v>34</v>
      </c>
    </row>
    <row r="85" spans="2:10" x14ac:dyDescent="0.3">
      <c r="B85" s="1">
        <v>85</v>
      </c>
      <c r="C85" s="1" t="s">
        <v>34</v>
      </c>
      <c r="F85" t="s">
        <v>59</v>
      </c>
      <c r="G85" t="s">
        <v>56</v>
      </c>
      <c r="I85" t="s">
        <v>56</v>
      </c>
      <c r="J85" s="1" t="s">
        <v>34</v>
      </c>
    </row>
    <row r="86" spans="2:10" x14ac:dyDescent="0.3">
      <c r="B86" s="1">
        <v>86</v>
      </c>
      <c r="C86" s="1" t="s">
        <v>34</v>
      </c>
      <c r="D86" t="s">
        <v>55</v>
      </c>
      <c r="J86" s="1" t="s">
        <v>34</v>
      </c>
    </row>
    <row r="87" spans="2:10" x14ac:dyDescent="0.3">
      <c r="B87" s="1">
        <v>87</v>
      </c>
      <c r="C87" s="1" t="s">
        <v>34</v>
      </c>
      <c r="D87" t="s">
        <v>26</v>
      </c>
      <c r="J87" s="1" t="s">
        <v>34</v>
      </c>
    </row>
    <row r="88" spans="2:10" x14ac:dyDescent="0.3">
      <c r="B88" s="1">
        <v>88</v>
      </c>
      <c r="C88" s="1" t="s">
        <v>34</v>
      </c>
      <c r="F88" t="s">
        <v>30</v>
      </c>
      <c r="G88" t="s">
        <v>56</v>
      </c>
      <c r="H88" t="s">
        <v>90</v>
      </c>
      <c r="I88" t="s">
        <v>56</v>
      </c>
      <c r="J88" s="1" t="s">
        <v>34</v>
      </c>
    </row>
    <row r="89" spans="2:10" x14ac:dyDescent="0.3">
      <c r="B89" s="1">
        <v>89</v>
      </c>
      <c r="C89" s="1" t="s">
        <v>34</v>
      </c>
      <c r="F89" t="s">
        <v>19</v>
      </c>
      <c r="G89" t="s">
        <v>56</v>
      </c>
      <c r="H89" t="s">
        <v>89</v>
      </c>
      <c r="I89" t="s">
        <v>56</v>
      </c>
      <c r="J89" s="1" t="s">
        <v>34</v>
      </c>
    </row>
    <row r="90" spans="2:10" x14ac:dyDescent="0.3">
      <c r="B90" s="1">
        <v>90</v>
      </c>
      <c r="C90" s="1" t="s">
        <v>34</v>
      </c>
      <c r="F90" t="s">
        <v>29</v>
      </c>
      <c r="G90" t="s">
        <v>56</v>
      </c>
      <c r="H90" t="s">
        <v>104</v>
      </c>
      <c r="I90" t="s">
        <v>56</v>
      </c>
      <c r="J90" s="1" t="s">
        <v>34</v>
      </c>
    </row>
    <row r="91" spans="2:10" x14ac:dyDescent="0.3">
      <c r="B91" s="1">
        <v>91</v>
      </c>
      <c r="C91" s="1" t="s">
        <v>34</v>
      </c>
      <c r="F91" t="s">
        <v>59</v>
      </c>
      <c r="G91" t="s">
        <v>56</v>
      </c>
      <c r="H91" t="s">
        <v>103</v>
      </c>
      <c r="I91" t="s">
        <v>56</v>
      </c>
      <c r="J91" s="1" t="s">
        <v>34</v>
      </c>
    </row>
    <row r="92" spans="2:10" x14ac:dyDescent="0.3">
      <c r="B92" s="1">
        <v>92</v>
      </c>
      <c r="C92" s="1" t="s">
        <v>34</v>
      </c>
      <c r="D92" t="s">
        <v>55</v>
      </c>
      <c r="J92" s="1" t="s">
        <v>34</v>
      </c>
    </row>
    <row r="93" spans="2:10" x14ac:dyDescent="0.3">
      <c r="B93" s="1">
        <v>93</v>
      </c>
      <c r="C93" s="1" t="s">
        <v>34</v>
      </c>
      <c r="D93" t="s">
        <v>26</v>
      </c>
      <c r="J93" s="1" t="s">
        <v>34</v>
      </c>
    </row>
    <row r="94" spans="2:10" x14ac:dyDescent="0.3">
      <c r="B94" s="1">
        <v>94</v>
      </c>
      <c r="C94" s="1" t="s">
        <v>34</v>
      </c>
      <c r="F94" t="s">
        <v>30</v>
      </c>
      <c r="G94" t="s">
        <v>56</v>
      </c>
      <c r="H94" t="s">
        <v>100</v>
      </c>
      <c r="I94" t="s">
        <v>56</v>
      </c>
      <c r="J94" s="1" t="s">
        <v>34</v>
      </c>
    </row>
    <row r="95" spans="2:10" x14ac:dyDescent="0.3">
      <c r="B95" s="1">
        <v>95</v>
      </c>
      <c r="C95" s="1" t="s">
        <v>34</v>
      </c>
      <c r="F95" t="s">
        <v>19</v>
      </c>
      <c r="G95" t="s">
        <v>56</v>
      </c>
      <c r="H95" t="s">
        <v>89</v>
      </c>
      <c r="I95" t="s">
        <v>56</v>
      </c>
      <c r="J95" s="1" t="s">
        <v>34</v>
      </c>
    </row>
    <row r="96" spans="2:10" x14ac:dyDescent="0.3">
      <c r="B96" s="1">
        <v>96</v>
      </c>
      <c r="C96" s="1" t="s">
        <v>34</v>
      </c>
      <c r="F96" t="s">
        <v>29</v>
      </c>
      <c r="G96" t="s">
        <v>56</v>
      </c>
      <c r="H96" t="s">
        <v>102</v>
      </c>
      <c r="I96" t="s">
        <v>56</v>
      </c>
      <c r="J96" s="1" t="s">
        <v>34</v>
      </c>
    </row>
    <row r="97" spans="2:11" x14ac:dyDescent="0.3">
      <c r="B97" s="1">
        <v>97</v>
      </c>
      <c r="C97" s="1" t="s">
        <v>34</v>
      </c>
      <c r="F97" t="s">
        <v>59</v>
      </c>
      <c r="G97" t="s">
        <v>56</v>
      </c>
      <c r="H97" t="s">
        <v>101</v>
      </c>
      <c r="I97" t="s">
        <v>56</v>
      </c>
      <c r="J97" s="1" t="s">
        <v>34</v>
      </c>
    </row>
    <row r="98" spans="2:11" x14ac:dyDescent="0.3">
      <c r="B98" s="1">
        <v>98</v>
      </c>
      <c r="C98" s="1" t="s">
        <v>34</v>
      </c>
      <c r="D98" t="s">
        <v>55</v>
      </c>
      <c r="J98" s="1" t="s">
        <v>34</v>
      </c>
    </row>
    <row r="99" spans="2:11" x14ac:dyDescent="0.3">
      <c r="B99" s="1">
        <v>99</v>
      </c>
      <c r="C99" s="1" t="s">
        <v>34</v>
      </c>
      <c r="D99" t="s">
        <v>26</v>
      </c>
      <c r="J99" s="1" t="s">
        <v>34</v>
      </c>
    </row>
    <row r="100" spans="2:11" x14ac:dyDescent="0.3">
      <c r="B100" s="1">
        <v>100</v>
      </c>
      <c r="C100" s="1" t="s">
        <v>34</v>
      </c>
      <c r="F100" t="s">
        <v>30</v>
      </c>
      <c r="G100" t="s">
        <v>56</v>
      </c>
      <c r="H100" t="s">
        <v>100</v>
      </c>
      <c r="I100" t="s">
        <v>56</v>
      </c>
      <c r="J100" s="1" t="s">
        <v>34</v>
      </c>
    </row>
    <row r="101" spans="2:11" x14ac:dyDescent="0.3">
      <c r="B101" s="1">
        <v>101</v>
      </c>
      <c r="C101" s="1" t="s">
        <v>34</v>
      </c>
      <c r="F101" t="s">
        <v>19</v>
      </c>
      <c r="G101" t="s">
        <v>56</v>
      </c>
      <c r="H101" t="s">
        <v>89</v>
      </c>
      <c r="I101" t="s">
        <v>56</v>
      </c>
      <c r="J101" s="1" t="s">
        <v>34</v>
      </c>
    </row>
    <row r="102" spans="2:11" x14ac:dyDescent="0.3">
      <c r="B102" s="1">
        <v>102</v>
      </c>
      <c r="C102" s="1" t="s">
        <v>34</v>
      </c>
      <c r="F102" t="s">
        <v>29</v>
      </c>
      <c r="G102" t="s">
        <v>56</v>
      </c>
      <c r="H102" t="s">
        <v>99</v>
      </c>
      <c r="I102" t="s">
        <v>56</v>
      </c>
      <c r="J102" s="1" t="s">
        <v>34</v>
      </c>
    </row>
    <row r="103" spans="2:11" x14ac:dyDescent="0.3">
      <c r="B103" s="1">
        <v>103</v>
      </c>
      <c r="C103" s="1" t="s">
        <v>34</v>
      </c>
      <c r="F103" t="s">
        <v>59</v>
      </c>
      <c r="G103" t="s">
        <v>56</v>
      </c>
      <c r="H103" t="s">
        <v>98</v>
      </c>
      <c r="I103" t="s">
        <v>56</v>
      </c>
      <c r="J103" s="1" t="s">
        <v>34</v>
      </c>
    </row>
    <row r="104" spans="2:11" x14ac:dyDescent="0.3">
      <c r="B104" s="1">
        <v>104</v>
      </c>
      <c r="C104" s="1" t="s">
        <v>34</v>
      </c>
      <c r="D104" t="s">
        <v>55</v>
      </c>
      <c r="J104" s="1" t="s">
        <v>34</v>
      </c>
    </row>
    <row r="105" spans="2:11" x14ac:dyDescent="0.3">
      <c r="B105" s="1">
        <v>105</v>
      </c>
      <c r="C105" s="1" t="s">
        <v>34</v>
      </c>
      <c r="D105" t="s">
        <v>26</v>
      </c>
      <c r="J105" s="1" t="s">
        <v>34</v>
      </c>
      <c r="K105" t="s">
        <v>97</v>
      </c>
    </row>
    <row r="106" spans="2:11" x14ac:dyDescent="0.3">
      <c r="B106" s="1">
        <v>106</v>
      </c>
      <c r="C106" s="1" t="s">
        <v>34</v>
      </c>
      <c r="F106" t="s">
        <v>30</v>
      </c>
      <c r="G106" t="s">
        <v>56</v>
      </c>
      <c r="H106" t="s">
        <v>90</v>
      </c>
      <c r="I106" t="s">
        <v>56</v>
      </c>
      <c r="J106" s="1" t="s">
        <v>34</v>
      </c>
    </row>
    <row r="107" spans="2:11" x14ac:dyDescent="0.3">
      <c r="B107" s="1">
        <v>107</v>
      </c>
      <c r="C107" s="1" t="s">
        <v>34</v>
      </c>
      <c r="F107" t="s">
        <v>19</v>
      </c>
      <c r="G107" t="s">
        <v>56</v>
      </c>
      <c r="H107" t="s">
        <v>89</v>
      </c>
      <c r="I107" t="s">
        <v>56</v>
      </c>
      <c r="J107" s="1" t="s">
        <v>34</v>
      </c>
    </row>
    <row r="108" spans="2:11" x14ac:dyDescent="0.3">
      <c r="B108" s="1">
        <v>108</v>
      </c>
      <c r="C108" s="1" t="s">
        <v>34</v>
      </c>
      <c r="F108" t="s">
        <v>29</v>
      </c>
      <c r="G108" t="s">
        <v>56</v>
      </c>
      <c r="H108" t="s">
        <v>96</v>
      </c>
      <c r="I108" t="s">
        <v>56</v>
      </c>
      <c r="J108" s="1" t="s">
        <v>34</v>
      </c>
    </row>
    <row r="109" spans="2:11" x14ac:dyDescent="0.3">
      <c r="B109" s="1">
        <v>109</v>
      </c>
      <c r="C109" s="1" t="s">
        <v>34</v>
      </c>
      <c r="D109" t="s">
        <v>55</v>
      </c>
      <c r="J109" s="1" t="s">
        <v>34</v>
      </c>
    </row>
    <row r="110" spans="2:11" x14ac:dyDescent="0.3">
      <c r="B110" s="1">
        <v>110</v>
      </c>
      <c r="C110" s="1" t="s">
        <v>34</v>
      </c>
      <c r="D110" t="s">
        <v>26</v>
      </c>
      <c r="J110" s="1" t="s">
        <v>34</v>
      </c>
    </row>
    <row r="111" spans="2:11" x14ac:dyDescent="0.3">
      <c r="B111" s="1">
        <v>111</v>
      </c>
      <c r="C111" s="1" t="s">
        <v>34</v>
      </c>
      <c r="F111" t="s">
        <v>30</v>
      </c>
      <c r="G111" t="s">
        <v>56</v>
      </c>
      <c r="H111" t="s">
        <v>90</v>
      </c>
      <c r="I111" t="s">
        <v>56</v>
      </c>
      <c r="J111" s="1" t="s">
        <v>34</v>
      </c>
    </row>
    <row r="112" spans="2:11" x14ac:dyDescent="0.3">
      <c r="B112" s="1">
        <v>112</v>
      </c>
      <c r="C112" s="1" t="s">
        <v>34</v>
      </c>
      <c r="F112" t="s">
        <v>19</v>
      </c>
      <c r="G112" t="s">
        <v>56</v>
      </c>
      <c r="H112" t="s">
        <v>89</v>
      </c>
      <c r="I112" t="s">
        <v>56</v>
      </c>
      <c r="J112" s="1" t="s">
        <v>34</v>
      </c>
    </row>
    <row r="113" spans="2:10" x14ac:dyDescent="0.3">
      <c r="B113" s="1">
        <v>113</v>
      </c>
      <c r="C113" s="1" t="s">
        <v>34</v>
      </c>
      <c r="F113" t="s">
        <v>29</v>
      </c>
      <c r="G113" t="s">
        <v>56</v>
      </c>
      <c r="H113" t="s">
        <v>95</v>
      </c>
      <c r="I113" t="s">
        <v>56</v>
      </c>
      <c r="J113" s="1" t="s">
        <v>34</v>
      </c>
    </row>
    <row r="114" spans="2:10" x14ac:dyDescent="0.3">
      <c r="B114" s="1">
        <v>114</v>
      </c>
      <c r="C114" s="1" t="s">
        <v>34</v>
      </c>
      <c r="D114" t="s">
        <v>55</v>
      </c>
      <c r="J114" s="1" t="s">
        <v>34</v>
      </c>
    </row>
    <row r="115" spans="2:10" x14ac:dyDescent="0.3">
      <c r="B115" s="1">
        <v>115</v>
      </c>
      <c r="C115" s="1" t="s">
        <v>34</v>
      </c>
      <c r="D115" t="s">
        <v>26</v>
      </c>
      <c r="J115" s="1" t="s">
        <v>34</v>
      </c>
    </row>
    <row r="116" spans="2:10" x14ac:dyDescent="0.3">
      <c r="B116" s="1">
        <v>116</v>
      </c>
      <c r="C116" s="1" t="s">
        <v>34</v>
      </c>
      <c r="F116" t="s">
        <v>30</v>
      </c>
      <c r="G116" t="s">
        <v>56</v>
      </c>
      <c r="H116" t="s">
        <v>90</v>
      </c>
      <c r="I116" t="s">
        <v>56</v>
      </c>
      <c r="J116" s="1" t="s">
        <v>34</v>
      </c>
    </row>
    <row r="117" spans="2:10" x14ac:dyDescent="0.3">
      <c r="B117" s="1">
        <v>117</v>
      </c>
      <c r="C117" s="1" t="s">
        <v>34</v>
      </c>
      <c r="F117" t="s">
        <v>19</v>
      </c>
      <c r="G117" t="s">
        <v>56</v>
      </c>
      <c r="H117" t="s">
        <v>89</v>
      </c>
      <c r="I117" t="s">
        <v>56</v>
      </c>
      <c r="J117" s="1" t="s">
        <v>34</v>
      </c>
    </row>
    <row r="118" spans="2:10" x14ac:dyDescent="0.3">
      <c r="B118" s="1">
        <v>118</v>
      </c>
      <c r="C118" s="1" t="s">
        <v>34</v>
      </c>
      <c r="F118" t="s">
        <v>29</v>
      </c>
      <c r="G118" t="s">
        <v>56</v>
      </c>
      <c r="H118" t="s">
        <v>94</v>
      </c>
      <c r="I118" t="s">
        <v>56</v>
      </c>
      <c r="J118" s="1" t="s">
        <v>34</v>
      </c>
    </row>
    <row r="119" spans="2:10" x14ac:dyDescent="0.3">
      <c r="B119" s="1">
        <v>119</v>
      </c>
      <c r="C119" s="1" t="s">
        <v>34</v>
      </c>
      <c r="D119" t="s">
        <v>55</v>
      </c>
      <c r="J119" s="1" t="s">
        <v>34</v>
      </c>
    </row>
    <row r="120" spans="2:10" x14ac:dyDescent="0.3">
      <c r="B120" s="1">
        <v>120</v>
      </c>
      <c r="C120" s="1" t="s">
        <v>34</v>
      </c>
      <c r="D120" t="s">
        <v>26</v>
      </c>
      <c r="J120" s="1" t="s">
        <v>34</v>
      </c>
    </row>
    <row r="121" spans="2:10" x14ac:dyDescent="0.3">
      <c r="B121" s="1">
        <v>121</v>
      </c>
      <c r="C121" s="1" t="s">
        <v>34</v>
      </c>
      <c r="F121" t="s">
        <v>30</v>
      </c>
      <c r="G121" t="s">
        <v>56</v>
      </c>
      <c r="H121" t="s">
        <v>90</v>
      </c>
      <c r="I121" t="s">
        <v>56</v>
      </c>
      <c r="J121" s="1" t="s">
        <v>34</v>
      </c>
    </row>
    <row r="122" spans="2:10" x14ac:dyDescent="0.3">
      <c r="B122" s="1">
        <v>122</v>
      </c>
      <c r="C122" s="1" t="s">
        <v>34</v>
      </c>
      <c r="F122" t="s">
        <v>19</v>
      </c>
      <c r="G122" t="s">
        <v>56</v>
      </c>
      <c r="H122" t="s">
        <v>89</v>
      </c>
      <c r="I122" t="s">
        <v>56</v>
      </c>
      <c r="J122" s="1" t="s">
        <v>34</v>
      </c>
    </row>
    <row r="123" spans="2:10" x14ac:dyDescent="0.3">
      <c r="B123" s="1">
        <v>123</v>
      </c>
      <c r="C123" s="1" t="s">
        <v>34</v>
      </c>
      <c r="F123" t="s">
        <v>29</v>
      </c>
      <c r="G123" t="s">
        <v>56</v>
      </c>
      <c r="H123" t="s">
        <v>93</v>
      </c>
      <c r="I123" t="s">
        <v>56</v>
      </c>
      <c r="J123" s="1" t="s">
        <v>34</v>
      </c>
    </row>
    <row r="124" spans="2:10" x14ac:dyDescent="0.3">
      <c r="B124" s="1">
        <v>124</v>
      </c>
      <c r="C124" s="1" t="s">
        <v>34</v>
      </c>
      <c r="D124" t="s">
        <v>55</v>
      </c>
      <c r="J124" s="1" t="s">
        <v>34</v>
      </c>
    </row>
    <row r="125" spans="2:10" x14ac:dyDescent="0.3">
      <c r="B125" s="1">
        <v>125</v>
      </c>
      <c r="C125" s="1" t="s">
        <v>34</v>
      </c>
      <c r="D125" t="s">
        <v>26</v>
      </c>
      <c r="J125" s="1" t="s">
        <v>34</v>
      </c>
    </row>
    <row r="126" spans="2:10" x14ac:dyDescent="0.3">
      <c r="B126" s="1">
        <v>126</v>
      </c>
      <c r="C126" s="1" t="s">
        <v>34</v>
      </c>
      <c r="F126" t="s">
        <v>30</v>
      </c>
      <c r="G126" t="s">
        <v>56</v>
      </c>
      <c r="H126" t="s">
        <v>90</v>
      </c>
      <c r="I126" t="s">
        <v>56</v>
      </c>
      <c r="J126" s="1" t="s">
        <v>34</v>
      </c>
    </row>
    <row r="127" spans="2:10" x14ac:dyDescent="0.3">
      <c r="B127" s="1">
        <v>127</v>
      </c>
      <c r="C127" s="1" t="s">
        <v>34</v>
      </c>
      <c r="F127" t="s">
        <v>19</v>
      </c>
      <c r="G127" t="s">
        <v>56</v>
      </c>
      <c r="H127" t="s">
        <v>89</v>
      </c>
      <c r="I127" t="s">
        <v>56</v>
      </c>
      <c r="J127" s="1" t="s">
        <v>34</v>
      </c>
    </row>
    <row r="128" spans="2:10" x14ac:dyDescent="0.3">
      <c r="B128" s="1">
        <v>128</v>
      </c>
      <c r="C128" s="1" t="s">
        <v>34</v>
      </c>
      <c r="F128" t="s">
        <v>29</v>
      </c>
      <c r="G128" t="s">
        <v>56</v>
      </c>
      <c r="H128" t="s">
        <v>92</v>
      </c>
      <c r="I128" t="s">
        <v>56</v>
      </c>
      <c r="J128" s="1" t="s">
        <v>34</v>
      </c>
    </row>
    <row r="129" spans="2:11" x14ac:dyDescent="0.3">
      <c r="B129" s="1">
        <v>129</v>
      </c>
      <c r="C129" s="1" t="s">
        <v>34</v>
      </c>
      <c r="D129" t="s">
        <v>55</v>
      </c>
      <c r="J129" s="1" t="s">
        <v>34</v>
      </c>
    </row>
    <row r="130" spans="2:11" x14ac:dyDescent="0.3">
      <c r="B130" s="1">
        <v>130</v>
      </c>
      <c r="C130" s="1" t="s">
        <v>34</v>
      </c>
      <c r="D130" t="s">
        <v>26</v>
      </c>
      <c r="J130" s="1" t="s">
        <v>34</v>
      </c>
      <c r="K130" t="s">
        <v>91</v>
      </c>
    </row>
    <row r="131" spans="2:11" x14ac:dyDescent="0.3">
      <c r="B131" s="1">
        <v>131</v>
      </c>
      <c r="C131" s="1" t="s">
        <v>34</v>
      </c>
      <c r="F131" t="s">
        <v>30</v>
      </c>
      <c r="G131" t="s">
        <v>56</v>
      </c>
      <c r="H131" t="s">
        <v>90</v>
      </c>
      <c r="I131" t="s">
        <v>56</v>
      </c>
      <c r="J131" s="1" t="s">
        <v>34</v>
      </c>
    </row>
    <row r="132" spans="2:11" x14ac:dyDescent="0.3">
      <c r="B132" s="1">
        <v>132</v>
      </c>
      <c r="C132" s="1" t="s">
        <v>34</v>
      </c>
      <c r="F132" t="s">
        <v>19</v>
      </c>
      <c r="G132" t="s">
        <v>56</v>
      </c>
      <c r="H132" t="s">
        <v>89</v>
      </c>
      <c r="I132" t="s">
        <v>56</v>
      </c>
      <c r="J132" s="1" t="s">
        <v>34</v>
      </c>
    </row>
    <row r="133" spans="2:11" x14ac:dyDescent="0.3">
      <c r="B133" s="1">
        <v>133</v>
      </c>
      <c r="C133" s="1" t="s">
        <v>34</v>
      </c>
      <c r="F133" t="s">
        <v>29</v>
      </c>
      <c r="G133" t="s">
        <v>56</v>
      </c>
      <c r="H133" t="s">
        <v>88</v>
      </c>
      <c r="I133" t="s">
        <v>56</v>
      </c>
      <c r="J133" s="1" t="s">
        <v>34</v>
      </c>
    </row>
    <row r="134" spans="2:11" x14ac:dyDescent="0.3">
      <c r="B134" s="1">
        <v>134</v>
      </c>
      <c r="C134" s="1" t="s">
        <v>34</v>
      </c>
      <c r="D134" t="s">
        <v>55</v>
      </c>
      <c r="J134" s="1" t="s">
        <v>34</v>
      </c>
    </row>
    <row r="135" spans="2:11" x14ac:dyDescent="0.3">
      <c r="B135" s="1">
        <v>135</v>
      </c>
      <c r="C135" s="1" t="s">
        <v>34</v>
      </c>
      <c r="D135" t="s">
        <v>0</v>
      </c>
      <c r="J135" s="1" t="s">
        <v>34</v>
      </c>
    </row>
    <row r="136" spans="2:11" x14ac:dyDescent="0.3">
      <c r="B136" s="1">
        <v>136</v>
      </c>
      <c r="C136" s="1" t="s">
        <v>34</v>
      </c>
      <c r="F136" t="s">
        <v>19</v>
      </c>
      <c r="G136" t="s">
        <v>56</v>
      </c>
      <c r="H136" t="s">
        <v>87</v>
      </c>
      <c r="I136" t="s">
        <v>56</v>
      </c>
      <c r="J136" s="1" t="s">
        <v>34</v>
      </c>
    </row>
    <row r="137" spans="2:11" x14ac:dyDescent="0.3">
      <c r="B137" s="1">
        <v>137</v>
      </c>
      <c r="C137" s="1" t="s">
        <v>34</v>
      </c>
      <c r="F137" t="s">
        <v>9</v>
      </c>
      <c r="G137" t="s">
        <v>56</v>
      </c>
      <c r="H137" t="s">
        <v>86</v>
      </c>
      <c r="I137" t="s">
        <v>56</v>
      </c>
      <c r="J137" s="1" t="s">
        <v>34</v>
      </c>
    </row>
    <row r="138" spans="2:11" x14ac:dyDescent="0.3">
      <c r="B138" s="1">
        <v>138</v>
      </c>
      <c r="C138" s="1" t="s">
        <v>34</v>
      </c>
      <c r="D138" t="s">
        <v>3</v>
      </c>
      <c r="J138" s="1" t="s">
        <v>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59680-F3BD-4E82-9E2F-5E71F96E8021}">
  <sheetPr>
    <tabColor rgb="FFFFC000"/>
  </sheetPr>
  <dimension ref="A1:K61"/>
  <sheetViews>
    <sheetView zoomScale="75" zoomScaleNormal="75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6.6640625" bestFit="1" customWidth="1"/>
    <col min="2" max="2" width="4.109375" style="1" bestFit="1" customWidth="1"/>
    <col min="3" max="3" width="1.88671875" bestFit="1" customWidth="1"/>
    <col min="4" max="4" width="8.5546875" bestFit="1" customWidth="1"/>
    <col min="5" max="5" width="2" bestFit="1" customWidth="1"/>
    <col min="6" max="6" width="9.33203125" bestFit="1" customWidth="1"/>
    <col min="7" max="7" width="2.33203125" bestFit="1" customWidth="1"/>
    <col min="8" max="8" width="35.77734375" bestFit="1" customWidth="1"/>
    <col min="9" max="9" width="2.33203125" bestFit="1" customWidth="1"/>
    <col min="10" max="10" width="1.88671875" bestFit="1" customWidth="1"/>
    <col min="11" max="11" width="10.88671875" bestFit="1" customWidth="1"/>
  </cols>
  <sheetData>
    <row r="1" spans="1:11" x14ac:dyDescent="0.3">
      <c r="A1" t="s">
        <v>81</v>
      </c>
      <c r="B1" s="1" t="s">
        <v>85</v>
      </c>
      <c r="C1" s="1" t="s">
        <v>34</v>
      </c>
      <c r="D1" t="s">
        <v>84</v>
      </c>
      <c r="E1" t="s">
        <v>4</v>
      </c>
      <c r="F1" t="s">
        <v>83</v>
      </c>
      <c r="G1" t="s">
        <v>56</v>
      </c>
      <c r="H1" t="s">
        <v>82</v>
      </c>
      <c r="I1" t="s">
        <v>56</v>
      </c>
      <c r="J1" s="1" t="s">
        <v>34</v>
      </c>
      <c r="K1" t="s">
        <v>81</v>
      </c>
    </row>
    <row r="2" spans="1:11" x14ac:dyDescent="0.3">
      <c r="B2" s="1">
        <v>2</v>
      </c>
      <c r="C2" t="s">
        <v>34</v>
      </c>
      <c r="D2" t="s">
        <v>26</v>
      </c>
      <c r="J2" t="s">
        <v>34</v>
      </c>
      <c r="K2" t="s">
        <v>80</v>
      </c>
    </row>
    <row r="3" spans="1:11" x14ac:dyDescent="0.3">
      <c r="B3" s="1">
        <v>3</v>
      </c>
      <c r="C3" t="s">
        <v>34</v>
      </c>
      <c r="E3" t="s">
        <v>4</v>
      </c>
      <c r="F3" t="s">
        <v>30</v>
      </c>
      <c r="G3" t="s">
        <v>56</v>
      </c>
      <c r="H3" t="s">
        <v>79</v>
      </c>
      <c r="I3" t="s">
        <v>56</v>
      </c>
      <c r="J3" t="s">
        <v>34</v>
      </c>
    </row>
    <row r="4" spans="1:11" x14ac:dyDescent="0.3">
      <c r="B4" s="1">
        <v>4</v>
      </c>
      <c r="C4" t="s">
        <v>34</v>
      </c>
      <c r="E4" t="s">
        <v>4</v>
      </c>
      <c r="F4" t="s">
        <v>29</v>
      </c>
      <c r="G4" t="s">
        <v>56</v>
      </c>
      <c r="H4" t="s">
        <v>78</v>
      </c>
      <c r="I4" t="s">
        <v>56</v>
      </c>
      <c r="J4" t="s">
        <v>34</v>
      </c>
    </row>
    <row r="5" spans="1:11" x14ac:dyDescent="0.3">
      <c r="B5" s="1">
        <v>5</v>
      </c>
      <c r="C5" t="s">
        <v>34</v>
      </c>
      <c r="E5" t="s">
        <v>4</v>
      </c>
      <c r="F5" t="s">
        <v>19</v>
      </c>
      <c r="G5" t="s">
        <v>56</v>
      </c>
      <c r="H5" t="s">
        <v>77</v>
      </c>
      <c r="I5" t="s">
        <v>56</v>
      </c>
      <c r="J5" t="s">
        <v>34</v>
      </c>
    </row>
    <row r="6" spans="1:11" x14ac:dyDescent="0.3">
      <c r="B6" s="1">
        <v>6</v>
      </c>
      <c r="C6" t="s">
        <v>34</v>
      </c>
      <c r="D6" t="s">
        <v>55</v>
      </c>
      <c r="J6" t="s">
        <v>34</v>
      </c>
    </row>
    <row r="7" spans="1:11" x14ac:dyDescent="0.3">
      <c r="B7" s="1">
        <v>7</v>
      </c>
      <c r="C7" t="s">
        <v>34</v>
      </c>
      <c r="D7" t="s">
        <v>26</v>
      </c>
      <c r="J7" t="s">
        <v>34</v>
      </c>
    </row>
    <row r="8" spans="1:11" x14ac:dyDescent="0.3">
      <c r="B8" s="1">
        <v>8</v>
      </c>
      <c r="C8" t="s">
        <v>34</v>
      </c>
      <c r="E8" t="s">
        <v>4</v>
      </c>
      <c r="F8" t="s">
        <v>30</v>
      </c>
      <c r="G8" t="s">
        <v>56</v>
      </c>
      <c r="H8" t="s">
        <v>76</v>
      </c>
      <c r="I8" t="s">
        <v>56</v>
      </c>
      <c r="J8" t="s">
        <v>34</v>
      </c>
      <c r="K8" s="3" t="s">
        <v>75</v>
      </c>
    </row>
    <row r="9" spans="1:11" x14ac:dyDescent="0.3">
      <c r="B9" s="1">
        <v>9</v>
      </c>
      <c r="C9" t="s">
        <v>34</v>
      </c>
      <c r="E9" t="s">
        <v>4</v>
      </c>
      <c r="F9" t="s">
        <v>29</v>
      </c>
      <c r="G9" t="s">
        <v>56</v>
      </c>
      <c r="H9" t="s">
        <v>74</v>
      </c>
      <c r="I9" t="s">
        <v>56</v>
      </c>
      <c r="J9" t="s">
        <v>34</v>
      </c>
    </row>
    <row r="10" spans="1:11" x14ac:dyDescent="0.3">
      <c r="B10" s="1">
        <v>10</v>
      </c>
      <c r="C10" t="s">
        <v>34</v>
      </c>
      <c r="E10" t="s">
        <v>4</v>
      </c>
      <c r="F10" t="s">
        <v>19</v>
      </c>
      <c r="G10" t="s">
        <v>56</v>
      </c>
      <c r="H10" t="s">
        <v>70</v>
      </c>
      <c r="I10" t="s">
        <v>56</v>
      </c>
      <c r="J10" t="s">
        <v>34</v>
      </c>
    </row>
    <row r="11" spans="1:11" x14ac:dyDescent="0.3">
      <c r="B11" s="1">
        <v>11</v>
      </c>
      <c r="C11" t="s">
        <v>34</v>
      </c>
      <c r="E11" t="s">
        <v>4</v>
      </c>
      <c r="F11" t="s">
        <v>59</v>
      </c>
      <c r="G11" t="s">
        <v>56</v>
      </c>
      <c r="H11" t="s">
        <v>73</v>
      </c>
      <c r="I11" t="s">
        <v>56</v>
      </c>
      <c r="J11" t="s">
        <v>34</v>
      </c>
    </row>
    <row r="12" spans="1:11" x14ac:dyDescent="0.3">
      <c r="B12" s="1">
        <v>12</v>
      </c>
      <c r="C12" t="s">
        <v>34</v>
      </c>
      <c r="D12" t="s">
        <v>72</v>
      </c>
      <c r="J12" t="s">
        <v>34</v>
      </c>
    </row>
    <row r="13" spans="1:11" x14ac:dyDescent="0.3">
      <c r="B13" s="1">
        <v>19</v>
      </c>
      <c r="C13" t="s">
        <v>34</v>
      </c>
      <c r="D13" t="s">
        <v>26</v>
      </c>
      <c r="J13" t="s">
        <v>34</v>
      </c>
    </row>
    <row r="14" spans="1:11" x14ac:dyDescent="0.3">
      <c r="B14" s="1">
        <v>20</v>
      </c>
      <c r="C14" t="s">
        <v>34</v>
      </c>
      <c r="E14" t="s">
        <v>4</v>
      </c>
      <c r="F14" t="s">
        <v>30</v>
      </c>
      <c r="G14" t="s">
        <v>56</v>
      </c>
      <c r="H14" t="s">
        <v>61</v>
      </c>
      <c r="I14" t="s">
        <v>56</v>
      </c>
      <c r="J14" t="s">
        <v>34</v>
      </c>
      <c r="K14" t="s">
        <v>71</v>
      </c>
    </row>
    <row r="15" spans="1:11" x14ac:dyDescent="0.3">
      <c r="B15" s="1">
        <v>21</v>
      </c>
      <c r="C15" t="s">
        <v>34</v>
      </c>
      <c r="E15" t="s">
        <v>4</v>
      </c>
      <c r="F15" t="s">
        <v>19</v>
      </c>
      <c r="G15" t="s">
        <v>56</v>
      </c>
      <c r="H15" t="s">
        <v>70</v>
      </c>
      <c r="I15" t="s">
        <v>56</v>
      </c>
      <c r="J15" t="s">
        <v>34</v>
      </c>
    </row>
    <row r="16" spans="1:11" x14ac:dyDescent="0.3">
      <c r="B16" s="1">
        <v>22</v>
      </c>
      <c r="C16" t="s">
        <v>34</v>
      </c>
      <c r="E16" t="s">
        <v>4</v>
      </c>
      <c r="F16" t="s">
        <v>59</v>
      </c>
      <c r="G16" t="s">
        <v>56</v>
      </c>
      <c r="H16" t="s">
        <v>69</v>
      </c>
      <c r="I16" t="s">
        <v>56</v>
      </c>
      <c r="J16" t="s">
        <v>34</v>
      </c>
    </row>
    <row r="17" spans="2:10" x14ac:dyDescent="0.3">
      <c r="B17" s="1">
        <v>23</v>
      </c>
      <c r="C17" t="s">
        <v>34</v>
      </c>
      <c r="E17" t="s">
        <v>4</v>
      </c>
      <c r="F17" t="s">
        <v>29</v>
      </c>
      <c r="G17" t="s">
        <v>56</v>
      </c>
      <c r="H17" t="s">
        <v>68</v>
      </c>
      <c r="I17" t="s">
        <v>56</v>
      </c>
      <c r="J17" t="s">
        <v>34</v>
      </c>
    </row>
    <row r="18" spans="2:10" x14ac:dyDescent="0.3">
      <c r="B18" s="1">
        <v>24</v>
      </c>
      <c r="C18" t="s">
        <v>34</v>
      </c>
      <c r="D18" t="s">
        <v>55</v>
      </c>
      <c r="J18" t="s">
        <v>34</v>
      </c>
    </row>
    <row r="19" spans="2:10" x14ac:dyDescent="0.3">
      <c r="B19" s="1">
        <v>25</v>
      </c>
      <c r="C19" t="s">
        <v>34</v>
      </c>
      <c r="D19" t="s">
        <v>26</v>
      </c>
      <c r="J19" t="s">
        <v>34</v>
      </c>
    </row>
    <row r="20" spans="2:10" x14ac:dyDescent="0.3">
      <c r="B20" s="1">
        <v>26</v>
      </c>
      <c r="C20" t="s">
        <v>34</v>
      </c>
      <c r="E20" t="s">
        <v>4</v>
      </c>
      <c r="F20" t="s">
        <v>30</v>
      </c>
      <c r="G20" t="s">
        <v>56</v>
      </c>
      <c r="H20" t="s">
        <v>61</v>
      </c>
      <c r="I20" t="s">
        <v>56</v>
      </c>
      <c r="J20" t="s">
        <v>34</v>
      </c>
    </row>
    <row r="21" spans="2:10" x14ac:dyDescent="0.3">
      <c r="B21" s="1">
        <v>27</v>
      </c>
      <c r="C21" t="s">
        <v>34</v>
      </c>
      <c r="E21" t="s">
        <v>4</v>
      </c>
      <c r="F21" t="s">
        <v>19</v>
      </c>
      <c r="G21" t="s">
        <v>56</v>
      </c>
      <c r="H21" t="s">
        <v>67</v>
      </c>
      <c r="I21" t="s">
        <v>56</v>
      </c>
      <c r="J21" t="s">
        <v>34</v>
      </c>
    </row>
    <row r="22" spans="2:10" x14ac:dyDescent="0.3">
      <c r="B22" s="1">
        <v>28</v>
      </c>
      <c r="C22" t="s">
        <v>34</v>
      </c>
      <c r="E22" t="s">
        <v>4</v>
      </c>
      <c r="F22" t="s">
        <v>59</v>
      </c>
      <c r="G22" t="s">
        <v>56</v>
      </c>
      <c r="H22" t="s">
        <v>66</v>
      </c>
      <c r="I22" t="s">
        <v>56</v>
      </c>
      <c r="J22" t="s">
        <v>34</v>
      </c>
    </row>
    <row r="23" spans="2:10" x14ac:dyDescent="0.3">
      <c r="B23" s="1">
        <v>29</v>
      </c>
      <c r="C23" t="s">
        <v>34</v>
      </c>
      <c r="E23" t="s">
        <v>4</v>
      </c>
      <c r="F23" t="s">
        <v>29</v>
      </c>
      <c r="G23" t="s">
        <v>56</v>
      </c>
      <c r="H23" t="s">
        <v>65</v>
      </c>
      <c r="I23" t="s">
        <v>56</v>
      </c>
      <c r="J23" t="s">
        <v>34</v>
      </c>
    </row>
    <row r="24" spans="2:10" x14ac:dyDescent="0.3">
      <c r="B24" s="1">
        <v>30</v>
      </c>
      <c r="C24" t="s">
        <v>34</v>
      </c>
      <c r="D24" t="s">
        <v>55</v>
      </c>
      <c r="J24" t="s">
        <v>34</v>
      </c>
    </row>
    <row r="25" spans="2:10" x14ac:dyDescent="0.3">
      <c r="B25" s="1">
        <v>31</v>
      </c>
      <c r="C25" t="s">
        <v>34</v>
      </c>
      <c r="D25" t="s">
        <v>26</v>
      </c>
      <c r="J25" t="s">
        <v>34</v>
      </c>
    </row>
    <row r="26" spans="2:10" x14ac:dyDescent="0.3">
      <c r="B26" s="1">
        <v>32</v>
      </c>
      <c r="C26" t="s">
        <v>34</v>
      </c>
      <c r="E26" t="s">
        <v>4</v>
      </c>
      <c r="F26" t="s">
        <v>30</v>
      </c>
      <c r="G26" t="s">
        <v>56</v>
      </c>
      <c r="H26" t="s">
        <v>61</v>
      </c>
      <c r="I26" t="s">
        <v>56</v>
      </c>
      <c r="J26" t="s">
        <v>34</v>
      </c>
    </row>
    <row r="27" spans="2:10" x14ac:dyDescent="0.3">
      <c r="B27" s="1">
        <v>33</v>
      </c>
      <c r="C27" t="s">
        <v>34</v>
      </c>
      <c r="E27" t="s">
        <v>4</v>
      </c>
      <c r="F27" t="s">
        <v>19</v>
      </c>
      <c r="G27" t="s">
        <v>56</v>
      </c>
      <c r="H27" t="s">
        <v>64</v>
      </c>
      <c r="I27" t="s">
        <v>56</v>
      </c>
      <c r="J27" t="s">
        <v>34</v>
      </c>
    </row>
    <row r="28" spans="2:10" x14ac:dyDescent="0.3">
      <c r="B28" s="1">
        <v>34</v>
      </c>
      <c r="C28" t="s">
        <v>34</v>
      </c>
      <c r="E28" t="s">
        <v>4</v>
      </c>
      <c r="F28" t="s">
        <v>59</v>
      </c>
      <c r="G28" t="s">
        <v>56</v>
      </c>
      <c r="H28" t="s">
        <v>63</v>
      </c>
      <c r="I28" t="s">
        <v>56</v>
      </c>
      <c r="J28" t="s">
        <v>34</v>
      </c>
    </row>
    <row r="29" spans="2:10" x14ac:dyDescent="0.3">
      <c r="B29" s="1">
        <v>35</v>
      </c>
      <c r="C29" t="s">
        <v>34</v>
      </c>
      <c r="E29" t="s">
        <v>4</v>
      </c>
      <c r="F29" t="s">
        <v>29</v>
      </c>
      <c r="G29" t="s">
        <v>56</v>
      </c>
      <c r="H29" t="s">
        <v>62</v>
      </c>
      <c r="I29" t="s">
        <v>56</v>
      </c>
      <c r="J29" t="s">
        <v>34</v>
      </c>
    </row>
    <row r="30" spans="2:10" x14ac:dyDescent="0.3">
      <c r="B30" s="1">
        <v>36</v>
      </c>
      <c r="C30" t="s">
        <v>34</v>
      </c>
      <c r="D30" t="s">
        <v>55</v>
      </c>
      <c r="J30" t="s">
        <v>34</v>
      </c>
    </row>
    <row r="31" spans="2:10" x14ac:dyDescent="0.3">
      <c r="B31" s="1">
        <v>37</v>
      </c>
      <c r="C31" t="s">
        <v>34</v>
      </c>
      <c r="D31" t="s">
        <v>26</v>
      </c>
      <c r="J31" t="s">
        <v>34</v>
      </c>
    </row>
    <row r="32" spans="2:10" x14ac:dyDescent="0.3">
      <c r="B32" s="1">
        <v>38</v>
      </c>
      <c r="C32" t="s">
        <v>34</v>
      </c>
      <c r="E32" t="s">
        <v>4</v>
      </c>
      <c r="F32" t="s">
        <v>30</v>
      </c>
      <c r="G32" t="s">
        <v>56</v>
      </c>
      <c r="H32" t="s">
        <v>61</v>
      </c>
      <c r="I32" t="s">
        <v>56</v>
      </c>
      <c r="J32" t="s">
        <v>34</v>
      </c>
    </row>
    <row r="33" spans="2:10" x14ac:dyDescent="0.3">
      <c r="B33" s="1">
        <v>39</v>
      </c>
      <c r="C33" t="s">
        <v>34</v>
      </c>
      <c r="E33" t="s">
        <v>4</v>
      </c>
      <c r="F33" t="s">
        <v>19</v>
      </c>
      <c r="G33" t="s">
        <v>56</v>
      </c>
      <c r="H33" t="s">
        <v>60</v>
      </c>
      <c r="I33" t="s">
        <v>56</v>
      </c>
      <c r="J33" t="s">
        <v>34</v>
      </c>
    </row>
    <row r="34" spans="2:10" x14ac:dyDescent="0.3">
      <c r="B34" s="1">
        <v>40</v>
      </c>
      <c r="C34" t="s">
        <v>34</v>
      </c>
      <c r="E34" t="s">
        <v>4</v>
      </c>
      <c r="F34" t="s">
        <v>59</v>
      </c>
      <c r="G34" t="s">
        <v>56</v>
      </c>
      <c r="H34" t="s">
        <v>58</v>
      </c>
      <c r="I34" t="s">
        <v>56</v>
      </c>
      <c r="J34" t="s">
        <v>34</v>
      </c>
    </row>
    <row r="35" spans="2:10" x14ac:dyDescent="0.3">
      <c r="B35" s="1">
        <v>41</v>
      </c>
      <c r="C35" t="s">
        <v>34</v>
      </c>
      <c r="E35" t="s">
        <v>4</v>
      </c>
      <c r="F35" t="s">
        <v>29</v>
      </c>
      <c r="G35" t="s">
        <v>56</v>
      </c>
      <c r="H35" t="s">
        <v>57</v>
      </c>
      <c r="I35" t="s">
        <v>56</v>
      </c>
      <c r="J35" t="s">
        <v>34</v>
      </c>
    </row>
    <row r="36" spans="2:10" x14ac:dyDescent="0.3">
      <c r="B36" s="1">
        <v>42</v>
      </c>
      <c r="C36" t="s">
        <v>34</v>
      </c>
      <c r="D36" t="s">
        <v>55</v>
      </c>
      <c r="J36" t="s">
        <v>34</v>
      </c>
    </row>
    <row r="61" spans="1:1" x14ac:dyDescent="0.3">
      <c r="A61" t="s">
        <v>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DD516-9B47-4713-811B-54BCB424EFFC}">
  <sheetPr>
    <tabColor theme="0" tint="-0.499984740745262"/>
  </sheetPr>
  <dimension ref="A2:AD41"/>
  <sheetViews>
    <sheetView zoomScale="75" zoomScaleNormal="75" workbookViewId="0"/>
  </sheetViews>
  <sheetFormatPr defaultRowHeight="14.4" x14ac:dyDescent="0.3"/>
  <cols>
    <col min="1" max="1" width="8.88671875" style="1"/>
    <col min="2" max="2" width="6.6640625" style="1" bestFit="1" customWidth="1"/>
    <col min="3" max="3" width="2" style="1" bestFit="1" customWidth="1"/>
    <col min="4" max="4" width="5.5546875" style="1" bestFit="1" customWidth="1"/>
    <col min="5" max="5" width="2" style="1" bestFit="1" customWidth="1"/>
    <col min="6" max="6" width="9.33203125" style="1" bestFit="1" customWidth="1"/>
    <col min="7" max="7" width="2" style="1" bestFit="1" customWidth="1"/>
    <col min="8" max="8" width="4.44140625" style="1" bestFit="1" customWidth="1"/>
    <col min="9" max="9" width="2.77734375" style="1" bestFit="1" customWidth="1"/>
    <col min="10" max="10" width="47.21875" style="1" bestFit="1" customWidth="1"/>
    <col min="11" max="11" width="4.6640625" style="2" bestFit="1" customWidth="1"/>
    <col min="12" max="12" width="1.5546875" style="1" bestFit="1" customWidth="1"/>
    <col min="13" max="13" width="3.77734375" style="1" bestFit="1" customWidth="1"/>
    <col min="14" max="14" width="2.77734375" style="1" bestFit="1" customWidth="1"/>
    <col min="15" max="15" width="2" style="1" bestFit="1" customWidth="1"/>
    <col min="16" max="16" width="16.5546875" style="1" bestFit="1" customWidth="1"/>
    <col min="17" max="17" width="2.77734375" style="1" bestFit="1" customWidth="1"/>
    <col min="18" max="18" width="20" style="1" bestFit="1" customWidth="1"/>
    <col min="19" max="19" width="2.77734375" style="1" bestFit="1" customWidth="1"/>
    <col min="20" max="20" width="2" style="1" bestFit="1" customWidth="1"/>
    <col min="21" max="21" width="5.77734375" style="1" bestFit="1" customWidth="1"/>
    <col min="22" max="22" width="2.77734375" style="1" bestFit="1" customWidth="1"/>
    <col min="23" max="23" width="7.21875" style="1" bestFit="1" customWidth="1"/>
    <col min="24" max="24" width="2.77734375" style="1" bestFit="1" customWidth="1"/>
    <col min="25" max="25" width="2" style="1" bestFit="1" customWidth="1"/>
    <col min="26" max="26" width="10.88671875" style="1" bestFit="1" customWidth="1"/>
    <col min="27" max="27" width="2.77734375" style="1" bestFit="1" customWidth="1"/>
    <col min="28" max="28" width="10.44140625" style="1" bestFit="1" customWidth="1"/>
    <col min="29" max="29" width="2.77734375" style="1" bestFit="1" customWidth="1"/>
    <col min="30" max="30" width="9.44140625" style="1" bestFit="1" customWidth="1"/>
    <col min="31" max="31" width="34.44140625" style="1" customWidth="1"/>
    <col min="32" max="32" width="11.6640625" style="1" bestFit="1" customWidth="1"/>
    <col min="33" max="33" width="5.21875" style="1" bestFit="1" customWidth="1"/>
    <col min="34" max="34" width="31.33203125" style="1" bestFit="1" customWidth="1"/>
    <col min="35" max="35" width="11.88671875" style="1" bestFit="1" customWidth="1"/>
    <col min="36" max="36" width="40.88671875" style="1" bestFit="1" customWidth="1"/>
    <col min="37" max="37" width="8.77734375" style="1" bestFit="1" customWidth="1"/>
    <col min="38" max="38" width="14.6640625" style="1" bestFit="1" customWidth="1"/>
    <col min="39" max="39" width="11.88671875" style="1" bestFit="1" customWidth="1"/>
    <col min="40" max="40" width="56.33203125" style="1" bestFit="1" customWidth="1"/>
    <col min="41" max="41" width="8.77734375" style="1" bestFit="1" customWidth="1"/>
    <col min="42" max="42" width="10.77734375" style="1" bestFit="1" customWidth="1"/>
    <col min="43" max="16384" width="8.88671875" style="1"/>
  </cols>
  <sheetData>
    <row r="2" spans="1:30" x14ac:dyDescent="0.3">
      <c r="A2" s="1" t="s">
        <v>552</v>
      </c>
    </row>
    <row r="11" spans="1:30" x14ac:dyDescent="0.3">
      <c r="B11" s="1" t="s">
        <v>0</v>
      </c>
      <c r="C11" s="1" t="s">
        <v>4</v>
      </c>
      <c r="D11" s="1" t="s">
        <v>1</v>
      </c>
      <c r="E11" s="1" t="s">
        <v>4</v>
      </c>
      <c r="F11" s="1" t="s">
        <v>2</v>
      </c>
      <c r="G11" s="1" t="s">
        <v>4</v>
      </c>
      <c r="H11" s="1" t="s">
        <v>9</v>
      </c>
      <c r="I11" s="1" t="s">
        <v>10</v>
      </c>
      <c r="J11" s="1" t="s">
        <v>37</v>
      </c>
      <c r="L11" s="1" t="s">
        <v>35</v>
      </c>
      <c r="M11" s="1" t="s">
        <v>36</v>
      </c>
      <c r="N11" s="1" t="s">
        <v>10</v>
      </c>
      <c r="AD11" s="1" t="s">
        <v>3</v>
      </c>
    </row>
    <row r="12" spans="1:30" x14ac:dyDescent="0.3">
      <c r="B12" s="1" t="s">
        <v>0</v>
      </c>
      <c r="C12" s="1" t="s">
        <v>4</v>
      </c>
      <c r="D12" s="1" t="s">
        <v>1</v>
      </c>
      <c r="G12" s="1" t="s">
        <v>4</v>
      </c>
      <c r="H12" s="1" t="s">
        <v>9</v>
      </c>
      <c r="I12" s="1" t="s">
        <v>10</v>
      </c>
      <c r="J12" s="1" t="s">
        <v>37</v>
      </c>
      <c r="L12" s="1" t="s">
        <v>35</v>
      </c>
      <c r="M12" s="1" t="s">
        <v>33</v>
      </c>
      <c r="N12" s="1" t="s">
        <v>10</v>
      </c>
      <c r="T12" s="1" t="s">
        <v>4</v>
      </c>
      <c r="U12" s="1" t="s">
        <v>19</v>
      </c>
      <c r="V12" s="1" t="s">
        <v>10</v>
      </c>
      <c r="W12" s="1" t="s">
        <v>20</v>
      </c>
      <c r="X12" s="1" t="s">
        <v>10</v>
      </c>
      <c r="Y12" s="1" t="s">
        <v>4</v>
      </c>
      <c r="Z12" s="1" t="s">
        <v>21</v>
      </c>
      <c r="AA12" s="1" t="s">
        <v>10</v>
      </c>
      <c r="AB12" s="1" t="s">
        <v>22</v>
      </c>
      <c r="AC12" s="1" t="s">
        <v>10</v>
      </c>
      <c r="AD12" s="1" t="s">
        <v>3</v>
      </c>
    </row>
    <row r="13" spans="1:30" x14ac:dyDescent="0.3">
      <c r="B13" s="1" t="s">
        <v>0</v>
      </c>
      <c r="C13" s="1" t="s">
        <v>4</v>
      </c>
      <c r="D13" s="1" t="s">
        <v>1</v>
      </c>
      <c r="E13" s="1" t="s">
        <v>4</v>
      </c>
      <c r="F13" s="1" t="s">
        <v>2</v>
      </c>
      <c r="G13" s="1" t="s">
        <v>4</v>
      </c>
      <c r="H13" s="1" t="s">
        <v>9</v>
      </c>
      <c r="I13" s="1" t="s">
        <v>10</v>
      </c>
      <c r="J13" s="1" t="s">
        <v>38</v>
      </c>
      <c r="K13" s="2">
        <v>-0.1</v>
      </c>
      <c r="L13" s="1" t="s">
        <v>35</v>
      </c>
      <c r="M13" s="1" t="s">
        <v>36</v>
      </c>
      <c r="N13" s="1" t="s">
        <v>10</v>
      </c>
      <c r="O13" s="1" t="s">
        <v>4</v>
      </c>
      <c r="P13" s="1" t="s">
        <v>11</v>
      </c>
      <c r="Q13" s="1" t="s">
        <v>10</v>
      </c>
      <c r="R13" s="1" t="s">
        <v>5</v>
      </c>
      <c r="S13" s="1" t="s">
        <v>10</v>
      </c>
      <c r="AD13" s="1" t="s">
        <v>3</v>
      </c>
    </row>
    <row r="14" spans="1:30" x14ac:dyDescent="0.3">
      <c r="B14" s="1" t="s">
        <v>0</v>
      </c>
      <c r="C14" s="1" t="s">
        <v>4</v>
      </c>
      <c r="D14" s="1" t="s">
        <v>1</v>
      </c>
      <c r="G14" s="1" t="s">
        <v>4</v>
      </c>
      <c r="H14" s="1" t="s">
        <v>9</v>
      </c>
      <c r="I14" s="1" t="s">
        <v>10</v>
      </c>
      <c r="J14" s="1" t="s">
        <v>38</v>
      </c>
      <c r="K14" s="2">
        <v>-0.1</v>
      </c>
      <c r="L14" s="1" t="s">
        <v>35</v>
      </c>
      <c r="M14" s="1" t="s">
        <v>33</v>
      </c>
      <c r="N14" s="1" t="s">
        <v>10</v>
      </c>
      <c r="O14" s="1" t="s">
        <v>4</v>
      </c>
      <c r="P14" s="1" t="s">
        <v>11</v>
      </c>
      <c r="Q14" s="1" t="s">
        <v>10</v>
      </c>
      <c r="R14" s="1" t="s">
        <v>5</v>
      </c>
      <c r="S14" s="1" t="s">
        <v>10</v>
      </c>
      <c r="T14" s="1" t="s">
        <v>4</v>
      </c>
      <c r="U14" s="1" t="s">
        <v>19</v>
      </c>
      <c r="V14" s="1" t="s">
        <v>10</v>
      </c>
      <c r="W14" s="1" t="s">
        <v>20</v>
      </c>
      <c r="X14" s="1" t="s">
        <v>10</v>
      </c>
      <c r="Y14" s="1" t="s">
        <v>4</v>
      </c>
      <c r="Z14" s="1" t="s">
        <v>21</v>
      </c>
      <c r="AA14" s="1" t="s">
        <v>10</v>
      </c>
      <c r="AB14" s="1" t="s">
        <v>22</v>
      </c>
      <c r="AC14" s="1" t="s">
        <v>10</v>
      </c>
      <c r="AD14" s="1" t="s">
        <v>3</v>
      </c>
    </row>
    <row r="15" spans="1:30" x14ac:dyDescent="0.3">
      <c r="B15" s="1" t="s">
        <v>0</v>
      </c>
      <c r="C15" s="1" t="s">
        <v>4</v>
      </c>
      <c r="D15" s="1" t="s">
        <v>1</v>
      </c>
      <c r="E15" s="1" t="s">
        <v>4</v>
      </c>
      <c r="F15" s="1" t="s">
        <v>2</v>
      </c>
      <c r="G15" s="1" t="s">
        <v>4</v>
      </c>
      <c r="H15" s="1" t="s">
        <v>9</v>
      </c>
      <c r="I15" s="1" t="s">
        <v>10</v>
      </c>
      <c r="J15" s="1" t="s">
        <v>39</v>
      </c>
      <c r="K15" s="2">
        <v>-0.1</v>
      </c>
      <c r="L15" s="1" t="s">
        <v>35</v>
      </c>
      <c r="M15" s="1" t="s">
        <v>36</v>
      </c>
      <c r="N15" s="1" t="s">
        <v>10</v>
      </c>
      <c r="O15" s="1" t="s">
        <v>4</v>
      </c>
      <c r="P15" s="1" t="s">
        <v>11</v>
      </c>
      <c r="Q15" s="1" t="s">
        <v>10</v>
      </c>
      <c r="R15" s="1" t="s">
        <v>12</v>
      </c>
      <c r="S15" s="1" t="s">
        <v>10</v>
      </c>
      <c r="AD15" s="1" t="s">
        <v>3</v>
      </c>
    </row>
    <row r="16" spans="1:30" x14ac:dyDescent="0.3">
      <c r="B16" s="1" t="s">
        <v>0</v>
      </c>
      <c r="C16" s="1" t="s">
        <v>4</v>
      </c>
      <c r="D16" s="1" t="s">
        <v>1</v>
      </c>
      <c r="G16" s="1" t="s">
        <v>4</v>
      </c>
      <c r="H16" s="1" t="s">
        <v>9</v>
      </c>
      <c r="I16" s="1" t="s">
        <v>10</v>
      </c>
      <c r="J16" s="1" t="s">
        <v>39</v>
      </c>
      <c r="K16" s="2">
        <v>-0.1</v>
      </c>
      <c r="L16" s="1" t="s">
        <v>35</v>
      </c>
      <c r="M16" s="1" t="s">
        <v>33</v>
      </c>
      <c r="N16" s="1" t="s">
        <v>10</v>
      </c>
      <c r="O16" s="1" t="s">
        <v>4</v>
      </c>
      <c r="P16" s="1" t="s">
        <v>11</v>
      </c>
      <c r="Q16" s="1" t="s">
        <v>10</v>
      </c>
      <c r="R16" s="1" t="s">
        <v>12</v>
      </c>
      <c r="S16" s="1" t="s">
        <v>10</v>
      </c>
      <c r="T16" s="1" t="s">
        <v>4</v>
      </c>
      <c r="U16" s="1" t="s">
        <v>19</v>
      </c>
      <c r="V16" s="1" t="s">
        <v>10</v>
      </c>
      <c r="W16" s="1" t="s">
        <v>20</v>
      </c>
      <c r="X16" s="1" t="s">
        <v>10</v>
      </c>
      <c r="Y16" s="1" t="s">
        <v>4</v>
      </c>
      <c r="Z16" s="1" t="s">
        <v>21</v>
      </c>
      <c r="AA16" s="1" t="s">
        <v>10</v>
      </c>
      <c r="AB16" s="1" t="s">
        <v>22</v>
      </c>
      <c r="AC16" s="1" t="s">
        <v>10</v>
      </c>
      <c r="AD16" s="1" t="s">
        <v>3</v>
      </c>
    </row>
    <row r="17" spans="2:30" x14ac:dyDescent="0.3">
      <c r="B17" s="1" t="s">
        <v>0</v>
      </c>
      <c r="C17" s="1" t="s">
        <v>4</v>
      </c>
      <c r="D17" s="1" t="s">
        <v>1</v>
      </c>
      <c r="E17" s="1" t="s">
        <v>4</v>
      </c>
      <c r="F17" s="1" t="s">
        <v>2</v>
      </c>
      <c r="G17" s="1" t="s">
        <v>4</v>
      </c>
      <c r="H17" s="1" t="s">
        <v>9</v>
      </c>
      <c r="I17" s="1" t="s">
        <v>10</v>
      </c>
      <c r="J17" s="1" t="s">
        <v>40</v>
      </c>
      <c r="K17" s="2">
        <v>-0.1</v>
      </c>
      <c r="L17" s="1" t="s">
        <v>35</v>
      </c>
      <c r="M17" s="1" t="s">
        <v>36</v>
      </c>
      <c r="N17" s="1" t="s">
        <v>10</v>
      </c>
      <c r="O17" s="1" t="s">
        <v>4</v>
      </c>
      <c r="P17" s="1" t="s">
        <v>11</v>
      </c>
      <c r="Q17" s="1" t="s">
        <v>10</v>
      </c>
      <c r="R17" s="1" t="s">
        <v>13</v>
      </c>
      <c r="S17" s="1" t="s">
        <v>10</v>
      </c>
      <c r="AD17" s="1" t="s">
        <v>3</v>
      </c>
    </row>
    <row r="18" spans="2:30" x14ac:dyDescent="0.3">
      <c r="B18" s="1" t="s">
        <v>0</v>
      </c>
      <c r="C18" s="1" t="s">
        <v>4</v>
      </c>
      <c r="D18" s="1" t="s">
        <v>1</v>
      </c>
      <c r="G18" s="1" t="s">
        <v>4</v>
      </c>
      <c r="H18" s="1" t="s">
        <v>9</v>
      </c>
      <c r="I18" s="1" t="s">
        <v>10</v>
      </c>
      <c r="J18" s="1" t="s">
        <v>40</v>
      </c>
      <c r="K18" s="2">
        <v>-0.1</v>
      </c>
      <c r="L18" s="1" t="s">
        <v>35</v>
      </c>
      <c r="M18" s="1" t="s">
        <v>33</v>
      </c>
      <c r="N18" s="1" t="s">
        <v>10</v>
      </c>
      <c r="O18" s="1" t="s">
        <v>4</v>
      </c>
      <c r="P18" s="1" t="s">
        <v>11</v>
      </c>
      <c r="Q18" s="1" t="s">
        <v>10</v>
      </c>
      <c r="R18" s="1" t="s">
        <v>13</v>
      </c>
      <c r="S18" s="1" t="s">
        <v>10</v>
      </c>
      <c r="T18" s="1" t="s">
        <v>4</v>
      </c>
      <c r="U18" s="1" t="s">
        <v>19</v>
      </c>
      <c r="V18" s="1" t="s">
        <v>10</v>
      </c>
      <c r="W18" s="1" t="s">
        <v>20</v>
      </c>
      <c r="X18" s="1" t="s">
        <v>10</v>
      </c>
      <c r="Y18" s="1" t="s">
        <v>4</v>
      </c>
      <c r="Z18" s="1" t="s">
        <v>21</v>
      </c>
      <c r="AA18" s="1" t="s">
        <v>10</v>
      </c>
      <c r="AB18" s="1" t="s">
        <v>22</v>
      </c>
      <c r="AC18" s="1" t="s">
        <v>10</v>
      </c>
      <c r="AD18" s="1" t="s">
        <v>3</v>
      </c>
    </row>
    <row r="19" spans="2:30" x14ac:dyDescent="0.3">
      <c r="B19" s="1" t="s">
        <v>0</v>
      </c>
      <c r="C19" s="1" t="s">
        <v>4</v>
      </c>
      <c r="D19" s="1" t="s">
        <v>1</v>
      </c>
      <c r="E19" s="1" t="s">
        <v>4</v>
      </c>
      <c r="F19" s="1" t="s">
        <v>2</v>
      </c>
      <c r="G19" s="1" t="s">
        <v>4</v>
      </c>
      <c r="H19" s="1" t="s">
        <v>9</v>
      </c>
      <c r="I19" s="1" t="s">
        <v>10</v>
      </c>
      <c r="J19" s="1" t="s">
        <v>41</v>
      </c>
      <c r="K19" s="2">
        <v>-0.1</v>
      </c>
      <c r="L19" s="1" t="s">
        <v>35</v>
      </c>
      <c r="M19" s="1" t="s">
        <v>36</v>
      </c>
      <c r="N19" s="1" t="s">
        <v>10</v>
      </c>
      <c r="O19" s="1" t="s">
        <v>4</v>
      </c>
      <c r="P19" s="1" t="s">
        <v>11</v>
      </c>
      <c r="Q19" s="1" t="s">
        <v>10</v>
      </c>
      <c r="R19" s="1" t="s">
        <v>14</v>
      </c>
      <c r="S19" s="1" t="s">
        <v>10</v>
      </c>
      <c r="AD19" s="1" t="s">
        <v>3</v>
      </c>
    </row>
    <row r="20" spans="2:30" x14ac:dyDescent="0.3">
      <c r="B20" s="1" t="s">
        <v>0</v>
      </c>
      <c r="C20" s="1" t="s">
        <v>4</v>
      </c>
      <c r="D20" s="1" t="s">
        <v>1</v>
      </c>
      <c r="G20" s="1" t="s">
        <v>4</v>
      </c>
      <c r="H20" s="1" t="s">
        <v>9</v>
      </c>
      <c r="I20" s="1" t="s">
        <v>10</v>
      </c>
      <c r="J20" s="1" t="s">
        <v>41</v>
      </c>
      <c r="K20" s="2">
        <v>-0.1</v>
      </c>
      <c r="L20" s="1" t="s">
        <v>35</v>
      </c>
      <c r="M20" s="1" t="s">
        <v>33</v>
      </c>
      <c r="N20" s="1" t="s">
        <v>10</v>
      </c>
      <c r="O20" s="1" t="s">
        <v>4</v>
      </c>
      <c r="P20" s="1" t="s">
        <v>11</v>
      </c>
      <c r="Q20" s="1" t="s">
        <v>10</v>
      </c>
      <c r="R20" s="1" t="s">
        <v>14</v>
      </c>
      <c r="S20" s="1" t="s">
        <v>10</v>
      </c>
      <c r="T20" s="1" t="s">
        <v>4</v>
      </c>
      <c r="U20" s="1" t="s">
        <v>19</v>
      </c>
      <c r="V20" s="1" t="s">
        <v>10</v>
      </c>
      <c r="W20" s="1" t="s">
        <v>20</v>
      </c>
      <c r="X20" s="1" t="s">
        <v>10</v>
      </c>
      <c r="Y20" s="1" t="s">
        <v>4</v>
      </c>
      <c r="Z20" s="1" t="s">
        <v>21</v>
      </c>
      <c r="AA20" s="1" t="s">
        <v>10</v>
      </c>
      <c r="AB20" s="1" t="s">
        <v>22</v>
      </c>
      <c r="AC20" s="1" t="s">
        <v>10</v>
      </c>
      <c r="AD20" s="1" t="s">
        <v>3</v>
      </c>
    </row>
    <row r="21" spans="2:30" x14ac:dyDescent="0.3">
      <c r="B21" s="1" t="s">
        <v>0</v>
      </c>
      <c r="C21" s="1" t="s">
        <v>4</v>
      </c>
      <c r="D21" s="1" t="s">
        <v>1</v>
      </c>
      <c r="E21" s="1" t="s">
        <v>4</v>
      </c>
      <c r="F21" s="1" t="s">
        <v>2</v>
      </c>
      <c r="G21" s="1" t="s">
        <v>4</v>
      </c>
      <c r="H21" s="1" t="s">
        <v>9</v>
      </c>
      <c r="I21" s="1" t="s">
        <v>10</v>
      </c>
      <c r="J21" s="1" t="s">
        <v>50</v>
      </c>
      <c r="K21" s="2">
        <v>-0.2</v>
      </c>
      <c r="L21" s="1" t="s">
        <v>35</v>
      </c>
      <c r="M21" s="1" t="s">
        <v>36</v>
      </c>
      <c r="N21" s="1" t="s">
        <v>10</v>
      </c>
      <c r="O21" s="1" t="s">
        <v>4</v>
      </c>
      <c r="P21" s="1" t="s">
        <v>11</v>
      </c>
      <c r="Q21" s="1" t="s">
        <v>10</v>
      </c>
      <c r="R21" s="1" t="s">
        <v>15</v>
      </c>
      <c r="S21" s="1" t="s">
        <v>10</v>
      </c>
      <c r="AD21" s="1" t="s">
        <v>3</v>
      </c>
    </row>
    <row r="22" spans="2:30" x14ac:dyDescent="0.3">
      <c r="B22" s="1" t="s">
        <v>0</v>
      </c>
      <c r="C22" s="1" t="s">
        <v>4</v>
      </c>
      <c r="D22" s="1" t="s">
        <v>1</v>
      </c>
      <c r="G22" s="1" t="s">
        <v>4</v>
      </c>
      <c r="H22" s="1" t="s">
        <v>9</v>
      </c>
      <c r="I22" s="1" t="s">
        <v>10</v>
      </c>
      <c r="J22" s="1" t="s">
        <v>50</v>
      </c>
      <c r="K22" s="2">
        <v>-0.2</v>
      </c>
      <c r="L22" s="1" t="s">
        <v>35</v>
      </c>
      <c r="M22" s="1" t="s">
        <v>33</v>
      </c>
      <c r="N22" s="1" t="s">
        <v>10</v>
      </c>
      <c r="O22" s="1" t="s">
        <v>4</v>
      </c>
      <c r="P22" s="1" t="s">
        <v>11</v>
      </c>
      <c r="Q22" s="1" t="s">
        <v>10</v>
      </c>
      <c r="R22" s="1" t="s">
        <v>15</v>
      </c>
      <c r="S22" s="1" t="s">
        <v>10</v>
      </c>
      <c r="T22" s="1" t="s">
        <v>4</v>
      </c>
      <c r="U22" s="1" t="s">
        <v>19</v>
      </c>
      <c r="V22" s="1" t="s">
        <v>10</v>
      </c>
      <c r="W22" s="1" t="s">
        <v>20</v>
      </c>
      <c r="X22" s="1" t="s">
        <v>10</v>
      </c>
      <c r="Y22" s="1" t="s">
        <v>4</v>
      </c>
      <c r="Z22" s="1" t="s">
        <v>21</v>
      </c>
      <c r="AA22" s="1" t="s">
        <v>10</v>
      </c>
      <c r="AB22" s="1" t="s">
        <v>22</v>
      </c>
      <c r="AC22" s="1" t="s">
        <v>10</v>
      </c>
      <c r="AD22" s="1" t="s">
        <v>3</v>
      </c>
    </row>
    <row r="23" spans="2:30" x14ac:dyDescent="0.3">
      <c r="B23" s="1" t="s">
        <v>0</v>
      </c>
      <c r="C23" s="1" t="s">
        <v>4</v>
      </c>
      <c r="D23" s="1" t="s">
        <v>1</v>
      </c>
      <c r="E23" s="1" t="s">
        <v>4</v>
      </c>
      <c r="F23" s="1" t="s">
        <v>2</v>
      </c>
      <c r="G23" s="1" t="s">
        <v>4</v>
      </c>
      <c r="H23" s="1" t="s">
        <v>9</v>
      </c>
      <c r="I23" s="1" t="s">
        <v>10</v>
      </c>
      <c r="J23" s="1" t="s">
        <v>42</v>
      </c>
      <c r="K23" s="2">
        <v>-0.1</v>
      </c>
      <c r="L23" s="1" t="s">
        <v>35</v>
      </c>
      <c r="M23" s="1" t="s">
        <v>36</v>
      </c>
      <c r="N23" s="1" t="s">
        <v>10</v>
      </c>
      <c r="O23" s="1" t="s">
        <v>4</v>
      </c>
      <c r="P23" s="1" t="s">
        <v>11</v>
      </c>
      <c r="Q23" s="1" t="s">
        <v>10</v>
      </c>
      <c r="R23" s="1" t="s">
        <v>23</v>
      </c>
      <c r="S23" s="1" t="s">
        <v>10</v>
      </c>
      <c r="AD23" s="1" t="s">
        <v>3</v>
      </c>
    </row>
    <row r="24" spans="2:30" x14ac:dyDescent="0.3">
      <c r="B24" s="1" t="s">
        <v>0</v>
      </c>
      <c r="C24" s="1" t="s">
        <v>4</v>
      </c>
      <c r="D24" s="1" t="s">
        <v>1</v>
      </c>
      <c r="G24" s="1" t="s">
        <v>4</v>
      </c>
      <c r="H24" s="1" t="s">
        <v>9</v>
      </c>
      <c r="I24" s="1" t="s">
        <v>10</v>
      </c>
      <c r="J24" s="1" t="s">
        <v>42</v>
      </c>
      <c r="K24" s="2">
        <v>-0.1</v>
      </c>
      <c r="L24" s="1" t="s">
        <v>35</v>
      </c>
      <c r="M24" s="1" t="s">
        <v>33</v>
      </c>
      <c r="N24" s="1" t="s">
        <v>10</v>
      </c>
      <c r="O24" s="1" t="s">
        <v>4</v>
      </c>
      <c r="P24" s="1" t="s">
        <v>11</v>
      </c>
      <c r="Q24" s="1" t="s">
        <v>10</v>
      </c>
      <c r="R24" s="1" t="s">
        <v>23</v>
      </c>
      <c r="S24" s="1" t="s">
        <v>10</v>
      </c>
      <c r="T24" s="1" t="s">
        <v>4</v>
      </c>
      <c r="U24" s="1" t="s">
        <v>19</v>
      </c>
      <c r="V24" s="1" t="s">
        <v>10</v>
      </c>
      <c r="W24" s="1" t="s">
        <v>20</v>
      </c>
      <c r="X24" s="1" t="s">
        <v>10</v>
      </c>
      <c r="Y24" s="1" t="s">
        <v>4</v>
      </c>
      <c r="Z24" s="1" t="s">
        <v>21</v>
      </c>
      <c r="AA24" s="1" t="s">
        <v>10</v>
      </c>
      <c r="AB24" s="1" t="s">
        <v>22</v>
      </c>
      <c r="AC24" s="1" t="s">
        <v>10</v>
      </c>
      <c r="AD24" s="1" t="s">
        <v>3</v>
      </c>
    </row>
    <row r="25" spans="2:30" x14ac:dyDescent="0.3">
      <c r="B25" s="1" t="s">
        <v>0</v>
      </c>
      <c r="C25" s="1" t="s">
        <v>4</v>
      </c>
      <c r="D25" s="1" t="s">
        <v>1</v>
      </c>
      <c r="E25" s="1" t="s">
        <v>4</v>
      </c>
      <c r="F25" s="1" t="s">
        <v>2</v>
      </c>
      <c r="G25" s="1" t="s">
        <v>4</v>
      </c>
      <c r="H25" s="1" t="s">
        <v>9</v>
      </c>
      <c r="I25" s="1" t="s">
        <v>10</v>
      </c>
      <c r="J25" s="1" t="s">
        <v>43</v>
      </c>
      <c r="K25" s="2">
        <v>-0.1</v>
      </c>
      <c r="L25" s="1" t="s">
        <v>35</v>
      </c>
      <c r="M25" s="1" t="s">
        <v>36</v>
      </c>
      <c r="N25" s="1" t="s">
        <v>10</v>
      </c>
      <c r="O25" s="1" t="s">
        <v>4</v>
      </c>
      <c r="P25" s="1" t="s">
        <v>11</v>
      </c>
      <c r="Q25" s="1" t="s">
        <v>10</v>
      </c>
      <c r="R25" s="1" t="s">
        <v>16</v>
      </c>
      <c r="S25" s="1" t="s">
        <v>10</v>
      </c>
      <c r="AD25" s="1" t="s">
        <v>3</v>
      </c>
    </row>
    <row r="26" spans="2:30" x14ac:dyDescent="0.3">
      <c r="B26" s="1" t="s">
        <v>0</v>
      </c>
      <c r="C26" s="1" t="s">
        <v>4</v>
      </c>
      <c r="D26" s="1" t="s">
        <v>1</v>
      </c>
      <c r="G26" s="1" t="s">
        <v>4</v>
      </c>
      <c r="H26" s="1" t="s">
        <v>9</v>
      </c>
      <c r="I26" s="1" t="s">
        <v>10</v>
      </c>
      <c r="J26" s="1" t="s">
        <v>43</v>
      </c>
      <c r="K26" s="2">
        <v>-0.1</v>
      </c>
      <c r="L26" s="1" t="s">
        <v>35</v>
      </c>
      <c r="M26" s="1" t="s">
        <v>33</v>
      </c>
      <c r="N26" s="1" t="s">
        <v>10</v>
      </c>
      <c r="O26" s="1" t="s">
        <v>4</v>
      </c>
      <c r="P26" s="1" t="s">
        <v>11</v>
      </c>
      <c r="Q26" s="1" t="s">
        <v>10</v>
      </c>
      <c r="R26" s="1" t="s">
        <v>16</v>
      </c>
      <c r="S26" s="1" t="s">
        <v>10</v>
      </c>
      <c r="T26" s="1" t="s">
        <v>4</v>
      </c>
      <c r="U26" s="1" t="s">
        <v>19</v>
      </c>
      <c r="V26" s="1" t="s">
        <v>10</v>
      </c>
      <c r="W26" s="1" t="s">
        <v>20</v>
      </c>
      <c r="X26" s="1" t="s">
        <v>10</v>
      </c>
      <c r="Y26" s="1" t="s">
        <v>4</v>
      </c>
      <c r="Z26" s="1" t="s">
        <v>21</v>
      </c>
      <c r="AA26" s="1" t="s">
        <v>10</v>
      </c>
      <c r="AB26" s="1" t="s">
        <v>22</v>
      </c>
      <c r="AC26" s="1" t="s">
        <v>10</v>
      </c>
      <c r="AD26" s="1" t="s">
        <v>3</v>
      </c>
    </row>
    <row r="27" spans="2:30" x14ac:dyDescent="0.3">
      <c r="B27" s="1" t="s">
        <v>0</v>
      </c>
      <c r="C27" s="1" t="s">
        <v>4</v>
      </c>
      <c r="D27" s="1" t="s">
        <v>1</v>
      </c>
      <c r="E27" s="1" t="s">
        <v>4</v>
      </c>
      <c r="F27" s="1" t="s">
        <v>2</v>
      </c>
      <c r="G27" s="1" t="s">
        <v>4</v>
      </c>
      <c r="H27" s="1" t="s">
        <v>9</v>
      </c>
      <c r="I27" s="1" t="s">
        <v>10</v>
      </c>
      <c r="J27" s="1" t="s">
        <v>44</v>
      </c>
      <c r="K27" s="2">
        <v>-0.1</v>
      </c>
      <c r="L27" s="1" t="s">
        <v>35</v>
      </c>
      <c r="M27" s="1" t="s">
        <v>36</v>
      </c>
      <c r="N27" s="1" t="s">
        <v>10</v>
      </c>
      <c r="O27" s="1" t="s">
        <v>4</v>
      </c>
      <c r="P27" s="1" t="s">
        <v>11</v>
      </c>
      <c r="Q27" s="1" t="s">
        <v>10</v>
      </c>
      <c r="R27" s="1" t="s">
        <v>17</v>
      </c>
      <c r="S27" s="1" t="s">
        <v>10</v>
      </c>
      <c r="AD27" s="1" t="s">
        <v>3</v>
      </c>
    </row>
    <row r="28" spans="2:30" x14ac:dyDescent="0.3">
      <c r="B28" s="1" t="s">
        <v>0</v>
      </c>
      <c r="C28" s="1" t="s">
        <v>4</v>
      </c>
      <c r="D28" s="1" t="s">
        <v>1</v>
      </c>
      <c r="G28" s="1" t="s">
        <v>4</v>
      </c>
      <c r="H28" s="1" t="s">
        <v>9</v>
      </c>
      <c r="I28" s="1" t="s">
        <v>10</v>
      </c>
      <c r="J28" s="1" t="s">
        <v>44</v>
      </c>
      <c r="K28" s="2">
        <v>-0.1</v>
      </c>
      <c r="L28" s="1" t="s">
        <v>35</v>
      </c>
      <c r="M28" s="1" t="s">
        <v>33</v>
      </c>
      <c r="N28" s="1" t="s">
        <v>10</v>
      </c>
      <c r="O28" s="1" t="s">
        <v>4</v>
      </c>
      <c r="P28" s="1" t="s">
        <v>11</v>
      </c>
      <c r="Q28" s="1" t="s">
        <v>10</v>
      </c>
      <c r="R28" s="1" t="s">
        <v>17</v>
      </c>
      <c r="S28" s="1" t="s">
        <v>10</v>
      </c>
      <c r="T28" s="1" t="s">
        <v>4</v>
      </c>
      <c r="U28" s="1" t="s">
        <v>19</v>
      </c>
      <c r="V28" s="1" t="s">
        <v>10</v>
      </c>
      <c r="W28" s="1" t="s">
        <v>20</v>
      </c>
      <c r="X28" s="1" t="s">
        <v>10</v>
      </c>
      <c r="Y28" s="1" t="s">
        <v>4</v>
      </c>
      <c r="Z28" s="1" t="s">
        <v>21</v>
      </c>
      <c r="AA28" s="1" t="s">
        <v>10</v>
      </c>
      <c r="AB28" s="1" t="s">
        <v>22</v>
      </c>
      <c r="AC28" s="1" t="s">
        <v>10</v>
      </c>
      <c r="AD28" s="1" t="s">
        <v>3</v>
      </c>
    </row>
    <row r="29" spans="2:30" x14ac:dyDescent="0.3">
      <c r="B29" s="1" t="s">
        <v>0</v>
      </c>
      <c r="C29" s="1" t="s">
        <v>4</v>
      </c>
      <c r="D29" s="1" t="s">
        <v>1</v>
      </c>
      <c r="E29" s="1" t="s">
        <v>4</v>
      </c>
      <c r="F29" s="1" t="s">
        <v>2</v>
      </c>
      <c r="G29" s="1" t="s">
        <v>4</v>
      </c>
      <c r="H29" s="1" t="s">
        <v>9</v>
      </c>
      <c r="I29" s="1" t="s">
        <v>10</v>
      </c>
      <c r="J29" s="1" t="s">
        <v>45</v>
      </c>
      <c r="K29" s="2">
        <v>-0.1</v>
      </c>
      <c r="L29" s="1" t="s">
        <v>35</v>
      </c>
      <c r="M29" s="1" t="s">
        <v>36</v>
      </c>
      <c r="N29" s="1" t="s">
        <v>10</v>
      </c>
      <c r="O29" s="1" t="s">
        <v>4</v>
      </c>
      <c r="P29" s="1" t="s">
        <v>11</v>
      </c>
      <c r="Q29" s="1" t="s">
        <v>10</v>
      </c>
      <c r="R29" s="1" t="s">
        <v>6</v>
      </c>
      <c r="S29" s="1" t="s">
        <v>10</v>
      </c>
      <c r="AD29" s="1" t="s">
        <v>3</v>
      </c>
    </row>
    <row r="30" spans="2:30" x14ac:dyDescent="0.3">
      <c r="B30" s="1" t="s">
        <v>0</v>
      </c>
      <c r="C30" s="1" t="s">
        <v>4</v>
      </c>
      <c r="D30" s="1" t="s">
        <v>1</v>
      </c>
      <c r="G30" s="1" t="s">
        <v>4</v>
      </c>
      <c r="H30" s="1" t="s">
        <v>9</v>
      </c>
      <c r="I30" s="1" t="s">
        <v>10</v>
      </c>
      <c r="J30" s="1" t="s">
        <v>45</v>
      </c>
      <c r="K30" s="2">
        <v>-0.1</v>
      </c>
      <c r="L30" s="1" t="s">
        <v>35</v>
      </c>
      <c r="M30" s="1" t="s">
        <v>33</v>
      </c>
      <c r="N30" s="1" t="s">
        <v>10</v>
      </c>
      <c r="O30" s="1" t="s">
        <v>4</v>
      </c>
      <c r="P30" s="1" t="s">
        <v>11</v>
      </c>
      <c r="Q30" s="1" t="s">
        <v>10</v>
      </c>
      <c r="R30" s="1" t="s">
        <v>6</v>
      </c>
      <c r="S30" s="1" t="s">
        <v>10</v>
      </c>
      <c r="T30" s="1" t="s">
        <v>4</v>
      </c>
      <c r="U30" s="1" t="s">
        <v>19</v>
      </c>
      <c r="V30" s="1" t="s">
        <v>10</v>
      </c>
      <c r="W30" s="1" t="s">
        <v>20</v>
      </c>
      <c r="X30" s="1" t="s">
        <v>10</v>
      </c>
      <c r="Y30" s="1" t="s">
        <v>4</v>
      </c>
      <c r="Z30" s="1" t="s">
        <v>21</v>
      </c>
      <c r="AA30" s="1" t="s">
        <v>10</v>
      </c>
      <c r="AB30" s="1" t="s">
        <v>22</v>
      </c>
      <c r="AC30" s="1" t="s">
        <v>10</v>
      </c>
      <c r="AD30" s="1" t="s">
        <v>3</v>
      </c>
    </row>
    <row r="31" spans="2:30" x14ac:dyDescent="0.3">
      <c r="B31" s="1" t="s">
        <v>0</v>
      </c>
      <c r="C31" s="1" t="s">
        <v>4</v>
      </c>
      <c r="D31" s="1" t="s">
        <v>1</v>
      </c>
      <c r="E31" s="1" t="s">
        <v>4</v>
      </c>
      <c r="F31" s="1" t="s">
        <v>2</v>
      </c>
      <c r="G31" s="1" t="s">
        <v>4</v>
      </c>
      <c r="H31" s="1" t="s">
        <v>9</v>
      </c>
      <c r="I31" s="1" t="s">
        <v>10</v>
      </c>
      <c r="J31" s="1" t="s">
        <v>46</v>
      </c>
      <c r="K31" s="2">
        <v>-0.1</v>
      </c>
      <c r="L31" s="1" t="s">
        <v>35</v>
      </c>
      <c r="M31" s="1" t="s">
        <v>36</v>
      </c>
      <c r="N31" s="1" t="s">
        <v>10</v>
      </c>
      <c r="O31" s="1" t="s">
        <v>4</v>
      </c>
      <c r="P31" s="1" t="s">
        <v>11</v>
      </c>
      <c r="Q31" s="1" t="s">
        <v>10</v>
      </c>
      <c r="R31" s="1" t="s">
        <v>7</v>
      </c>
      <c r="S31" s="1" t="s">
        <v>10</v>
      </c>
      <c r="AD31" s="1" t="s">
        <v>3</v>
      </c>
    </row>
    <row r="32" spans="2:30" x14ac:dyDescent="0.3">
      <c r="B32" s="1" t="s">
        <v>0</v>
      </c>
      <c r="C32" s="1" t="s">
        <v>4</v>
      </c>
      <c r="D32" s="1" t="s">
        <v>1</v>
      </c>
      <c r="E32" s="1" t="s">
        <v>4</v>
      </c>
      <c r="G32" s="1" t="s">
        <v>4</v>
      </c>
      <c r="H32" s="1" t="s">
        <v>9</v>
      </c>
      <c r="I32" s="1" t="s">
        <v>10</v>
      </c>
      <c r="J32" s="1" t="s">
        <v>46</v>
      </c>
      <c r="K32" s="2">
        <v>-0.1</v>
      </c>
      <c r="L32" s="1" t="s">
        <v>35</v>
      </c>
      <c r="M32" s="1" t="s">
        <v>33</v>
      </c>
      <c r="N32" s="1" t="s">
        <v>10</v>
      </c>
      <c r="O32" s="1" t="s">
        <v>4</v>
      </c>
      <c r="P32" s="1" t="s">
        <v>11</v>
      </c>
      <c r="Q32" s="1" t="s">
        <v>10</v>
      </c>
      <c r="R32" s="1" t="s">
        <v>7</v>
      </c>
      <c r="S32" s="1" t="s">
        <v>10</v>
      </c>
      <c r="T32" s="1" t="s">
        <v>4</v>
      </c>
      <c r="U32" s="1" t="s">
        <v>19</v>
      </c>
      <c r="V32" s="1" t="s">
        <v>10</v>
      </c>
      <c r="W32" s="1" t="s">
        <v>20</v>
      </c>
      <c r="X32" s="1" t="s">
        <v>10</v>
      </c>
      <c r="Y32" s="1" t="s">
        <v>4</v>
      </c>
      <c r="Z32" s="1" t="s">
        <v>21</v>
      </c>
      <c r="AA32" s="1" t="s">
        <v>10</v>
      </c>
      <c r="AB32" s="1" t="s">
        <v>22</v>
      </c>
      <c r="AC32" s="1" t="s">
        <v>10</v>
      </c>
      <c r="AD32" s="1" t="s">
        <v>3</v>
      </c>
    </row>
    <row r="33" spans="2:30" x14ac:dyDescent="0.3">
      <c r="B33" s="1" t="s">
        <v>0</v>
      </c>
      <c r="C33" s="1" t="s">
        <v>4</v>
      </c>
      <c r="D33" s="1" t="s">
        <v>1</v>
      </c>
      <c r="E33" s="1" t="s">
        <v>4</v>
      </c>
      <c r="F33" s="1" t="s">
        <v>2</v>
      </c>
      <c r="G33" s="1" t="s">
        <v>4</v>
      </c>
      <c r="H33" s="1" t="s">
        <v>9</v>
      </c>
      <c r="I33" s="1" t="s">
        <v>10</v>
      </c>
      <c r="J33" s="1" t="s">
        <v>47</v>
      </c>
      <c r="K33" s="2">
        <v>-0.1</v>
      </c>
      <c r="L33" s="1" t="s">
        <v>35</v>
      </c>
      <c r="M33" s="1" t="s">
        <v>36</v>
      </c>
      <c r="N33" s="1" t="s">
        <v>10</v>
      </c>
      <c r="O33" s="1" t="s">
        <v>4</v>
      </c>
      <c r="P33" s="1" t="s">
        <v>11</v>
      </c>
      <c r="Q33" s="1" t="s">
        <v>10</v>
      </c>
      <c r="R33" s="1" t="s">
        <v>8</v>
      </c>
      <c r="S33" s="1" t="s">
        <v>10</v>
      </c>
      <c r="AD33" s="1" t="s">
        <v>3</v>
      </c>
    </row>
    <row r="34" spans="2:30" x14ac:dyDescent="0.3">
      <c r="B34" s="1" t="s">
        <v>0</v>
      </c>
      <c r="C34" s="1" t="s">
        <v>4</v>
      </c>
      <c r="D34" s="1" t="s">
        <v>1</v>
      </c>
      <c r="G34" s="1" t="s">
        <v>4</v>
      </c>
      <c r="H34" s="1" t="s">
        <v>9</v>
      </c>
      <c r="I34" s="1" t="s">
        <v>10</v>
      </c>
      <c r="J34" s="1" t="s">
        <v>47</v>
      </c>
      <c r="K34" s="2">
        <v>-0.1</v>
      </c>
      <c r="L34" s="1" t="s">
        <v>35</v>
      </c>
      <c r="M34" s="1" t="s">
        <v>33</v>
      </c>
      <c r="N34" s="1" t="s">
        <v>10</v>
      </c>
      <c r="O34" s="1" t="s">
        <v>4</v>
      </c>
      <c r="P34" s="1" t="s">
        <v>11</v>
      </c>
      <c r="Q34" s="1" t="s">
        <v>10</v>
      </c>
      <c r="R34" s="1" t="s">
        <v>8</v>
      </c>
      <c r="S34" s="1" t="s">
        <v>10</v>
      </c>
      <c r="T34" s="1" t="s">
        <v>4</v>
      </c>
      <c r="U34" s="1" t="s">
        <v>19</v>
      </c>
      <c r="V34" s="1" t="s">
        <v>10</v>
      </c>
      <c r="W34" s="1" t="s">
        <v>20</v>
      </c>
      <c r="X34" s="1" t="s">
        <v>10</v>
      </c>
      <c r="Y34" s="1" t="s">
        <v>4</v>
      </c>
      <c r="Z34" s="1" t="s">
        <v>21</v>
      </c>
      <c r="AA34" s="1" t="s">
        <v>10</v>
      </c>
      <c r="AB34" s="1" t="s">
        <v>22</v>
      </c>
      <c r="AC34" s="1" t="s">
        <v>10</v>
      </c>
      <c r="AD34" s="1" t="s">
        <v>3</v>
      </c>
    </row>
    <row r="35" spans="2:30" x14ac:dyDescent="0.3">
      <c r="B35" s="1" t="s">
        <v>0</v>
      </c>
      <c r="C35" s="1" t="s">
        <v>4</v>
      </c>
      <c r="D35" s="1" t="s">
        <v>1</v>
      </c>
      <c r="E35" s="1" t="s">
        <v>4</v>
      </c>
      <c r="F35" s="1" t="s">
        <v>2</v>
      </c>
      <c r="G35" s="1" t="s">
        <v>4</v>
      </c>
      <c r="H35" s="1" t="s">
        <v>9</v>
      </c>
      <c r="I35" s="1" t="s">
        <v>10</v>
      </c>
      <c r="J35" s="1" t="s">
        <v>48</v>
      </c>
      <c r="K35" s="2">
        <v>-0.1</v>
      </c>
      <c r="L35" s="1" t="s">
        <v>35</v>
      </c>
      <c r="M35" s="1" t="s">
        <v>36</v>
      </c>
      <c r="N35" s="1" t="s">
        <v>10</v>
      </c>
      <c r="O35" s="1" t="s">
        <v>4</v>
      </c>
      <c r="P35" s="1" t="s">
        <v>11</v>
      </c>
      <c r="Q35" s="1" t="s">
        <v>10</v>
      </c>
      <c r="R35" s="1" t="s">
        <v>18</v>
      </c>
      <c r="S35" s="1" t="s">
        <v>10</v>
      </c>
      <c r="AD35" s="1" t="s">
        <v>3</v>
      </c>
    </row>
    <row r="36" spans="2:30" x14ac:dyDescent="0.3">
      <c r="B36" s="1" t="s">
        <v>0</v>
      </c>
      <c r="C36" s="1" t="s">
        <v>4</v>
      </c>
      <c r="D36" s="1" t="s">
        <v>1</v>
      </c>
      <c r="G36" s="1" t="s">
        <v>4</v>
      </c>
      <c r="H36" s="1" t="s">
        <v>9</v>
      </c>
      <c r="I36" s="1" t="s">
        <v>10</v>
      </c>
      <c r="J36" s="1" t="s">
        <v>48</v>
      </c>
      <c r="K36" s="2">
        <v>-0.1</v>
      </c>
      <c r="L36" s="1" t="s">
        <v>35</v>
      </c>
      <c r="M36" s="1" t="s">
        <v>33</v>
      </c>
      <c r="N36" s="1" t="s">
        <v>10</v>
      </c>
      <c r="O36" s="1" t="s">
        <v>4</v>
      </c>
      <c r="P36" s="1" t="s">
        <v>11</v>
      </c>
      <c r="Q36" s="1" t="s">
        <v>10</v>
      </c>
      <c r="R36" s="1" t="s">
        <v>18</v>
      </c>
      <c r="S36" s="1" t="s">
        <v>10</v>
      </c>
      <c r="T36" s="1" t="s">
        <v>4</v>
      </c>
      <c r="U36" s="1" t="s">
        <v>19</v>
      </c>
      <c r="V36" s="1" t="s">
        <v>10</v>
      </c>
      <c r="W36" s="1" t="s">
        <v>20</v>
      </c>
      <c r="X36" s="1" t="s">
        <v>10</v>
      </c>
      <c r="Y36" s="1" t="s">
        <v>4</v>
      </c>
      <c r="Z36" s="1" t="s">
        <v>21</v>
      </c>
      <c r="AA36" s="1" t="s">
        <v>10</v>
      </c>
      <c r="AB36" s="1" t="s">
        <v>22</v>
      </c>
      <c r="AC36" s="1" t="s">
        <v>10</v>
      </c>
      <c r="AD36" s="1" t="s">
        <v>3</v>
      </c>
    </row>
    <row r="37" spans="2:30" x14ac:dyDescent="0.3">
      <c r="B37" s="1" t="s">
        <v>0</v>
      </c>
      <c r="C37" s="1" t="s">
        <v>4</v>
      </c>
      <c r="D37" s="1" t="s">
        <v>1</v>
      </c>
      <c r="E37" s="1" t="s">
        <v>4</v>
      </c>
      <c r="F37" s="1" t="s">
        <v>2</v>
      </c>
      <c r="G37" s="1" t="s">
        <v>4</v>
      </c>
      <c r="H37" s="1" t="s">
        <v>9</v>
      </c>
      <c r="I37" s="1" t="s">
        <v>10</v>
      </c>
      <c r="J37" s="1" t="s">
        <v>49</v>
      </c>
      <c r="K37" s="2">
        <v>-0.1</v>
      </c>
      <c r="L37" s="1" t="s">
        <v>35</v>
      </c>
      <c r="M37" s="1" t="s">
        <v>36</v>
      </c>
      <c r="N37" s="1" t="s">
        <v>10</v>
      </c>
      <c r="O37" s="1" t="s">
        <v>4</v>
      </c>
      <c r="P37" s="1" t="s">
        <v>11</v>
      </c>
      <c r="Q37" s="1" t="s">
        <v>10</v>
      </c>
      <c r="R37" s="1" t="s">
        <v>25</v>
      </c>
      <c r="S37" s="1" t="s">
        <v>10</v>
      </c>
      <c r="AD37" s="1" t="s">
        <v>3</v>
      </c>
    </row>
    <row r="38" spans="2:30" x14ac:dyDescent="0.3">
      <c r="B38" s="1" t="s">
        <v>0</v>
      </c>
      <c r="C38" s="1" t="s">
        <v>4</v>
      </c>
      <c r="D38" s="1" t="s">
        <v>1</v>
      </c>
      <c r="G38" s="1" t="s">
        <v>4</v>
      </c>
      <c r="H38" s="1" t="s">
        <v>9</v>
      </c>
      <c r="I38" s="1" t="s">
        <v>10</v>
      </c>
      <c r="J38" s="1" t="s">
        <v>49</v>
      </c>
      <c r="K38" s="2">
        <v>-0.1</v>
      </c>
      <c r="L38" s="1" t="s">
        <v>35</v>
      </c>
      <c r="M38" s="1" t="s">
        <v>33</v>
      </c>
      <c r="N38" s="1" t="s">
        <v>10</v>
      </c>
      <c r="O38" s="1" t="s">
        <v>4</v>
      </c>
      <c r="P38" s="1" t="s">
        <v>11</v>
      </c>
      <c r="Q38" s="1" t="s">
        <v>10</v>
      </c>
      <c r="R38" s="1" t="s">
        <v>25</v>
      </c>
      <c r="S38" s="1" t="s">
        <v>10</v>
      </c>
      <c r="T38" s="1" t="s">
        <v>4</v>
      </c>
      <c r="U38" s="1" t="s">
        <v>19</v>
      </c>
      <c r="V38" s="1" t="s">
        <v>10</v>
      </c>
      <c r="W38" s="1" t="s">
        <v>20</v>
      </c>
      <c r="X38" s="1" t="s">
        <v>10</v>
      </c>
      <c r="Y38" s="1" t="s">
        <v>4</v>
      </c>
      <c r="Z38" s="1" t="s">
        <v>21</v>
      </c>
      <c r="AA38" s="1" t="s">
        <v>10</v>
      </c>
      <c r="AB38" s="1" t="s">
        <v>22</v>
      </c>
      <c r="AC38" s="1" t="s">
        <v>10</v>
      </c>
      <c r="AD38" s="1" t="s">
        <v>3</v>
      </c>
    </row>
    <row r="40" spans="2:30" x14ac:dyDescent="0.3">
      <c r="B40" s="1" t="s">
        <v>0</v>
      </c>
      <c r="C40" s="1" t="s">
        <v>4</v>
      </c>
      <c r="D40" s="1" t="s">
        <v>1</v>
      </c>
      <c r="E40" s="1" t="s">
        <v>4</v>
      </c>
      <c r="F40" s="1" t="s">
        <v>2</v>
      </c>
      <c r="G40" s="1" t="s">
        <v>4</v>
      </c>
      <c r="H40" s="1" t="s">
        <v>9</v>
      </c>
      <c r="I40" s="1" t="s">
        <v>10</v>
      </c>
      <c r="J40" s="1" t="s">
        <v>51</v>
      </c>
      <c r="K40" s="2">
        <v>-0.2</v>
      </c>
      <c r="L40" s="1" t="s">
        <v>35</v>
      </c>
      <c r="M40" s="1" t="s">
        <v>36</v>
      </c>
      <c r="N40" s="1" t="s">
        <v>10</v>
      </c>
      <c r="O40" s="1" t="s">
        <v>4</v>
      </c>
      <c r="P40" s="1" t="s">
        <v>53</v>
      </c>
      <c r="Q40" s="1" t="s">
        <v>10</v>
      </c>
      <c r="R40" s="1" t="s">
        <v>24</v>
      </c>
      <c r="S40" s="1" t="s">
        <v>10</v>
      </c>
      <c r="AD40" s="1" t="s">
        <v>3</v>
      </c>
    </row>
    <row r="41" spans="2:30" x14ac:dyDescent="0.3">
      <c r="B41" s="1" t="s">
        <v>0</v>
      </c>
      <c r="C41" s="1" t="s">
        <v>4</v>
      </c>
      <c r="D41" s="1" t="s">
        <v>1</v>
      </c>
      <c r="G41" s="1" t="s">
        <v>4</v>
      </c>
      <c r="H41" s="1" t="s">
        <v>9</v>
      </c>
      <c r="I41" s="1" t="s">
        <v>10</v>
      </c>
      <c r="J41" s="1" t="s">
        <v>51</v>
      </c>
      <c r="K41" s="2">
        <v>-0.2</v>
      </c>
      <c r="L41" s="1" t="s">
        <v>35</v>
      </c>
      <c r="M41" s="1" t="s">
        <v>33</v>
      </c>
      <c r="N41" s="1" t="s">
        <v>10</v>
      </c>
      <c r="O41" s="1" t="s">
        <v>4</v>
      </c>
      <c r="P41" s="1" t="s">
        <v>53</v>
      </c>
      <c r="Q41" s="1" t="s">
        <v>10</v>
      </c>
      <c r="R41" s="1" t="s">
        <v>24</v>
      </c>
      <c r="S41" s="1" t="s">
        <v>10</v>
      </c>
      <c r="T41" s="1" t="s">
        <v>4</v>
      </c>
      <c r="U41" s="1" t="s">
        <v>19</v>
      </c>
      <c r="V41" s="1" t="s">
        <v>10</v>
      </c>
      <c r="W41" s="1" t="s">
        <v>20</v>
      </c>
      <c r="X41" s="1" t="s">
        <v>10</v>
      </c>
      <c r="Y41" s="1" t="s">
        <v>4</v>
      </c>
      <c r="Z41" s="1" t="s">
        <v>21</v>
      </c>
      <c r="AA41" s="1" t="s">
        <v>10</v>
      </c>
      <c r="AB41" s="1" t="s">
        <v>22</v>
      </c>
      <c r="AC41" s="1" t="s">
        <v>10</v>
      </c>
      <c r="AD41" s="1" t="s">
        <v>3</v>
      </c>
    </row>
  </sheetData>
  <sortState xmlns:xlrd2="http://schemas.microsoft.com/office/spreadsheetml/2017/richdata2" ref="B11:AD42">
    <sortCondition ref="J11:J42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0339B-D1CB-4825-BD7E-7E3486849406}">
  <sheetPr>
    <tabColor theme="0" tint="-0.499984740745262"/>
  </sheetPr>
  <dimension ref="A2:AA9"/>
  <sheetViews>
    <sheetView zoomScale="75" zoomScaleNormal="75" workbookViewId="0"/>
  </sheetViews>
  <sheetFormatPr defaultRowHeight="14.4" x14ac:dyDescent="0.3"/>
  <cols>
    <col min="2" max="2" width="3.77734375" bestFit="1" customWidth="1"/>
    <col min="3" max="3" width="1.88671875" bestFit="1" customWidth="1"/>
    <col min="4" max="4" width="4.88671875" bestFit="1" customWidth="1"/>
    <col min="5" max="5" width="2" bestFit="1" customWidth="1"/>
    <col min="6" max="6" width="3.77734375" bestFit="1" customWidth="1"/>
    <col min="7" max="7" width="2.77734375" bestFit="1" customWidth="1"/>
    <col min="8" max="8" width="5.5546875" bestFit="1" customWidth="1"/>
    <col min="9" max="9" width="2.77734375" bestFit="1" customWidth="1"/>
    <col min="10" max="10" width="2" bestFit="1" customWidth="1"/>
    <col min="11" max="11" width="10.88671875" bestFit="1" customWidth="1"/>
    <col min="12" max="12" width="2.77734375" bestFit="1" customWidth="1"/>
    <col min="13" max="13" width="10.44140625" bestFit="1" customWidth="1"/>
    <col min="14" max="14" width="2.77734375" bestFit="1" customWidth="1"/>
    <col min="15" max="15" width="2" bestFit="1" customWidth="1"/>
    <col min="16" max="16" width="5.44140625" bestFit="1" customWidth="1"/>
    <col min="17" max="17" width="2.77734375" bestFit="1" customWidth="1"/>
    <col min="18" max="18" width="27.21875" bestFit="1" customWidth="1"/>
    <col min="19" max="19" width="1.5546875" bestFit="1" customWidth="1"/>
    <col min="20" max="20" width="3.77734375" bestFit="1" customWidth="1"/>
    <col min="21" max="21" width="2.77734375" bestFit="1" customWidth="1"/>
    <col min="22" max="22" width="2" bestFit="1" customWidth="1"/>
    <col min="23" max="23" width="4.21875" bestFit="1" customWidth="1"/>
    <col min="24" max="24" width="2.77734375" bestFit="1" customWidth="1"/>
    <col min="25" max="25" width="13.77734375" bestFit="1" customWidth="1"/>
    <col min="26" max="26" width="2.77734375" bestFit="1" customWidth="1"/>
    <col min="27" max="27" width="2" bestFit="1" customWidth="1"/>
  </cols>
  <sheetData>
    <row r="2" spans="1:27" x14ac:dyDescent="0.3">
      <c r="A2" s="1" t="s">
        <v>552</v>
      </c>
    </row>
    <row r="3" spans="1:27" x14ac:dyDescent="0.3">
      <c r="A3" s="1"/>
    </row>
    <row r="4" spans="1:27" x14ac:dyDescent="0.3">
      <c r="A4" s="1"/>
    </row>
    <row r="5" spans="1:27" x14ac:dyDescent="0.3">
      <c r="A5" s="1"/>
    </row>
    <row r="6" spans="1:27" x14ac:dyDescent="0.3">
      <c r="A6" s="1"/>
    </row>
    <row r="7" spans="1:27" x14ac:dyDescent="0.3">
      <c r="Y7" t="s">
        <v>52</v>
      </c>
    </row>
    <row r="9" spans="1:27" x14ac:dyDescent="0.3">
      <c r="B9" t="s">
        <v>33</v>
      </c>
      <c r="C9" t="s">
        <v>34</v>
      </c>
      <c r="D9" t="s">
        <v>26</v>
      </c>
      <c r="E9" t="s">
        <v>4</v>
      </c>
      <c r="F9" t="s">
        <v>27</v>
      </c>
      <c r="G9" t="s">
        <v>10</v>
      </c>
      <c r="H9" t="s">
        <v>28</v>
      </c>
      <c r="I9" t="s">
        <v>10</v>
      </c>
      <c r="J9" t="s">
        <v>4</v>
      </c>
      <c r="K9" t="s">
        <v>21</v>
      </c>
      <c r="L9" t="s">
        <v>10</v>
      </c>
      <c r="M9" t="s">
        <v>22</v>
      </c>
      <c r="N9" t="s">
        <v>10</v>
      </c>
      <c r="O9" t="s">
        <v>4</v>
      </c>
      <c r="P9" t="s">
        <v>29</v>
      </c>
      <c r="Q9" t="s">
        <v>10</v>
      </c>
      <c r="R9" t="s">
        <v>37</v>
      </c>
      <c r="S9" t="s">
        <v>35</v>
      </c>
      <c r="T9" t="s">
        <v>33</v>
      </c>
      <c r="U9" t="s">
        <v>10</v>
      </c>
      <c r="V9" t="s">
        <v>4</v>
      </c>
      <c r="W9" t="s">
        <v>30</v>
      </c>
      <c r="X9" t="s">
        <v>10</v>
      </c>
      <c r="Y9" t="s">
        <v>31</v>
      </c>
      <c r="Z9" t="s">
        <v>10</v>
      </c>
      <c r="AA9" t="s">
        <v>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449E7-06A2-4939-B732-23821B6EBFBB}">
  <sheetPr>
    <tabColor theme="0" tint="-0.499984740745262"/>
    <pageSetUpPr fitToPage="1"/>
  </sheetPr>
  <dimension ref="A1:BO194"/>
  <sheetViews>
    <sheetView zoomScale="75" zoomScaleNormal="75" workbookViewId="0">
      <pane ySplit="10" topLeftCell="A11" activePane="bottomLeft" state="frozen"/>
      <selection activeCell="A2" sqref="A2"/>
      <selection pane="bottomLeft" activeCell="A11" sqref="A11"/>
    </sheetView>
  </sheetViews>
  <sheetFormatPr defaultRowHeight="14.4" x14ac:dyDescent="0.3"/>
  <cols>
    <col min="1" max="1" width="2.33203125" style="1" bestFit="1" customWidth="1"/>
    <col min="2" max="2" width="9.88671875" style="1" bestFit="1" customWidth="1"/>
    <col min="3" max="3" width="1.88671875" style="1" bestFit="1" customWidth="1"/>
    <col min="4" max="4" width="5.109375" style="1" bestFit="1" customWidth="1"/>
    <col min="5" max="5" width="2.33203125" style="1" bestFit="1" customWidth="1"/>
    <col min="6" max="6" width="1.88671875" style="1" bestFit="1" customWidth="1"/>
    <col min="7" max="7" width="9.5546875" style="1" bestFit="1" customWidth="1"/>
    <col min="8" max="8" width="1.88671875" style="1" bestFit="1" customWidth="1"/>
    <col min="9" max="9" width="9.5546875" style="1" bestFit="1" customWidth="1"/>
    <col min="10" max="10" width="1.88671875" style="1" bestFit="1" customWidth="1"/>
    <col min="11" max="11" width="9.109375" style="1" bestFit="1" customWidth="1"/>
    <col min="12" max="12" width="1.6640625" style="1" bestFit="1" customWidth="1"/>
    <col min="13" max="13" width="2.77734375" style="1" bestFit="1" customWidth="1"/>
    <col min="14" max="14" width="5.44140625" style="1" bestFit="1" customWidth="1"/>
    <col min="15" max="15" width="5" style="1" bestFit="1" customWidth="1"/>
    <col min="16" max="16" width="2.77734375" style="1" bestFit="1" customWidth="1"/>
    <col min="17" max="17" width="1.5546875" style="1" bestFit="1" customWidth="1"/>
    <col min="18" max="18" width="2.77734375" style="1" bestFit="1" customWidth="1"/>
    <col min="19" max="19" width="10.33203125" style="1" bestFit="1" customWidth="1"/>
    <col min="20" max="20" width="2" style="1" bestFit="1" customWidth="1"/>
    <col min="21" max="21" width="10.6640625" style="1" bestFit="1" customWidth="1"/>
    <col min="22" max="22" width="2.33203125" style="1" bestFit="1" customWidth="1"/>
    <col min="23" max="23" width="19.77734375" style="1" bestFit="1" customWidth="1"/>
    <col min="24" max="24" width="2.33203125" style="1" bestFit="1" customWidth="1"/>
    <col min="25" max="25" width="2" style="1" bestFit="1" customWidth="1"/>
    <col min="26" max="26" width="5.5546875" style="1" bestFit="1" customWidth="1"/>
    <col min="27" max="27" width="2.33203125" style="1" customWidth="1"/>
    <col min="28" max="28" width="11.77734375" style="1" bestFit="1" customWidth="1"/>
    <col min="29" max="29" width="2.33203125" style="1" customWidth="1"/>
    <col min="30" max="30" width="2" style="1" bestFit="1" customWidth="1"/>
    <col min="31" max="31" width="5.77734375" style="1" bestFit="1" customWidth="1"/>
    <col min="32" max="32" width="2.33203125" style="1" customWidth="1"/>
    <col min="33" max="33" width="9" style="1" bestFit="1" customWidth="1"/>
    <col min="34" max="34" width="2.33203125" style="1" customWidth="1"/>
    <col min="35" max="35" width="2" style="1" bestFit="1" customWidth="1"/>
    <col min="36" max="36" width="9.33203125" style="1" bestFit="1" customWidth="1"/>
    <col min="37" max="37" width="2.33203125" style="1" customWidth="1"/>
    <col min="38" max="38" width="13.109375" style="1" bestFit="1" customWidth="1"/>
    <col min="39" max="39" width="2.33203125" style="1" customWidth="1"/>
    <col min="40" max="40" width="2" style="1" bestFit="1" customWidth="1"/>
    <col min="41" max="41" width="10.88671875" style="1" bestFit="1" customWidth="1"/>
    <col min="42" max="42" width="2.33203125" style="1" bestFit="1" customWidth="1"/>
    <col min="43" max="43" width="14.33203125" style="1" bestFit="1" customWidth="1"/>
    <col min="44" max="44" width="2.33203125" style="1" customWidth="1"/>
    <col min="45" max="45" width="2" style="1" bestFit="1" customWidth="1"/>
    <col min="46" max="46" width="6" style="1" bestFit="1" customWidth="1"/>
    <col min="47" max="47" width="2.33203125" style="1" customWidth="1"/>
    <col min="48" max="48" width="21.88671875" style="1" bestFit="1" customWidth="1"/>
    <col min="49" max="49" width="13.88671875" style="1" bestFit="1" customWidth="1"/>
    <col min="50" max="50" width="2.33203125" style="1" customWidth="1"/>
    <col min="51" max="51" width="2" style="1" bestFit="1" customWidth="1"/>
    <col min="52" max="52" width="11.109375" style="1" bestFit="1" customWidth="1"/>
    <col min="53" max="53" width="1.88671875" style="1" bestFit="1" customWidth="1"/>
    <col min="54" max="54" width="10" style="1" bestFit="1" customWidth="1"/>
    <col min="55" max="55" width="1.88671875" style="1" bestFit="1" customWidth="1"/>
    <col min="56" max="56" width="14" style="1" bestFit="1" customWidth="1"/>
    <col min="57" max="57" width="1.88671875" style="1" bestFit="1" customWidth="1"/>
    <col min="58" max="58" width="7.5546875" style="1" bestFit="1" customWidth="1"/>
    <col min="59" max="59" width="1.88671875" style="1" bestFit="1" customWidth="1"/>
    <col min="60" max="60" width="7" style="1" bestFit="1" customWidth="1"/>
    <col min="61" max="61" width="2.77734375" style="1" bestFit="1" customWidth="1"/>
    <col min="62" max="62" width="1.6640625" style="1" bestFit="1" customWidth="1"/>
    <col min="63" max="63" width="1.5546875" style="1" bestFit="1" customWidth="1"/>
    <col min="64" max="64" width="1.88671875" style="1" bestFit="1" customWidth="1"/>
    <col min="65" max="65" width="6.6640625" style="1" bestFit="1" customWidth="1"/>
    <col min="66" max="66" width="5.109375" style="1" bestFit="1" customWidth="1"/>
    <col min="67" max="67" width="2.33203125" style="1" bestFit="1" customWidth="1"/>
    <col min="68" max="16384" width="8.88671875" style="1"/>
  </cols>
  <sheetData>
    <row r="1" spans="1:67" customFormat="1" x14ac:dyDescent="0.3">
      <c r="A1" s="10" t="s">
        <v>551</v>
      </c>
      <c r="B1" s="1" t="s">
        <v>550</v>
      </c>
      <c r="C1" s="11" t="s">
        <v>34</v>
      </c>
      <c r="D1" s="7">
        <v>1001</v>
      </c>
      <c r="E1" s="10" t="s">
        <v>547</v>
      </c>
      <c r="F1" s="1"/>
    </row>
    <row r="2" spans="1:67" customFormat="1" x14ac:dyDescent="0.3">
      <c r="A2" s="10"/>
      <c r="B2" s="10"/>
      <c r="C2" s="6" t="s">
        <v>34</v>
      </c>
      <c r="D2" s="7">
        <v>1002</v>
      </c>
      <c r="E2" s="10" t="s">
        <v>547</v>
      </c>
      <c r="F2" s="1"/>
      <c r="G2" t="s">
        <v>549</v>
      </c>
    </row>
    <row r="3" spans="1:67" customFormat="1" x14ac:dyDescent="0.3">
      <c r="A3" s="10"/>
      <c r="B3" s="10"/>
      <c r="C3" s="6" t="s">
        <v>34</v>
      </c>
      <c r="D3" s="7">
        <v>1003</v>
      </c>
      <c r="E3" s="10" t="s">
        <v>547</v>
      </c>
      <c r="F3" s="1"/>
      <c r="G3" s="1"/>
    </row>
    <row r="4" spans="1:67" customFormat="1" x14ac:dyDescent="0.3">
      <c r="A4" s="10"/>
      <c r="B4" s="10"/>
      <c r="C4" s="6" t="s">
        <v>34</v>
      </c>
      <c r="D4" s="7">
        <v>1004</v>
      </c>
      <c r="E4" s="10" t="s">
        <v>547</v>
      </c>
      <c r="F4" s="1"/>
      <c r="G4" s="3" t="s">
        <v>548</v>
      </c>
    </row>
    <row r="5" spans="1:67" customFormat="1" x14ac:dyDescent="0.3">
      <c r="A5" s="10"/>
      <c r="B5" s="10"/>
      <c r="C5" s="6" t="s">
        <v>34</v>
      </c>
      <c r="D5" s="7">
        <v>1005</v>
      </c>
      <c r="E5" s="10" t="s">
        <v>547</v>
      </c>
      <c r="F5" s="1"/>
    </row>
    <row r="6" spans="1:67" customFormat="1" x14ac:dyDescent="0.3">
      <c r="A6" s="10"/>
      <c r="B6" s="10"/>
      <c r="C6" s="6" t="s">
        <v>34</v>
      </c>
      <c r="D6" s="7">
        <v>1006</v>
      </c>
      <c r="E6" s="7"/>
      <c r="F6" s="10"/>
    </row>
    <row r="7" spans="1:67" customFormat="1" x14ac:dyDescent="0.3">
      <c r="A7" s="10"/>
      <c r="B7" s="10"/>
      <c r="C7" s="6" t="s">
        <v>34</v>
      </c>
      <c r="D7" s="7">
        <v>1007</v>
      </c>
      <c r="E7" s="7"/>
      <c r="F7" s="10"/>
      <c r="G7" s="1"/>
    </row>
    <row r="8" spans="1:67" customFormat="1" x14ac:dyDescent="0.3">
      <c r="A8" s="10"/>
      <c r="B8" s="10"/>
      <c r="C8" s="6" t="s">
        <v>34</v>
      </c>
      <c r="D8" s="7">
        <v>1008</v>
      </c>
      <c r="E8" s="7"/>
      <c r="F8" s="10"/>
    </row>
    <row r="9" spans="1:67" customFormat="1" x14ac:dyDescent="0.3">
      <c r="A9" s="10"/>
      <c r="B9" s="12" t="s">
        <v>546</v>
      </c>
      <c r="C9" s="11" t="s">
        <v>34</v>
      </c>
      <c r="D9" s="7">
        <v>1009</v>
      </c>
      <c r="E9" s="7"/>
      <c r="F9" s="10"/>
    </row>
    <row r="10" spans="1:67" x14ac:dyDescent="0.3">
      <c r="C10" s="1" t="s">
        <v>34</v>
      </c>
      <c r="D10" s="7">
        <v>1010</v>
      </c>
      <c r="F10" s="6" t="s">
        <v>34</v>
      </c>
      <c r="G10" s="1" t="s">
        <v>545</v>
      </c>
      <c r="H10" s="1" t="s">
        <v>34</v>
      </c>
      <c r="I10" s="1" t="s">
        <v>544</v>
      </c>
      <c r="J10" s="1" t="s">
        <v>34</v>
      </c>
      <c r="K10" s="1" t="s">
        <v>543</v>
      </c>
      <c r="L10" t="s">
        <v>245</v>
      </c>
      <c r="M10" t="s">
        <v>10</v>
      </c>
      <c r="N10" t="s">
        <v>244</v>
      </c>
      <c r="O10" s="1" t="s">
        <v>542</v>
      </c>
      <c r="P10" t="s">
        <v>10</v>
      </c>
      <c r="Q10" t="s">
        <v>243</v>
      </c>
      <c r="R10" t="s">
        <v>10</v>
      </c>
      <c r="S10" s="1" t="s">
        <v>541</v>
      </c>
      <c r="T10" s="1" t="s">
        <v>4</v>
      </c>
      <c r="U10" s="1" t="s">
        <v>540</v>
      </c>
      <c r="V10" s="1" t="s">
        <v>56</v>
      </c>
      <c r="W10" s="1" t="s">
        <v>539</v>
      </c>
      <c r="X10" s="1" t="s">
        <v>56</v>
      </c>
      <c r="AI10" s="1" t="s">
        <v>4</v>
      </c>
      <c r="AJ10" s="1" t="s">
        <v>538</v>
      </c>
      <c r="AK10" s="1" t="s">
        <v>56</v>
      </c>
      <c r="AL10" s="1" t="s">
        <v>537</v>
      </c>
      <c r="AM10" s="1" t="s">
        <v>56</v>
      </c>
      <c r="AN10" s="1" t="s">
        <v>4</v>
      </c>
      <c r="AO10" s="1" t="s">
        <v>536</v>
      </c>
      <c r="AP10" s="1" t="s">
        <v>56</v>
      </c>
      <c r="AQ10" s="1" t="s">
        <v>535</v>
      </c>
      <c r="AR10" s="1" t="s">
        <v>56</v>
      </c>
      <c r="AS10" s="1" t="s">
        <v>4</v>
      </c>
      <c r="AT10" s="1" t="s">
        <v>534</v>
      </c>
      <c r="AU10" s="1" t="s">
        <v>56</v>
      </c>
      <c r="AV10" s="1" t="s">
        <v>533</v>
      </c>
      <c r="AW10" s="1" t="s">
        <v>532</v>
      </c>
      <c r="AX10" s="1" t="s">
        <v>56</v>
      </c>
      <c r="AY10" s="1" t="s">
        <v>32</v>
      </c>
      <c r="AZ10" s="1" t="s">
        <v>531</v>
      </c>
      <c r="BA10" t="s">
        <v>34</v>
      </c>
      <c r="BB10" s="1" t="s">
        <v>530</v>
      </c>
      <c r="BC10" t="s">
        <v>34</v>
      </c>
      <c r="BD10" s="1" t="s">
        <v>529</v>
      </c>
      <c r="BE10" t="s">
        <v>34</v>
      </c>
      <c r="BF10" s="1" t="s">
        <v>528</v>
      </c>
      <c r="BG10" t="s">
        <v>34</v>
      </c>
      <c r="BH10" s="1" t="s">
        <v>527</v>
      </c>
      <c r="BI10" t="s">
        <v>10</v>
      </c>
      <c r="BJ10" t="s">
        <v>210</v>
      </c>
      <c r="BK10" t="s">
        <v>209</v>
      </c>
      <c r="BL10" s="1" t="s">
        <v>34</v>
      </c>
    </row>
    <row r="11" spans="1:67" x14ac:dyDescent="0.3">
      <c r="A11" s="6" t="s">
        <v>34</v>
      </c>
      <c r="C11" s="6" t="s">
        <v>34</v>
      </c>
      <c r="D11" s="7">
        <v>1011</v>
      </c>
      <c r="F11" s="6" t="s">
        <v>34</v>
      </c>
      <c r="H11" s="1" t="s">
        <v>34</v>
      </c>
      <c r="J11" s="1" t="s">
        <v>34</v>
      </c>
      <c r="K11" t="s">
        <v>526</v>
      </c>
      <c r="L11" t="s">
        <v>245</v>
      </c>
      <c r="M11" t="s">
        <v>10</v>
      </c>
      <c r="N11" t="s">
        <v>244</v>
      </c>
      <c r="O11" s="5">
        <f t="shared" ref="O11:O42" si="0">D11</f>
        <v>1011</v>
      </c>
      <c r="P11" t="s">
        <v>10</v>
      </c>
      <c r="Q11" t="s">
        <v>243</v>
      </c>
      <c r="R11" t="s">
        <v>10</v>
      </c>
      <c r="S11" s="1" t="s">
        <v>525</v>
      </c>
      <c r="T11" s="1" t="s">
        <v>4</v>
      </c>
      <c r="U11" s="1" t="s">
        <v>524</v>
      </c>
      <c r="AY11" s="1" t="s">
        <v>32</v>
      </c>
      <c r="BA11" t="s">
        <v>34</v>
      </c>
      <c r="BC11" t="s">
        <v>34</v>
      </c>
      <c r="BE11" t="s">
        <v>34</v>
      </c>
      <c r="BG11" t="s">
        <v>34</v>
      </c>
      <c r="BI11" t="s">
        <v>10</v>
      </c>
      <c r="BJ11" t="s">
        <v>210</v>
      </c>
      <c r="BK11" t="s">
        <v>209</v>
      </c>
      <c r="BM11" t="s">
        <v>242</v>
      </c>
      <c r="BN11" s="5">
        <f t="shared" ref="BN11:BN42" si="1">D11</f>
        <v>1011</v>
      </c>
      <c r="BO11" t="s">
        <v>241</v>
      </c>
    </row>
    <row r="12" spans="1:67" x14ac:dyDescent="0.3">
      <c r="A12" s="6" t="s">
        <v>34</v>
      </c>
      <c r="B12" s="1" t="s">
        <v>523</v>
      </c>
      <c r="C12" s="6" t="s">
        <v>34</v>
      </c>
      <c r="D12" s="7">
        <v>1012</v>
      </c>
      <c r="F12" s="6" t="s">
        <v>34</v>
      </c>
      <c r="G12" s="9" t="s">
        <v>522</v>
      </c>
      <c r="H12" s="1" t="s">
        <v>34</v>
      </c>
      <c r="I12" s="1" t="s">
        <v>521</v>
      </c>
      <c r="J12" s="1" t="s">
        <v>34</v>
      </c>
      <c r="L12" t="s">
        <v>245</v>
      </c>
      <c r="M12" t="s">
        <v>10</v>
      </c>
      <c r="N12" t="s">
        <v>244</v>
      </c>
      <c r="O12" s="5">
        <f t="shared" si="0"/>
        <v>1012</v>
      </c>
      <c r="P12" t="s">
        <v>10</v>
      </c>
      <c r="Q12" t="s">
        <v>243</v>
      </c>
      <c r="R12" t="s">
        <v>10</v>
      </c>
      <c r="S12" s="1" t="s">
        <v>520</v>
      </c>
      <c r="T12" s="1" t="s">
        <v>4</v>
      </c>
      <c r="U12" s="1" t="s">
        <v>519</v>
      </c>
      <c r="Y12" s="1" t="s">
        <v>4</v>
      </c>
      <c r="Z12" s="1" t="s">
        <v>518</v>
      </c>
      <c r="AA12" s="1" t="s">
        <v>56</v>
      </c>
      <c r="AB12" s="1" t="str">
        <f>G12</f>
        <v>ar</v>
      </c>
      <c r="AC12" s="1" t="s">
        <v>56</v>
      </c>
      <c r="AD12" s="1" t="s">
        <v>4</v>
      </c>
      <c r="AE12" s="1" t="s">
        <v>517</v>
      </c>
      <c r="AF12" s="1" t="s">
        <v>56</v>
      </c>
      <c r="AG12" s="1" t="str">
        <f>I12</f>
        <v>rtl</v>
      </c>
      <c r="AH12" s="1" t="s">
        <v>56</v>
      </c>
      <c r="AS12" s="1" t="s">
        <v>4</v>
      </c>
      <c r="AT12" s="1" t="s">
        <v>516</v>
      </c>
      <c r="AU12" s="1" t="s">
        <v>56</v>
      </c>
      <c r="AV12" s="1" t="s">
        <v>515</v>
      </c>
      <c r="AX12" s="1" t="s">
        <v>56</v>
      </c>
      <c r="AY12" s="1" t="s">
        <v>32</v>
      </c>
      <c r="BA12" t="s">
        <v>34</v>
      </c>
      <c r="BC12" t="s">
        <v>34</v>
      </c>
      <c r="BE12" t="s">
        <v>34</v>
      </c>
      <c r="BG12" t="s">
        <v>34</v>
      </c>
      <c r="BI12" t="s">
        <v>10</v>
      </c>
      <c r="BJ12" t="s">
        <v>210</v>
      </c>
      <c r="BK12" t="s">
        <v>209</v>
      </c>
      <c r="BM12" t="s">
        <v>242</v>
      </c>
      <c r="BN12" s="5">
        <f t="shared" si="1"/>
        <v>1012</v>
      </c>
      <c r="BO12" t="s">
        <v>241</v>
      </c>
    </row>
    <row r="13" spans="1:67" x14ac:dyDescent="0.3">
      <c r="A13" s="6" t="s">
        <v>34</v>
      </c>
      <c r="C13" s="6" t="s">
        <v>34</v>
      </c>
      <c r="D13" s="7">
        <v>1013</v>
      </c>
      <c r="F13" s="6" t="s">
        <v>34</v>
      </c>
      <c r="H13" s="1" t="s">
        <v>34</v>
      </c>
      <c r="J13" s="1" t="s">
        <v>34</v>
      </c>
      <c r="L13" t="s">
        <v>245</v>
      </c>
      <c r="M13" t="s">
        <v>10</v>
      </c>
      <c r="N13" t="s">
        <v>244</v>
      </c>
      <c r="O13" s="5">
        <f t="shared" si="0"/>
        <v>1013</v>
      </c>
      <c r="P13" t="s">
        <v>10</v>
      </c>
      <c r="Q13" t="s">
        <v>243</v>
      </c>
      <c r="R13" t="s">
        <v>10</v>
      </c>
      <c r="S13" s="1" t="s">
        <v>514</v>
      </c>
      <c r="AI13" s="1" t="s">
        <v>4</v>
      </c>
      <c r="AJ13" s="1" t="s">
        <v>290</v>
      </c>
      <c r="AK13" s="1" t="s">
        <v>56</v>
      </c>
      <c r="AL13" s="1" t="s">
        <v>513</v>
      </c>
      <c r="AM13" s="1" t="s">
        <v>56</v>
      </c>
      <c r="AY13" s="1" t="s">
        <v>32</v>
      </c>
      <c r="BA13" t="s">
        <v>34</v>
      </c>
      <c r="BC13" t="s">
        <v>34</v>
      </c>
      <c r="BE13" t="s">
        <v>34</v>
      </c>
      <c r="BG13" t="s">
        <v>34</v>
      </c>
      <c r="BI13" t="s">
        <v>10</v>
      </c>
      <c r="BJ13" t="s">
        <v>210</v>
      </c>
      <c r="BK13" t="s">
        <v>209</v>
      </c>
      <c r="BM13" t="s">
        <v>242</v>
      </c>
      <c r="BN13" s="5">
        <f t="shared" si="1"/>
        <v>1013</v>
      </c>
      <c r="BO13" t="s">
        <v>241</v>
      </c>
    </row>
    <row r="14" spans="1:67" x14ac:dyDescent="0.3">
      <c r="A14" s="6" t="s">
        <v>34</v>
      </c>
      <c r="C14" s="6" t="s">
        <v>34</v>
      </c>
      <c r="D14" s="7">
        <v>1014</v>
      </c>
      <c r="F14" s="6" t="s">
        <v>34</v>
      </c>
      <c r="H14" s="1" t="s">
        <v>34</v>
      </c>
      <c r="J14" s="1" t="s">
        <v>34</v>
      </c>
      <c r="L14" t="s">
        <v>245</v>
      </c>
      <c r="M14" t="s">
        <v>10</v>
      </c>
      <c r="N14" t="s">
        <v>244</v>
      </c>
      <c r="O14" s="5">
        <f t="shared" si="0"/>
        <v>1014</v>
      </c>
      <c r="P14" t="s">
        <v>10</v>
      </c>
      <c r="Q14" t="s">
        <v>243</v>
      </c>
      <c r="R14" t="s">
        <v>10</v>
      </c>
      <c r="S14" s="1" t="s">
        <v>376</v>
      </c>
      <c r="T14" s="1" t="s">
        <v>4</v>
      </c>
      <c r="U14" s="1" t="s">
        <v>512</v>
      </c>
      <c r="V14" s="1" t="s">
        <v>56</v>
      </c>
      <c r="W14" s="1" t="s">
        <v>511</v>
      </c>
      <c r="X14" s="1" t="s">
        <v>56</v>
      </c>
      <c r="AY14" s="1" t="s">
        <v>32</v>
      </c>
      <c r="BA14" t="s">
        <v>34</v>
      </c>
      <c r="BC14" t="s">
        <v>34</v>
      </c>
      <c r="BE14" t="s">
        <v>34</v>
      </c>
      <c r="BG14" t="s">
        <v>34</v>
      </c>
      <c r="BI14" t="s">
        <v>10</v>
      </c>
      <c r="BJ14" t="s">
        <v>210</v>
      </c>
      <c r="BK14" t="s">
        <v>209</v>
      </c>
      <c r="BM14" t="s">
        <v>242</v>
      </c>
      <c r="BN14" s="5">
        <f t="shared" si="1"/>
        <v>1014</v>
      </c>
      <c r="BO14" t="s">
        <v>241</v>
      </c>
    </row>
    <row r="15" spans="1:67" x14ac:dyDescent="0.3">
      <c r="A15" s="6" t="s">
        <v>34</v>
      </c>
      <c r="C15" s="6" t="s">
        <v>34</v>
      </c>
      <c r="D15" s="7">
        <v>1015</v>
      </c>
      <c r="F15" s="6" t="s">
        <v>34</v>
      </c>
      <c r="H15" s="1" t="s">
        <v>34</v>
      </c>
      <c r="J15" s="1" t="s">
        <v>34</v>
      </c>
      <c r="L15" t="s">
        <v>245</v>
      </c>
      <c r="M15" t="s">
        <v>10</v>
      </c>
      <c r="N15" t="s">
        <v>244</v>
      </c>
      <c r="O15" s="5">
        <f t="shared" si="0"/>
        <v>1015</v>
      </c>
      <c r="P15" t="s">
        <v>10</v>
      </c>
      <c r="Q15" t="s">
        <v>243</v>
      </c>
      <c r="R15" t="s">
        <v>10</v>
      </c>
      <c r="S15" s="1" t="s">
        <v>376</v>
      </c>
      <c r="T15" s="1" t="s">
        <v>4</v>
      </c>
      <c r="U15" s="1" t="s">
        <v>375</v>
      </c>
      <c r="V15" s="1" t="s">
        <v>56</v>
      </c>
      <c r="W15" s="1" t="s">
        <v>510</v>
      </c>
      <c r="X15" s="1" t="s">
        <v>56</v>
      </c>
      <c r="AN15" s="1" t="s">
        <v>4</v>
      </c>
      <c r="AO15" s="1" t="s">
        <v>373</v>
      </c>
      <c r="AP15" s="1" t="s">
        <v>56</v>
      </c>
      <c r="AQ15" s="1" t="s">
        <v>509</v>
      </c>
      <c r="AR15" s="1" t="s">
        <v>56</v>
      </c>
      <c r="AY15" s="1" t="s">
        <v>32</v>
      </c>
      <c r="BA15" t="s">
        <v>34</v>
      </c>
      <c r="BC15" t="s">
        <v>34</v>
      </c>
      <c r="BE15" t="s">
        <v>34</v>
      </c>
      <c r="BG15" t="s">
        <v>34</v>
      </c>
      <c r="BI15" t="s">
        <v>10</v>
      </c>
      <c r="BJ15" t="s">
        <v>210</v>
      </c>
      <c r="BK15" t="s">
        <v>209</v>
      </c>
      <c r="BM15" t="s">
        <v>242</v>
      </c>
      <c r="BN15" s="5">
        <f t="shared" si="1"/>
        <v>1015</v>
      </c>
      <c r="BO15" t="s">
        <v>241</v>
      </c>
    </row>
    <row r="16" spans="1:67" x14ac:dyDescent="0.3">
      <c r="A16" s="6" t="s">
        <v>34</v>
      </c>
      <c r="C16" s="6" t="s">
        <v>34</v>
      </c>
      <c r="D16" s="7">
        <v>1016</v>
      </c>
      <c r="F16" s="6" t="s">
        <v>34</v>
      </c>
      <c r="H16" s="1" t="s">
        <v>34</v>
      </c>
      <c r="J16" s="1" t="s">
        <v>34</v>
      </c>
      <c r="L16" t="s">
        <v>245</v>
      </c>
      <c r="M16" t="s">
        <v>10</v>
      </c>
      <c r="N16" t="s">
        <v>244</v>
      </c>
      <c r="O16" s="5">
        <f t="shared" si="0"/>
        <v>1016</v>
      </c>
      <c r="P16" t="s">
        <v>10</v>
      </c>
      <c r="Q16" t="s">
        <v>243</v>
      </c>
      <c r="R16" t="s">
        <v>10</v>
      </c>
      <c r="S16" s="1" t="s">
        <v>376</v>
      </c>
      <c r="T16" s="1" t="s">
        <v>4</v>
      </c>
      <c r="U16" s="1" t="s">
        <v>508</v>
      </c>
      <c r="V16" s="1" t="s">
        <v>56</v>
      </c>
      <c r="W16" s="1" t="s">
        <v>507</v>
      </c>
      <c r="X16" s="1" t="s">
        <v>56</v>
      </c>
      <c r="AN16" s="1" t="s">
        <v>4</v>
      </c>
      <c r="AO16" s="1" t="s">
        <v>373</v>
      </c>
      <c r="AP16" s="1" t="s">
        <v>56</v>
      </c>
      <c r="AQ16" s="1" t="s">
        <v>506</v>
      </c>
      <c r="AR16" s="1" t="s">
        <v>56</v>
      </c>
      <c r="AY16" s="1" t="s">
        <v>32</v>
      </c>
      <c r="BA16" t="s">
        <v>34</v>
      </c>
      <c r="BC16" t="s">
        <v>34</v>
      </c>
      <c r="BE16" t="s">
        <v>34</v>
      </c>
      <c r="BG16" t="s">
        <v>34</v>
      </c>
      <c r="BI16" t="s">
        <v>10</v>
      </c>
      <c r="BJ16" t="s">
        <v>210</v>
      </c>
      <c r="BK16" t="s">
        <v>209</v>
      </c>
      <c r="BM16" t="s">
        <v>242</v>
      </c>
      <c r="BN16" s="5">
        <f t="shared" si="1"/>
        <v>1016</v>
      </c>
      <c r="BO16" t="s">
        <v>241</v>
      </c>
    </row>
    <row r="17" spans="1:67" x14ac:dyDescent="0.3">
      <c r="A17" s="6" t="s">
        <v>34</v>
      </c>
      <c r="B17" s="1" t="s">
        <v>440</v>
      </c>
      <c r="C17" s="6" t="s">
        <v>34</v>
      </c>
      <c r="D17" s="7">
        <v>1017</v>
      </c>
      <c r="F17" s="6" t="s">
        <v>34</v>
      </c>
      <c r="G17" s="9" t="s">
        <v>505</v>
      </c>
      <c r="H17" s="1" t="s">
        <v>34</v>
      </c>
      <c r="J17" s="1" t="s">
        <v>34</v>
      </c>
      <c r="L17" t="s">
        <v>245</v>
      </c>
      <c r="M17" t="s">
        <v>10</v>
      </c>
      <c r="N17" t="s">
        <v>244</v>
      </c>
      <c r="O17" s="5">
        <f t="shared" si="0"/>
        <v>1017</v>
      </c>
      <c r="P17" t="s">
        <v>10</v>
      </c>
      <c r="Q17" t="s">
        <v>243</v>
      </c>
      <c r="R17" t="s">
        <v>10</v>
      </c>
      <c r="S17" s="1" t="s">
        <v>504</v>
      </c>
      <c r="AI17" s="1" t="s">
        <v>4</v>
      </c>
      <c r="AJ17" s="1" t="s">
        <v>290</v>
      </c>
      <c r="AK17" s="1" t="s">
        <v>56</v>
      </c>
      <c r="AL17" s="1" t="s">
        <v>447</v>
      </c>
      <c r="AM17" s="1" t="s">
        <v>56</v>
      </c>
      <c r="AN17" s="1" t="s">
        <v>4</v>
      </c>
      <c r="AO17" s="1" t="s">
        <v>373</v>
      </c>
      <c r="AP17" s="1" t="s">
        <v>56</v>
      </c>
      <c r="AQ17" s="1" t="str">
        <f>G17</f>
        <v>RDF-50-NL</v>
      </c>
      <c r="AR17" s="1" t="s">
        <v>56</v>
      </c>
      <c r="AY17" s="1" t="s">
        <v>32</v>
      </c>
      <c r="AZ17" s="1" t="s">
        <v>503</v>
      </c>
      <c r="BA17" t="s">
        <v>34</v>
      </c>
      <c r="BC17" t="s">
        <v>34</v>
      </c>
      <c r="BE17" t="s">
        <v>34</v>
      </c>
      <c r="BG17" t="s">
        <v>34</v>
      </c>
      <c r="BH17" s="1" t="s">
        <v>502</v>
      </c>
      <c r="BI17" t="s">
        <v>10</v>
      </c>
      <c r="BJ17" t="s">
        <v>210</v>
      </c>
      <c r="BK17" t="s">
        <v>209</v>
      </c>
      <c r="BM17" t="s">
        <v>242</v>
      </c>
      <c r="BN17" s="5">
        <f t="shared" si="1"/>
        <v>1017</v>
      </c>
      <c r="BO17" t="s">
        <v>241</v>
      </c>
    </row>
    <row r="18" spans="1:67" x14ac:dyDescent="0.3">
      <c r="A18" s="6" t="s">
        <v>34</v>
      </c>
      <c r="B18" s="1" t="s">
        <v>452</v>
      </c>
      <c r="C18" s="6" t="s">
        <v>34</v>
      </c>
      <c r="D18" s="7">
        <v>1018</v>
      </c>
      <c r="F18" s="6" t="s">
        <v>34</v>
      </c>
      <c r="G18" s="9" t="s">
        <v>501</v>
      </c>
      <c r="H18" s="1" t="s">
        <v>34</v>
      </c>
      <c r="J18" s="1" t="s">
        <v>34</v>
      </c>
      <c r="L18" t="s">
        <v>245</v>
      </c>
      <c r="M18" t="s">
        <v>10</v>
      </c>
      <c r="N18" t="s">
        <v>244</v>
      </c>
      <c r="O18" s="5">
        <f t="shared" si="0"/>
        <v>1018</v>
      </c>
      <c r="P18" t="s">
        <v>10</v>
      </c>
      <c r="Q18" t="s">
        <v>243</v>
      </c>
      <c r="R18" t="s">
        <v>10</v>
      </c>
      <c r="S18" s="1" t="s">
        <v>376</v>
      </c>
      <c r="T18" s="1" t="s">
        <v>4</v>
      </c>
      <c r="U18" s="1" t="s">
        <v>375</v>
      </c>
      <c r="V18" s="1" t="s">
        <v>56</v>
      </c>
      <c r="W18" s="1" t="s">
        <v>500</v>
      </c>
      <c r="X18" s="1" t="s">
        <v>56</v>
      </c>
      <c r="AI18" s="1" t="s">
        <v>4</v>
      </c>
      <c r="AJ18" s="1" t="s">
        <v>290</v>
      </c>
      <c r="AK18" s="1" t="s">
        <v>56</v>
      </c>
      <c r="AL18" s="1" t="s">
        <v>449</v>
      </c>
      <c r="AM18" s="1" t="s">
        <v>56</v>
      </c>
      <c r="AN18" s="1" t="s">
        <v>4</v>
      </c>
      <c r="AO18" s="1" t="s">
        <v>373</v>
      </c>
      <c r="AP18" s="1" t="s">
        <v>56</v>
      </c>
      <c r="AQ18" s="1" t="str">
        <f>G18</f>
        <v>page description NL</v>
      </c>
      <c r="AR18" s="1" t="s">
        <v>56</v>
      </c>
      <c r="AY18" s="1" t="s">
        <v>32</v>
      </c>
      <c r="BA18" t="s">
        <v>34</v>
      </c>
      <c r="BC18" t="s">
        <v>34</v>
      </c>
      <c r="BE18" t="s">
        <v>34</v>
      </c>
      <c r="BG18" t="s">
        <v>34</v>
      </c>
      <c r="BI18" t="s">
        <v>10</v>
      </c>
      <c r="BJ18" t="s">
        <v>210</v>
      </c>
      <c r="BK18" t="s">
        <v>209</v>
      </c>
      <c r="BM18" t="s">
        <v>242</v>
      </c>
      <c r="BN18" s="5">
        <f t="shared" si="1"/>
        <v>1018</v>
      </c>
      <c r="BO18" t="s">
        <v>241</v>
      </c>
    </row>
    <row r="19" spans="1:67" x14ac:dyDescent="0.3">
      <c r="A19" s="6" t="s">
        <v>34</v>
      </c>
      <c r="C19" s="6" t="s">
        <v>34</v>
      </c>
      <c r="D19" s="7">
        <v>1019</v>
      </c>
      <c r="F19" s="6" t="s">
        <v>34</v>
      </c>
      <c r="H19" s="1" t="s">
        <v>34</v>
      </c>
      <c r="J19" s="1" t="s">
        <v>34</v>
      </c>
      <c r="L19" t="s">
        <v>245</v>
      </c>
      <c r="M19" t="s">
        <v>10</v>
      </c>
      <c r="N19" t="s">
        <v>244</v>
      </c>
      <c r="O19" s="5">
        <f t="shared" si="0"/>
        <v>1019</v>
      </c>
      <c r="P19" t="s">
        <v>10</v>
      </c>
      <c r="Q19" t="s">
        <v>243</v>
      </c>
      <c r="R19" t="s">
        <v>10</v>
      </c>
      <c r="S19" s="1" t="s">
        <v>26</v>
      </c>
      <c r="T19" s="1" t="s">
        <v>4</v>
      </c>
      <c r="U19" s="1" t="s">
        <v>59</v>
      </c>
      <c r="V19" s="1" t="s">
        <v>56</v>
      </c>
      <c r="X19" s="1" t="s">
        <v>56</v>
      </c>
      <c r="Y19" s="1" t="s">
        <v>4</v>
      </c>
      <c r="Z19" s="1" t="s">
        <v>30</v>
      </c>
      <c r="AA19" s="1" t="s">
        <v>56</v>
      </c>
      <c r="AB19" s="1" t="s">
        <v>499</v>
      </c>
      <c r="AC19" s="1" t="s">
        <v>56</v>
      </c>
      <c r="AD19" s="1" t="s">
        <v>4</v>
      </c>
      <c r="AE19" s="1" t="s">
        <v>19</v>
      </c>
      <c r="AF19" s="1" t="s">
        <v>56</v>
      </c>
      <c r="AG19" s="1" t="s">
        <v>279</v>
      </c>
      <c r="AH19" s="1" t="s">
        <v>56</v>
      </c>
      <c r="AR19" s="1" t="s">
        <v>56</v>
      </c>
      <c r="AS19" s="1" t="s">
        <v>4</v>
      </c>
      <c r="AT19" s="1" t="s">
        <v>29</v>
      </c>
      <c r="AU19" s="1" t="s">
        <v>56</v>
      </c>
      <c r="AV19" s="1" t="s">
        <v>498</v>
      </c>
      <c r="AX19" s="1" t="s">
        <v>56</v>
      </c>
      <c r="AY19" s="1" t="s">
        <v>32</v>
      </c>
      <c r="BA19" t="s">
        <v>34</v>
      </c>
      <c r="BC19" t="s">
        <v>34</v>
      </c>
      <c r="BE19" t="s">
        <v>34</v>
      </c>
      <c r="BG19" t="s">
        <v>34</v>
      </c>
      <c r="BI19" t="s">
        <v>10</v>
      </c>
      <c r="BJ19" t="s">
        <v>210</v>
      </c>
      <c r="BK19" t="s">
        <v>209</v>
      </c>
      <c r="BM19" t="s">
        <v>242</v>
      </c>
      <c r="BN19" s="5">
        <f t="shared" si="1"/>
        <v>1019</v>
      </c>
      <c r="BO19" t="s">
        <v>241</v>
      </c>
    </row>
    <row r="20" spans="1:67" x14ac:dyDescent="0.3">
      <c r="A20" s="6" t="s">
        <v>34</v>
      </c>
      <c r="C20" s="6" t="s">
        <v>34</v>
      </c>
      <c r="D20" s="7">
        <v>1020</v>
      </c>
      <c r="F20" s="6" t="s">
        <v>34</v>
      </c>
      <c r="G20" s="1" t="s">
        <v>497</v>
      </c>
      <c r="H20" s="1" t="s">
        <v>34</v>
      </c>
      <c r="J20" s="1" t="s">
        <v>34</v>
      </c>
      <c r="L20" t="s">
        <v>245</v>
      </c>
      <c r="M20" t="s">
        <v>10</v>
      </c>
      <c r="N20" t="s">
        <v>244</v>
      </c>
      <c r="O20" s="5">
        <f t="shared" si="0"/>
        <v>1020</v>
      </c>
      <c r="P20" t="s">
        <v>10</v>
      </c>
      <c r="Q20" t="s">
        <v>243</v>
      </c>
      <c r="R20" t="s">
        <v>10</v>
      </c>
      <c r="S20" s="1" t="s">
        <v>376</v>
      </c>
      <c r="T20" s="1" t="s">
        <v>4</v>
      </c>
      <c r="U20" s="1" t="s">
        <v>375</v>
      </c>
      <c r="V20" s="1" t="s">
        <v>56</v>
      </c>
      <c r="W20" s="1" t="s">
        <v>496</v>
      </c>
      <c r="X20" s="1" t="s">
        <v>56</v>
      </c>
      <c r="AI20" s="1" t="s">
        <v>4</v>
      </c>
      <c r="AJ20" s="1" t="s">
        <v>290</v>
      </c>
      <c r="AK20" s="1" t="s">
        <v>56</v>
      </c>
      <c r="AL20" s="1" t="s">
        <v>457</v>
      </c>
      <c r="AM20" s="1" t="s">
        <v>56</v>
      </c>
      <c r="AN20" s="1" t="s">
        <v>4</v>
      </c>
      <c r="AO20" s="1" t="s">
        <v>373</v>
      </c>
      <c r="AP20" s="1" t="s">
        <v>56</v>
      </c>
      <c r="AQ20" s="1" t="str">
        <f>G20</f>
        <v>loPHnxZ-JSXfURPQz0MZyH1JsjfFzYUjMbORqVaKYEQ</v>
      </c>
      <c r="AR20" s="1" t="s">
        <v>56</v>
      </c>
      <c r="AY20" s="1" t="s">
        <v>32</v>
      </c>
      <c r="BA20" t="s">
        <v>34</v>
      </c>
      <c r="BC20" t="s">
        <v>34</v>
      </c>
      <c r="BE20" t="s">
        <v>34</v>
      </c>
      <c r="BG20" t="s">
        <v>34</v>
      </c>
      <c r="BI20" t="s">
        <v>10</v>
      </c>
      <c r="BJ20" t="s">
        <v>210</v>
      </c>
      <c r="BK20" t="s">
        <v>209</v>
      </c>
      <c r="BM20" t="s">
        <v>242</v>
      </c>
      <c r="BN20" s="5">
        <f t="shared" si="1"/>
        <v>1020</v>
      </c>
      <c r="BO20" t="s">
        <v>241</v>
      </c>
    </row>
    <row r="21" spans="1:67" x14ac:dyDescent="0.3">
      <c r="A21" s="6" t="s">
        <v>34</v>
      </c>
      <c r="C21" s="6" t="s">
        <v>34</v>
      </c>
      <c r="D21" s="7">
        <v>1021</v>
      </c>
      <c r="F21" s="6" t="s">
        <v>34</v>
      </c>
      <c r="G21" s="1" t="s">
        <v>495</v>
      </c>
      <c r="H21" s="1" t="s">
        <v>34</v>
      </c>
      <c r="J21" s="1" t="s">
        <v>34</v>
      </c>
      <c r="L21" t="s">
        <v>245</v>
      </c>
      <c r="M21" t="s">
        <v>10</v>
      </c>
      <c r="N21" t="s">
        <v>244</v>
      </c>
      <c r="O21" s="5">
        <f t="shared" si="0"/>
        <v>1021</v>
      </c>
      <c r="P21" t="s">
        <v>10</v>
      </c>
      <c r="Q21" t="s">
        <v>243</v>
      </c>
      <c r="R21" t="s">
        <v>10</v>
      </c>
      <c r="S21" s="1" t="s">
        <v>376</v>
      </c>
      <c r="T21" s="1" t="s">
        <v>4</v>
      </c>
      <c r="U21" s="1" t="s">
        <v>375</v>
      </c>
      <c r="V21" s="1" t="s">
        <v>56</v>
      </c>
      <c r="W21" s="1" t="s">
        <v>495</v>
      </c>
      <c r="X21" s="1" t="s">
        <v>56</v>
      </c>
      <c r="AI21" s="1" t="s">
        <v>4</v>
      </c>
      <c r="AJ21" s="1" t="s">
        <v>290</v>
      </c>
      <c r="AK21" s="1" t="s">
        <v>56</v>
      </c>
      <c r="AL21" s="1" t="s">
        <v>457</v>
      </c>
      <c r="AM21" s="1" t="s">
        <v>56</v>
      </c>
      <c r="AN21" s="1" t="s">
        <v>4</v>
      </c>
      <c r="AO21" s="1" t="s">
        <v>373</v>
      </c>
      <c r="AP21" s="1" t="s">
        <v>56</v>
      </c>
      <c r="AQ21" s="1" t="str">
        <f>G21</f>
        <v>yandex-verification</v>
      </c>
      <c r="AR21" s="1" t="s">
        <v>56</v>
      </c>
      <c r="AY21" s="1" t="s">
        <v>32</v>
      </c>
      <c r="BA21" t="s">
        <v>34</v>
      </c>
      <c r="BC21" t="s">
        <v>34</v>
      </c>
      <c r="BE21" t="s">
        <v>34</v>
      </c>
      <c r="BG21" t="s">
        <v>34</v>
      </c>
      <c r="BI21" t="s">
        <v>10</v>
      </c>
      <c r="BJ21" t="s">
        <v>210</v>
      </c>
      <c r="BK21" t="s">
        <v>209</v>
      </c>
      <c r="BM21" t="s">
        <v>242</v>
      </c>
      <c r="BN21" s="5">
        <f t="shared" si="1"/>
        <v>1021</v>
      </c>
      <c r="BO21" t="s">
        <v>241</v>
      </c>
    </row>
    <row r="22" spans="1:67" x14ac:dyDescent="0.3">
      <c r="A22" s="6" t="s">
        <v>34</v>
      </c>
      <c r="C22" s="6" t="s">
        <v>34</v>
      </c>
      <c r="D22" s="7">
        <v>1022</v>
      </c>
      <c r="F22" s="6" t="s">
        <v>34</v>
      </c>
      <c r="G22" s="1" t="s">
        <v>494</v>
      </c>
      <c r="H22" s="1" t="s">
        <v>34</v>
      </c>
      <c r="J22" s="1" t="s">
        <v>34</v>
      </c>
      <c r="L22" t="s">
        <v>245</v>
      </c>
      <c r="M22" t="s">
        <v>10</v>
      </c>
      <c r="N22" t="s">
        <v>244</v>
      </c>
      <c r="O22" s="5">
        <f t="shared" si="0"/>
        <v>1022</v>
      </c>
      <c r="P22" t="s">
        <v>10</v>
      </c>
      <c r="Q22" t="s">
        <v>243</v>
      </c>
      <c r="R22" t="s">
        <v>10</v>
      </c>
      <c r="S22" s="1" t="s">
        <v>376</v>
      </c>
      <c r="T22" s="1" t="s">
        <v>4</v>
      </c>
      <c r="U22" s="1" t="s">
        <v>375</v>
      </c>
      <c r="V22" s="1" t="s">
        <v>56</v>
      </c>
      <c r="W22" s="1" t="s">
        <v>493</v>
      </c>
      <c r="X22" s="1" t="s">
        <v>56</v>
      </c>
      <c r="AI22" s="1" t="s">
        <v>4</v>
      </c>
      <c r="AJ22" s="1" t="s">
        <v>290</v>
      </c>
      <c r="AK22" s="1" t="s">
        <v>56</v>
      </c>
      <c r="AL22" s="1" t="s">
        <v>457</v>
      </c>
      <c r="AM22" s="1" t="s">
        <v>56</v>
      </c>
      <c r="AN22" s="1" t="s">
        <v>4</v>
      </c>
      <c r="AO22" s="1" t="s">
        <v>373</v>
      </c>
      <c r="AP22" s="1" t="s">
        <v>56</v>
      </c>
      <c r="AQ22" s="1" t="str">
        <f>G22</f>
        <v>ms-verification</v>
      </c>
      <c r="AR22" s="1" t="s">
        <v>56</v>
      </c>
      <c r="AY22" s="1" t="s">
        <v>32</v>
      </c>
      <c r="BA22" t="s">
        <v>34</v>
      </c>
      <c r="BC22" t="s">
        <v>34</v>
      </c>
      <c r="BE22" t="s">
        <v>34</v>
      </c>
      <c r="BG22" t="s">
        <v>34</v>
      </c>
      <c r="BI22" t="s">
        <v>10</v>
      </c>
      <c r="BJ22" t="s">
        <v>210</v>
      </c>
      <c r="BK22" t="s">
        <v>209</v>
      </c>
      <c r="BM22" t="s">
        <v>242</v>
      </c>
      <c r="BN22" s="5">
        <f t="shared" si="1"/>
        <v>1022</v>
      </c>
      <c r="BO22" t="s">
        <v>241</v>
      </c>
    </row>
    <row r="23" spans="1:67" x14ac:dyDescent="0.3">
      <c r="A23" s="6" t="s">
        <v>34</v>
      </c>
      <c r="C23" s="6" t="s">
        <v>34</v>
      </c>
      <c r="D23" s="7">
        <v>1023</v>
      </c>
      <c r="F23" s="6" t="s">
        <v>34</v>
      </c>
      <c r="G23" s="1" t="s">
        <v>492</v>
      </c>
      <c r="H23" s="1" t="s">
        <v>34</v>
      </c>
      <c r="J23" s="1" t="s">
        <v>34</v>
      </c>
      <c r="L23" t="s">
        <v>245</v>
      </c>
      <c r="M23" t="s">
        <v>10</v>
      </c>
      <c r="N23" t="s">
        <v>244</v>
      </c>
      <c r="O23" s="5">
        <f t="shared" si="0"/>
        <v>1023</v>
      </c>
      <c r="P23" t="s">
        <v>10</v>
      </c>
      <c r="Q23" t="s">
        <v>243</v>
      </c>
      <c r="R23" t="s">
        <v>10</v>
      </c>
      <c r="S23" s="1" t="s">
        <v>376</v>
      </c>
      <c r="T23" s="1" t="s">
        <v>4</v>
      </c>
      <c r="U23" s="1" t="s">
        <v>375</v>
      </c>
      <c r="V23" s="1" t="s">
        <v>56</v>
      </c>
      <c r="W23" s="1" t="s">
        <v>491</v>
      </c>
      <c r="X23" s="1" t="s">
        <v>56</v>
      </c>
      <c r="AI23" s="1" t="s">
        <v>4</v>
      </c>
      <c r="AJ23" s="1" t="s">
        <v>290</v>
      </c>
      <c r="AK23" s="1" t="s">
        <v>56</v>
      </c>
      <c r="AL23" s="1" t="s">
        <v>457</v>
      </c>
      <c r="AM23" s="1" t="s">
        <v>56</v>
      </c>
      <c r="AN23" s="1" t="s">
        <v>4</v>
      </c>
      <c r="AO23" s="1" t="s">
        <v>373</v>
      </c>
      <c r="AP23" s="1" t="s">
        <v>56</v>
      </c>
      <c r="AQ23" s="1" t="str">
        <f>G23</f>
        <v>pin-verification</v>
      </c>
      <c r="AR23" s="1" t="s">
        <v>56</v>
      </c>
      <c r="AY23" s="1" t="s">
        <v>32</v>
      </c>
      <c r="BA23" t="s">
        <v>34</v>
      </c>
      <c r="BC23" t="s">
        <v>34</v>
      </c>
      <c r="BE23" t="s">
        <v>34</v>
      </c>
      <c r="BG23" t="s">
        <v>34</v>
      </c>
      <c r="BI23" t="s">
        <v>10</v>
      </c>
      <c r="BJ23" t="s">
        <v>210</v>
      </c>
      <c r="BK23" t="s">
        <v>209</v>
      </c>
      <c r="BM23" t="s">
        <v>242</v>
      </c>
      <c r="BN23" s="5">
        <f t="shared" si="1"/>
        <v>1023</v>
      </c>
      <c r="BO23" t="s">
        <v>241</v>
      </c>
    </row>
    <row r="24" spans="1:67" x14ac:dyDescent="0.3">
      <c r="A24" s="6" t="s">
        <v>34</v>
      </c>
      <c r="C24" s="6" t="s">
        <v>34</v>
      </c>
      <c r="D24" s="7">
        <v>1024</v>
      </c>
      <c r="F24" s="6" t="s">
        <v>34</v>
      </c>
      <c r="G24" s="1" t="s">
        <v>490</v>
      </c>
      <c r="H24" s="1" t="s">
        <v>34</v>
      </c>
      <c r="J24" s="1" t="s">
        <v>34</v>
      </c>
      <c r="L24" t="s">
        <v>245</v>
      </c>
      <c r="M24" t="s">
        <v>10</v>
      </c>
      <c r="N24" t="s">
        <v>244</v>
      </c>
      <c r="O24" s="5">
        <f t="shared" si="0"/>
        <v>1024</v>
      </c>
      <c r="P24" t="s">
        <v>10</v>
      </c>
      <c r="Q24" t="s">
        <v>243</v>
      </c>
      <c r="R24" t="s">
        <v>10</v>
      </c>
      <c r="S24" s="1" t="s">
        <v>376</v>
      </c>
      <c r="T24" s="1" t="s">
        <v>4</v>
      </c>
      <c r="U24" s="1" t="s">
        <v>375</v>
      </c>
      <c r="V24" s="1" t="s">
        <v>56</v>
      </c>
      <c r="W24" s="1" t="s">
        <v>489</v>
      </c>
      <c r="X24" s="1" t="s">
        <v>56</v>
      </c>
      <c r="AI24" s="1" t="s">
        <v>4</v>
      </c>
      <c r="AJ24" s="1" t="s">
        <v>290</v>
      </c>
      <c r="AK24" s="1" t="s">
        <v>56</v>
      </c>
      <c r="AL24" s="1" t="s">
        <v>457</v>
      </c>
      <c r="AM24" s="1" t="s">
        <v>56</v>
      </c>
      <c r="AN24" s="1" t="s">
        <v>4</v>
      </c>
      <c r="AO24" s="1" t="s">
        <v>373</v>
      </c>
      <c r="AP24" s="1" t="s">
        <v>56</v>
      </c>
      <c r="AQ24" s="1" t="str">
        <f>G24</f>
        <v>norton-verification</v>
      </c>
      <c r="AR24" s="1" t="s">
        <v>56</v>
      </c>
      <c r="AY24" s="1" t="s">
        <v>32</v>
      </c>
      <c r="BA24" t="s">
        <v>34</v>
      </c>
      <c r="BC24" t="s">
        <v>34</v>
      </c>
      <c r="BE24" t="s">
        <v>34</v>
      </c>
      <c r="BG24" t="s">
        <v>34</v>
      </c>
      <c r="BI24" t="s">
        <v>10</v>
      </c>
      <c r="BJ24" t="s">
        <v>210</v>
      </c>
      <c r="BK24" t="s">
        <v>209</v>
      </c>
      <c r="BM24" t="s">
        <v>242</v>
      </c>
      <c r="BN24" s="5">
        <f t="shared" si="1"/>
        <v>1024</v>
      </c>
      <c r="BO24" t="s">
        <v>241</v>
      </c>
    </row>
    <row r="25" spans="1:67" x14ac:dyDescent="0.3">
      <c r="A25" s="6" t="s">
        <v>34</v>
      </c>
      <c r="B25" s="1" t="s">
        <v>488</v>
      </c>
      <c r="C25" s="6" t="s">
        <v>34</v>
      </c>
      <c r="D25" s="7">
        <v>1025</v>
      </c>
      <c r="F25" s="6" t="s">
        <v>34</v>
      </c>
      <c r="H25" s="1" t="s">
        <v>34</v>
      </c>
      <c r="J25" s="1" t="s">
        <v>34</v>
      </c>
      <c r="L25" t="s">
        <v>245</v>
      </c>
      <c r="M25" t="s">
        <v>10</v>
      </c>
      <c r="N25" t="s">
        <v>244</v>
      </c>
      <c r="O25" s="5">
        <f t="shared" si="0"/>
        <v>1025</v>
      </c>
      <c r="P25" t="s">
        <v>10</v>
      </c>
      <c r="Q25" t="s">
        <v>243</v>
      </c>
      <c r="R25" t="s">
        <v>10</v>
      </c>
      <c r="S25" s="1" t="s">
        <v>26</v>
      </c>
      <c r="T25" s="1" t="s">
        <v>4</v>
      </c>
      <c r="U25" s="1" t="s">
        <v>59</v>
      </c>
      <c r="V25" s="1" t="s">
        <v>56</v>
      </c>
      <c r="X25" s="1" t="s">
        <v>56</v>
      </c>
      <c r="Y25" s="1" t="s">
        <v>4</v>
      </c>
      <c r="Z25" s="1" t="s">
        <v>30</v>
      </c>
      <c r="AA25" s="1" t="s">
        <v>56</v>
      </c>
      <c r="AB25" s="1" t="s">
        <v>487</v>
      </c>
      <c r="AC25" s="1" t="s">
        <v>56</v>
      </c>
      <c r="AD25" s="1" t="s">
        <v>4</v>
      </c>
      <c r="AE25" s="1" t="s">
        <v>19</v>
      </c>
      <c r="AF25" s="1" t="s">
        <v>56</v>
      </c>
      <c r="AG25" s="1" t="s">
        <v>279</v>
      </c>
      <c r="AH25" s="1" t="s">
        <v>56</v>
      </c>
      <c r="AI25" s="1" t="s">
        <v>4</v>
      </c>
      <c r="AJ25" s="1" t="s">
        <v>290</v>
      </c>
      <c r="AK25" s="1" t="s">
        <v>56</v>
      </c>
      <c r="AL25" s="1" t="s">
        <v>389</v>
      </c>
      <c r="AM25" s="1" t="s">
        <v>56</v>
      </c>
      <c r="AN25" s="1" t="s">
        <v>4</v>
      </c>
      <c r="AO25" s="1" t="s">
        <v>471</v>
      </c>
      <c r="AP25" s="1" t="s">
        <v>56</v>
      </c>
      <c r="AQ25" s="1" t="str">
        <f>G12</f>
        <v>ar</v>
      </c>
      <c r="AR25" s="1" t="s">
        <v>56</v>
      </c>
      <c r="AS25" s="1" t="s">
        <v>4</v>
      </c>
      <c r="AT25" s="1" t="s">
        <v>29</v>
      </c>
      <c r="AU25" s="1" t="s">
        <v>56</v>
      </c>
      <c r="AV25" s="1" t="s">
        <v>469</v>
      </c>
      <c r="AX25" s="1" t="s">
        <v>56</v>
      </c>
      <c r="AY25" s="1" t="s">
        <v>32</v>
      </c>
      <c r="BA25" t="s">
        <v>34</v>
      </c>
      <c r="BC25" t="s">
        <v>34</v>
      </c>
      <c r="BE25" t="s">
        <v>34</v>
      </c>
      <c r="BG25" t="s">
        <v>34</v>
      </c>
      <c r="BI25" t="s">
        <v>10</v>
      </c>
      <c r="BJ25" t="s">
        <v>210</v>
      </c>
      <c r="BK25" t="s">
        <v>209</v>
      </c>
      <c r="BM25" t="s">
        <v>242</v>
      </c>
      <c r="BN25" s="5">
        <f t="shared" si="1"/>
        <v>1025</v>
      </c>
      <c r="BO25" t="s">
        <v>241</v>
      </c>
    </row>
    <row r="26" spans="1:67" x14ac:dyDescent="0.3">
      <c r="A26" s="6" t="s">
        <v>34</v>
      </c>
      <c r="C26" s="6" t="s">
        <v>34</v>
      </c>
      <c r="D26" s="7">
        <v>1026</v>
      </c>
      <c r="F26" s="6" t="s">
        <v>34</v>
      </c>
      <c r="H26" s="1" t="s">
        <v>34</v>
      </c>
      <c r="J26" s="1" t="s">
        <v>34</v>
      </c>
      <c r="L26" t="s">
        <v>245</v>
      </c>
      <c r="M26" t="s">
        <v>10</v>
      </c>
      <c r="N26" t="s">
        <v>244</v>
      </c>
      <c r="O26" s="5">
        <f t="shared" si="0"/>
        <v>1026</v>
      </c>
      <c r="P26" t="s">
        <v>10</v>
      </c>
      <c r="Q26" t="s">
        <v>243</v>
      </c>
      <c r="R26" t="s">
        <v>10</v>
      </c>
      <c r="S26" s="1" t="s">
        <v>26</v>
      </c>
      <c r="T26" s="1" t="s">
        <v>4</v>
      </c>
      <c r="U26" s="1" t="s">
        <v>59</v>
      </c>
      <c r="V26" s="1" t="s">
        <v>56</v>
      </c>
      <c r="X26" s="1" t="s">
        <v>56</v>
      </c>
      <c r="Y26" s="1" t="s">
        <v>4</v>
      </c>
      <c r="Z26" s="1" t="s">
        <v>30</v>
      </c>
      <c r="AA26" s="1" t="s">
        <v>56</v>
      </c>
      <c r="AB26" s="1" t="s">
        <v>61</v>
      </c>
      <c r="AC26" s="1" t="s">
        <v>56</v>
      </c>
      <c r="AD26" s="1" t="s">
        <v>4</v>
      </c>
      <c r="AE26" s="1" t="s">
        <v>19</v>
      </c>
      <c r="AF26" s="1" t="s">
        <v>56</v>
      </c>
      <c r="AG26" s="1" t="s">
        <v>279</v>
      </c>
      <c r="AH26" s="1" t="s">
        <v>56</v>
      </c>
      <c r="AI26" s="1" t="s">
        <v>4</v>
      </c>
      <c r="AJ26" s="1" t="s">
        <v>290</v>
      </c>
      <c r="AK26" s="1" t="s">
        <v>56</v>
      </c>
      <c r="AL26" s="1" t="s">
        <v>389</v>
      </c>
      <c r="AM26" s="1" t="s">
        <v>56</v>
      </c>
      <c r="AN26" s="1" t="s">
        <v>4</v>
      </c>
      <c r="AO26" s="1" t="s">
        <v>471</v>
      </c>
      <c r="AP26" s="1" t="s">
        <v>56</v>
      </c>
      <c r="AQ26" s="1" t="s">
        <v>486</v>
      </c>
      <c r="AR26" s="1" t="s">
        <v>56</v>
      </c>
      <c r="AS26" s="1" t="s">
        <v>4</v>
      </c>
      <c r="AT26" s="1" t="s">
        <v>29</v>
      </c>
      <c r="AU26" s="1" t="s">
        <v>56</v>
      </c>
      <c r="AV26" s="1" t="s">
        <v>469</v>
      </c>
      <c r="AX26" s="1" t="s">
        <v>56</v>
      </c>
      <c r="AY26" s="1" t="s">
        <v>32</v>
      </c>
      <c r="BA26" t="s">
        <v>34</v>
      </c>
      <c r="BC26" t="s">
        <v>34</v>
      </c>
      <c r="BE26" t="s">
        <v>34</v>
      </c>
      <c r="BG26" t="s">
        <v>34</v>
      </c>
      <c r="BI26" t="s">
        <v>10</v>
      </c>
      <c r="BJ26" t="s">
        <v>210</v>
      </c>
      <c r="BK26" t="s">
        <v>209</v>
      </c>
      <c r="BM26" t="s">
        <v>242</v>
      </c>
      <c r="BN26" s="5">
        <f t="shared" si="1"/>
        <v>1026</v>
      </c>
      <c r="BO26" t="s">
        <v>241</v>
      </c>
    </row>
    <row r="27" spans="1:67" x14ac:dyDescent="0.3">
      <c r="A27" s="6" t="s">
        <v>34</v>
      </c>
      <c r="C27" s="6" t="s">
        <v>34</v>
      </c>
      <c r="D27" s="7">
        <v>1027</v>
      </c>
      <c r="F27" s="6" t="s">
        <v>34</v>
      </c>
      <c r="H27" s="1" t="s">
        <v>34</v>
      </c>
      <c r="J27" s="1" t="s">
        <v>34</v>
      </c>
      <c r="L27" t="s">
        <v>245</v>
      </c>
      <c r="M27" t="s">
        <v>10</v>
      </c>
      <c r="N27" t="s">
        <v>244</v>
      </c>
      <c r="O27" s="5">
        <f t="shared" si="0"/>
        <v>1027</v>
      </c>
      <c r="P27" t="s">
        <v>10</v>
      </c>
      <c r="Q27" t="s">
        <v>243</v>
      </c>
      <c r="R27" t="s">
        <v>10</v>
      </c>
      <c r="S27" s="1" t="s">
        <v>26</v>
      </c>
      <c r="T27" s="1" t="s">
        <v>4</v>
      </c>
      <c r="U27" s="1" t="s">
        <v>59</v>
      </c>
      <c r="V27" s="1" t="s">
        <v>56</v>
      </c>
      <c r="X27" s="1" t="s">
        <v>56</v>
      </c>
      <c r="Y27" s="1" t="s">
        <v>4</v>
      </c>
      <c r="Z27" s="1" t="s">
        <v>30</v>
      </c>
      <c r="AA27" s="1" t="s">
        <v>56</v>
      </c>
      <c r="AB27" s="1" t="s">
        <v>61</v>
      </c>
      <c r="AC27" s="1" t="s">
        <v>56</v>
      </c>
      <c r="AD27" s="1" t="s">
        <v>4</v>
      </c>
      <c r="AE27" s="1" t="s">
        <v>19</v>
      </c>
      <c r="AF27" s="1" t="s">
        <v>56</v>
      </c>
      <c r="AG27" s="1" t="s">
        <v>279</v>
      </c>
      <c r="AH27" s="1" t="s">
        <v>56</v>
      </c>
      <c r="AI27" s="1" t="s">
        <v>4</v>
      </c>
      <c r="AJ27" s="1" t="s">
        <v>290</v>
      </c>
      <c r="AK27" s="1" t="s">
        <v>56</v>
      </c>
      <c r="AL27" s="1" t="s">
        <v>389</v>
      </c>
      <c r="AM27" s="1" t="s">
        <v>56</v>
      </c>
      <c r="AN27" s="1" t="s">
        <v>4</v>
      </c>
      <c r="AO27" s="1" t="s">
        <v>471</v>
      </c>
      <c r="AP27" s="1" t="s">
        <v>56</v>
      </c>
      <c r="AQ27" s="1" t="s">
        <v>485</v>
      </c>
      <c r="AR27" s="1" t="s">
        <v>56</v>
      </c>
      <c r="AS27" s="1" t="s">
        <v>4</v>
      </c>
      <c r="AT27" s="1" t="s">
        <v>29</v>
      </c>
      <c r="AU27" s="1" t="s">
        <v>56</v>
      </c>
      <c r="AV27" s="1" t="s">
        <v>469</v>
      </c>
      <c r="AX27" s="1" t="s">
        <v>56</v>
      </c>
      <c r="AY27" s="1" t="s">
        <v>32</v>
      </c>
      <c r="BA27" t="s">
        <v>34</v>
      </c>
      <c r="BC27" t="s">
        <v>34</v>
      </c>
      <c r="BE27" t="s">
        <v>34</v>
      </c>
      <c r="BG27" t="s">
        <v>34</v>
      </c>
      <c r="BI27" t="s">
        <v>10</v>
      </c>
      <c r="BJ27" t="s">
        <v>210</v>
      </c>
      <c r="BK27" t="s">
        <v>209</v>
      </c>
      <c r="BM27" t="s">
        <v>242</v>
      </c>
      <c r="BN27" s="5">
        <f t="shared" si="1"/>
        <v>1027</v>
      </c>
      <c r="BO27" t="s">
        <v>241</v>
      </c>
    </row>
    <row r="28" spans="1:67" x14ac:dyDescent="0.3">
      <c r="A28" s="6" t="s">
        <v>34</v>
      </c>
      <c r="C28" s="6" t="s">
        <v>34</v>
      </c>
      <c r="D28" s="7">
        <v>1028</v>
      </c>
      <c r="F28" s="6" t="s">
        <v>34</v>
      </c>
      <c r="H28" s="1" t="s">
        <v>34</v>
      </c>
      <c r="J28" s="1" t="s">
        <v>34</v>
      </c>
      <c r="L28" t="s">
        <v>245</v>
      </c>
      <c r="M28" t="s">
        <v>10</v>
      </c>
      <c r="N28" t="s">
        <v>244</v>
      </c>
      <c r="O28" s="5">
        <f t="shared" si="0"/>
        <v>1028</v>
      </c>
      <c r="P28" t="s">
        <v>10</v>
      </c>
      <c r="Q28" t="s">
        <v>243</v>
      </c>
      <c r="R28" t="s">
        <v>10</v>
      </c>
      <c r="S28" s="1" t="s">
        <v>26</v>
      </c>
      <c r="T28" s="1" t="s">
        <v>4</v>
      </c>
      <c r="U28" s="1" t="s">
        <v>59</v>
      </c>
      <c r="V28" s="1" t="s">
        <v>56</v>
      </c>
      <c r="W28" s="1" t="s">
        <v>483</v>
      </c>
      <c r="X28" s="1" t="s">
        <v>56</v>
      </c>
      <c r="Y28" s="1" t="s">
        <v>4</v>
      </c>
      <c r="Z28" s="1" t="s">
        <v>30</v>
      </c>
      <c r="AA28" s="1" t="s">
        <v>56</v>
      </c>
      <c r="AB28" s="1" t="s">
        <v>61</v>
      </c>
      <c r="AC28" s="1" t="s">
        <v>56</v>
      </c>
      <c r="AD28" s="1" t="s">
        <v>4</v>
      </c>
      <c r="AE28" s="1" t="s">
        <v>19</v>
      </c>
      <c r="AF28" s="1" t="s">
        <v>56</v>
      </c>
      <c r="AG28" s="1" t="s">
        <v>279</v>
      </c>
      <c r="AH28" s="1" t="s">
        <v>56</v>
      </c>
      <c r="AI28" s="1" t="s">
        <v>4</v>
      </c>
      <c r="AJ28" s="1" t="s">
        <v>290</v>
      </c>
      <c r="AK28" s="1" t="s">
        <v>56</v>
      </c>
      <c r="AL28" s="1" t="s">
        <v>389</v>
      </c>
      <c r="AM28" s="1" t="s">
        <v>56</v>
      </c>
      <c r="AN28" s="1" t="s">
        <v>4</v>
      </c>
      <c r="AO28" s="1" t="s">
        <v>471</v>
      </c>
      <c r="AP28" s="1" t="s">
        <v>56</v>
      </c>
      <c r="AQ28" s="1" t="s">
        <v>484</v>
      </c>
      <c r="AR28" s="1" t="s">
        <v>56</v>
      </c>
      <c r="AS28" s="1" t="s">
        <v>4</v>
      </c>
      <c r="AT28" s="1" t="s">
        <v>29</v>
      </c>
      <c r="AU28" s="1" t="s">
        <v>56</v>
      </c>
      <c r="AV28" s="1" t="s">
        <v>469</v>
      </c>
      <c r="AX28" s="1" t="s">
        <v>56</v>
      </c>
      <c r="AY28" s="1" t="s">
        <v>32</v>
      </c>
      <c r="BA28" t="s">
        <v>34</v>
      </c>
      <c r="BC28" t="s">
        <v>34</v>
      </c>
      <c r="BE28" t="s">
        <v>34</v>
      </c>
      <c r="BG28" t="s">
        <v>34</v>
      </c>
      <c r="BI28" t="s">
        <v>10</v>
      </c>
      <c r="BJ28" t="s">
        <v>210</v>
      </c>
      <c r="BK28" t="s">
        <v>209</v>
      </c>
      <c r="BM28" t="s">
        <v>242</v>
      </c>
      <c r="BN28" s="5">
        <f t="shared" si="1"/>
        <v>1028</v>
      </c>
      <c r="BO28" t="s">
        <v>241</v>
      </c>
    </row>
    <row r="29" spans="1:67" x14ac:dyDescent="0.3">
      <c r="A29" s="6" t="s">
        <v>34</v>
      </c>
      <c r="C29" s="6" t="s">
        <v>34</v>
      </c>
      <c r="D29" s="7">
        <v>1029</v>
      </c>
      <c r="F29" s="6" t="s">
        <v>34</v>
      </c>
      <c r="H29" s="1" t="s">
        <v>34</v>
      </c>
      <c r="J29" s="1" t="s">
        <v>34</v>
      </c>
      <c r="L29" t="s">
        <v>245</v>
      </c>
      <c r="M29" t="s">
        <v>10</v>
      </c>
      <c r="N29" t="s">
        <v>244</v>
      </c>
      <c r="O29" s="5">
        <f t="shared" si="0"/>
        <v>1029</v>
      </c>
      <c r="P29" t="s">
        <v>10</v>
      </c>
      <c r="Q29" t="s">
        <v>243</v>
      </c>
      <c r="R29" t="s">
        <v>10</v>
      </c>
      <c r="S29" s="1" t="s">
        <v>26</v>
      </c>
      <c r="T29" s="1" t="s">
        <v>4</v>
      </c>
      <c r="U29" s="1" t="s">
        <v>59</v>
      </c>
      <c r="V29" s="1" t="s">
        <v>56</v>
      </c>
      <c r="W29" s="1" t="s">
        <v>483</v>
      </c>
      <c r="X29" s="1" t="s">
        <v>56</v>
      </c>
      <c r="Y29" s="1" t="s">
        <v>4</v>
      </c>
      <c r="Z29" s="1" t="s">
        <v>30</v>
      </c>
      <c r="AA29" s="1" t="s">
        <v>56</v>
      </c>
      <c r="AB29" s="1" t="s">
        <v>61</v>
      </c>
      <c r="AC29" s="1" t="s">
        <v>56</v>
      </c>
      <c r="AD29" s="1" t="s">
        <v>4</v>
      </c>
      <c r="AE29" s="1" t="s">
        <v>19</v>
      </c>
      <c r="AF29" s="1" t="s">
        <v>56</v>
      </c>
      <c r="AG29" s="1" t="s">
        <v>279</v>
      </c>
      <c r="AH29" s="1" t="s">
        <v>56</v>
      </c>
      <c r="AI29" s="1" t="s">
        <v>4</v>
      </c>
      <c r="AJ29" s="1" t="s">
        <v>290</v>
      </c>
      <c r="AK29" s="1" t="s">
        <v>56</v>
      </c>
      <c r="AL29" s="1" t="s">
        <v>389</v>
      </c>
      <c r="AM29" s="1" t="s">
        <v>56</v>
      </c>
      <c r="AN29" s="1" t="s">
        <v>4</v>
      </c>
      <c r="AO29" s="1" t="s">
        <v>471</v>
      </c>
      <c r="AP29" s="1" t="s">
        <v>56</v>
      </c>
      <c r="AQ29" s="1" t="s">
        <v>482</v>
      </c>
      <c r="AR29" s="1" t="s">
        <v>56</v>
      </c>
      <c r="AS29" s="1" t="s">
        <v>4</v>
      </c>
      <c r="AT29" s="1" t="s">
        <v>29</v>
      </c>
      <c r="AU29" s="1" t="s">
        <v>56</v>
      </c>
      <c r="AV29" s="1" t="s">
        <v>469</v>
      </c>
      <c r="AX29" s="1" t="s">
        <v>56</v>
      </c>
      <c r="AY29" s="1" t="s">
        <v>32</v>
      </c>
      <c r="BA29" t="s">
        <v>34</v>
      </c>
      <c r="BC29" t="s">
        <v>34</v>
      </c>
      <c r="BE29" t="s">
        <v>34</v>
      </c>
      <c r="BG29" t="s">
        <v>34</v>
      </c>
      <c r="BI29" t="s">
        <v>10</v>
      </c>
      <c r="BJ29" t="s">
        <v>210</v>
      </c>
      <c r="BK29" t="s">
        <v>209</v>
      </c>
      <c r="BM29" t="s">
        <v>242</v>
      </c>
      <c r="BN29" s="5">
        <f t="shared" si="1"/>
        <v>1029</v>
      </c>
      <c r="BO29" t="s">
        <v>241</v>
      </c>
    </row>
    <row r="30" spans="1:67" x14ac:dyDescent="0.3">
      <c r="A30" s="6" t="s">
        <v>34</v>
      </c>
      <c r="C30" s="6" t="s">
        <v>34</v>
      </c>
      <c r="D30" s="7">
        <v>1030</v>
      </c>
      <c r="F30" s="6" t="s">
        <v>34</v>
      </c>
      <c r="H30" s="1" t="s">
        <v>34</v>
      </c>
      <c r="J30" s="1" t="s">
        <v>34</v>
      </c>
      <c r="L30" t="s">
        <v>245</v>
      </c>
      <c r="M30" t="s">
        <v>10</v>
      </c>
      <c r="N30" t="s">
        <v>244</v>
      </c>
      <c r="O30" s="5">
        <f t="shared" si="0"/>
        <v>1030</v>
      </c>
      <c r="P30" t="s">
        <v>10</v>
      </c>
      <c r="Q30" t="s">
        <v>243</v>
      </c>
      <c r="R30" t="s">
        <v>10</v>
      </c>
      <c r="S30" s="1" t="s">
        <v>26</v>
      </c>
      <c r="T30" s="1" t="s">
        <v>4</v>
      </c>
      <c r="U30" s="1" t="s">
        <v>59</v>
      </c>
      <c r="V30" s="1" t="s">
        <v>56</v>
      </c>
      <c r="X30" s="1" t="s">
        <v>56</v>
      </c>
      <c r="Y30" s="1" t="s">
        <v>4</v>
      </c>
      <c r="Z30" s="1" t="s">
        <v>30</v>
      </c>
      <c r="AA30" s="1" t="s">
        <v>56</v>
      </c>
      <c r="AB30" s="1" t="s">
        <v>61</v>
      </c>
      <c r="AC30" s="1" t="s">
        <v>56</v>
      </c>
      <c r="AD30" s="1" t="s">
        <v>4</v>
      </c>
      <c r="AE30" s="1" t="s">
        <v>19</v>
      </c>
      <c r="AF30" s="1" t="s">
        <v>56</v>
      </c>
      <c r="AG30" s="1" t="s">
        <v>279</v>
      </c>
      <c r="AH30" s="1" t="s">
        <v>56</v>
      </c>
      <c r="AI30" s="1" t="s">
        <v>4</v>
      </c>
      <c r="AJ30" s="1" t="s">
        <v>290</v>
      </c>
      <c r="AK30" s="1" t="s">
        <v>56</v>
      </c>
      <c r="AL30" s="1" t="s">
        <v>389</v>
      </c>
      <c r="AM30" s="1" t="s">
        <v>56</v>
      </c>
      <c r="AN30" s="1" t="s">
        <v>4</v>
      </c>
      <c r="AO30" s="1" t="s">
        <v>471</v>
      </c>
      <c r="AP30" s="1" t="s">
        <v>56</v>
      </c>
      <c r="AQ30" s="1" t="s">
        <v>481</v>
      </c>
      <c r="AR30" s="1" t="s">
        <v>56</v>
      </c>
      <c r="AS30" s="1" t="s">
        <v>4</v>
      </c>
      <c r="AT30" s="1" t="s">
        <v>29</v>
      </c>
      <c r="AU30" s="1" t="s">
        <v>56</v>
      </c>
      <c r="AV30" s="1" t="s">
        <v>469</v>
      </c>
      <c r="AX30" s="1" t="s">
        <v>56</v>
      </c>
      <c r="AY30" s="1" t="s">
        <v>32</v>
      </c>
      <c r="BA30" t="s">
        <v>34</v>
      </c>
      <c r="BC30" t="s">
        <v>34</v>
      </c>
      <c r="BE30" t="s">
        <v>34</v>
      </c>
      <c r="BG30" t="s">
        <v>34</v>
      </c>
      <c r="BI30" t="s">
        <v>10</v>
      </c>
      <c r="BJ30" t="s">
        <v>210</v>
      </c>
      <c r="BK30" t="s">
        <v>209</v>
      </c>
      <c r="BM30" t="s">
        <v>242</v>
      </c>
      <c r="BN30" s="5">
        <f t="shared" si="1"/>
        <v>1030</v>
      </c>
      <c r="BO30" t="s">
        <v>241</v>
      </c>
    </row>
    <row r="31" spans="1:67" x14ac:dyDescent="0.3">
      <c r="A31" s="6" t="s">
        <v>34</v>
      </c>
      <c r="C31" s="6" t="s">
        <v>34</v>
      </c>
      <c r="D31" s="7">
        <v>1031</v>
      </c>
      <c r="F31" s="6" t="s">
        <v>34</v>
      </c>
      <c r="H31" s="1" t="s">
        <v>34</v>
      </c>
      <c r="J31" s="1" t="s">
        <v>34</v>
      </c>
      <c r="L31" t="s">
        <v>245</v>
      </c>
      <c r="M31" t="s">
        <v>10</v>
      </c>
      <c r="N31" t="s">
        <v>244</v>
      </c>
      <c r="O31" s="5">
        <f t="shared" si="0"/>
        <v>1031</v>
      </c>
      <c r="P31" t="s">
        <v>10</v>
      </c>
      <c r="Q31" t="s">
        <v>243</v>
      </c>
      <c r="R31" t="s">
        <v>10</v>
      </c>
      <c r="S31" s="1" t="s">
        <v>26</v>
      </c>
      <c r="T31" s="1" t="s">
        <v>4</v>
      </c>
      <c r="U31" s="1" t="s">
        <v>59</v>
      </c>
      <c r="V31" s="1" t="s">
        <v>56</v>
      </c>
      <c r="W31" s="1" t="s">
        <v>480</v>
      </c>
      <c r="X31" s="1" t="s">
        <v>56</v>
      </c>
      <c r="Y31" s="1" t="s">
        <v>4</v>
      </c>
      <c r="Z31" s="1" t="s">
        <v>30</v>
      </c>
      <c r="AA31" s="1" t="s">
        <v>56</v>
      </c>
      <c r="AB31" s="1" t="s">
        <v>61</v>
      </c>
      <c r="AC31" s="1" t="s">
        <v>56</v>
      </c>
      <c r="AD31" s="1" t="s">
        <v>4</v>
      </c>
      <c r="AE31" s="1" t="s">
        <v>19</v>
      </c>
      <c r="AF31" s="1" t="s">
        <v>56</v>
      </c>
      <c r="AG31" s="1" t="s">
        <v>279</v>
      </c>
      <c r="AH31" s="1" t="s">
        <v>56</v>
      </c>
      <c r="AI31" s="1" t="s">
        <v>4</v>
      </c>
      <c r="AJ31" s="1" t="s">
        <v>290</v>
      </c>
      <c r="AK31" s="1" t="s">
        <v>56</v>
      </c>
      <c r="AL31" s="1" t="s">
        <v>389</v>
      </c>
      <c r="AM31" s="1" t="s">
        <v>56</v>
      </c>
      <c r="AN31" s="1" t="s">
        <v>4</v>
      </c>
      <c r="AO31" s="1" t="s">
        <v>471</v>
      </c>
      <c r="AP31" s="1" t="s">
        <v>56</v>
      </c>
      <c r="AQ31" s="1" t="s">
        <v>479</v>
      </c>
      <c r="AR31" s="1" t="s">
        <v>56</v>
      </c>
      <c r="AS31" s="1" t="s">
        <v>4</v>
      </c>
      <c r="AT31" s="1" t="s">
        <v>29</v>
      </c>
      <c r="AU31" s="1" t="s">
        <v>56</v>
      </c>
      <c r="AV31" s="1" t="s">
        <v>469</v>
      </c>
      <c r="AX31" s="1" t="s">
        <v>56</v>
      </c>
      <c r="AY31" s="1" t="s">
        <v>32</v>
      </c>
      <c r="BA31" t="s">
        <v>34</v>
      </c>
      <c r="BC31" t="s">
        <v>34</v>
      </c>
      <c r="BE31" t="s">
        <v>34</v>
      </c>
      <c r="BG31" t="s">
        <v>34</v>
      </c>
      <c r="BI31" t="s">
        <v>10</v>
      </c>
      <c r="BJ31" t="s">
        <v>210</v>
      </c>
      <c r="BK31" t="s">
        <v>209</v>
      </c>
      <c r="BM31" t="s">
        <v>242</v>
      </c>
      <c r="BN31" s="5">
        <f t="shared" si="1"/>
        <v>1031</v>
      </c>
      <c r="BO31" t="s">
        <v>241</v>
      </c>
    </row>
    <row r="32" spans="1:67" x14ac:dyDescent="0.3">
      <c r="A32" s="6" t="s">
        <v>34</v>
      </c>
      <c r="C32" s="6" t="s">
        <v>34</v>
      </c>
      <c r="D32" s="7">
        <v>1032</v>
      </c>
      <c r="F32" s="6" t="s">
        <v>34</v>
      </c>
      <c r="H32" s="1" t="s">
        <v>34</v>
      </c>
      <c r="J32" s="1" t="s">
        <v>34</v>
      </c>
      <c r="L32" t="s">
        <v>245</v>
      </c>
      <c r="M32" t="s">
        <v>10</v>
      </c>
      <c r="N32" t="s">
        <v>244</v>
      </c>
      <c r="O32" s="5">
        <f t="shared" si="0"/>
        <v>1032</v>
      </c>
      <c r="P32" t="s">
        <v>10</v>
      </c>
      <c r="Q32" t="s">
        <v>243</v>
      </c>
      <c r="R32" t="s">
        <v>10</v>
      </c>
      <c r="S32" s="1" t="s">
        <v>26</v>
      </c>
      <c r="T32" s="1" t="s">
        <v>4</v>
      </c>
      <c r="U32" s="1" t="s">
        <v>59</v>
      </c>
      <c r="V32" s="1" t="s">
        <v>56</v>
      </c>
      <c r="X32" s="1" t="s">
        <v>56</v>
      </c>
      <c r="Y32" s="1" t="s">
        <v>4</v>
      </c>
      <c r="Z32" s="1" t="s">
        <v>30</v>
      </c>
      <c r="AA32" s="1" t="s">
        <v>56</v>
      </c>
      <c r="AB32" s="1" t="s">
        <v>61</v>
      </c>
      <c r="AC32" s="1" t="s">
        <v>56</v>
      </c>
      <c r="AD32" s="1" t="s">
        <v>4</v>
      </c>
      <c r="AE32" s="1" t="s">
        <v>19</v>
      </c>
      <c r="AF32" s="1" t="s">
        <v>56</v>
      </c>
      <c r="AG32" s="1" t="s">
        <v>279</v>
      </c>
      <c r="AH32" s="1" t="s">
        <v>56</v>
      </c>
      <c r="AI32" s="1" t="s">
        <v>4</v>
      </c>
      <c r="AJ32" s="1" t="s">
        <v>290</v>
      </c>
      <c r="AK32" s="1" t="s">
        <v>56</v>
      </c>
      <c r="AL32" s="1" t="s">
        <v>389</v>
      </c>
      <c r="AM32" s="1" t="s">
        <v>56</v>
      </c>
      <c r="AN32" s="1" t="s">
        <v>4</v>
      </c>
      <c r="AO32" s="1" t="s">
        <v>471</v>
      </c>
      <c r="AP32" s="1" t="s">
        <v>56</v>
      </c>
      <c r="AQ32" s="1" t="s">
        <v>478</v>
      </c>
      <c r="AR32" s="1" t="s">
        <v>56</v>
      </c>
      <c r="AS32" s="1" t="s">
        <v>4</v>
      </c>
      <c r="AT32" s="1" t="s">
        <v>29</v>
      </c>
      <c r="AU32" s="1" t="s">
        <v>56</v>
      </c>
      <c r="AV32" s="1" t="s">
        <v>469</v>
      </c>
      <c r="AX32" s="1" t="s">
        <v>56</v>
      </c>
      <c r="AY32" s="1" t="s">
        <v>32</v>
      </c>
      <c r="BA32" t="s">
        <v>34</v>
      </c>
      <c r="BC32" t="s">
        <v>34</v>
      </c>
      <c r="BE32" t="s">
        <v>34</v>
      </c>
      <c r="BG32" t="s">
        <v>34</v>
      </c>
      <c r="BI32" t="s">
        <v>10</v>
      </c>
      <c r="BJ32" t="s">
        <v>210</v>
      </c>
      <c r="BK32" t="s">
        <v>209</v>
      </c>
      <c r="BM32" t="s">
        <v>242</v>
      </c>
      <c r="BN32" s="5">
        <f t="shared" si="1"/>
        <v>1032</v>
      </c>
      <c r="BO32" t="s">
        <v>241</v>
      </c>
    </row>
    <row r="33" spans="1:67" x14ac:dyDescent="0.3">
      <c r="A33" s="6" t="s">
        <v>34</v>
      </c>
      <c r="C33" s="6" t="s">
        <v>34</v>
      </c>
      <c r="D33" s="7">
        <v>1033</v>
      </c>
      <c r="F33" s="6" t="s">
        <v>34</v>
      </c>
      <c r="H33" s="1" t="s">
        <v>34</v>
      </c>
      <c r="J33" s="1" t="s">
        <v>34</v>
      </c>
      <c r="L33" t="s">
        <v>245</v>
      </c>
      <c r="M33" t="s">
        <v>10</v>
      </c>
      <c r="N33" t="s">
        <v>244</v>
      </c>
      <c r="O33" s="5">
        <f t="shared" si="0"/>
        <v>1033</v>
      </c>
      <c r="P33" t="s">
        <v>10</v>
      </c>
      <c r="Q33" t="s">
        <v>243</v>
      </c>
      <c r="R33" t="s">
        <v>10</v>
      </c>
      <c r="S33" s="1" t="s">
        <v>26</v>
      </c>
      <c r="T33" s="1" t="s">
        <v>4</v>
      </c>
      <c r="U33" s="1" t="s">
        <v>59</v>
      </c>
      <c r="V33" s="1" t="s">
        <v>56</v>
      </c>
      <c r="X33" s="1" t="s">
        <v>56</v>
      </c>
      <c r="Y33" s="1" t="s">
        <v>4</v>
      </c>
      <c r="Z33" s="1" t="s">
        <v>30</v>
      </c>
      <c r="AA33" s="1" t="s">
        <v>56</v>
      </c>
      <c r="AB33" s="1" t="s">
        <v>61</v>
      </c>
      <c r="AC33" s="1" t="s">
        <v>56</v>
      </c>
      <c r="AD33" s="1" t="s">
        <v>4</v>
      </c>
      <c r="AE33" s="1" t="s">
        <v>19</v>
      </c>
      <c r="AF33" s="1" t="s">
        <v>56</v>
      </c>
      <c r="AG33" s="1" t="s">
        <v>279</v>
      </c>
      <c r="AH33" s="1" t="s">
        <v>56</v>
      </c>
      <c r="AI33" s="1" t="s">
        <v>4</v>
      </c>
      <c r="AJ33" s="1" t="s">
        <v>290</v>
      </c>
      <c r="AK33" s="1" t="s">
        <v>56</v>
      </c>
      <c r="AL33" s="1" t="s">
        <v>389</v>
      </c>
      <c r="AM33" s="1" t="s">
        <v>56</v>
      </c>
      <c r="AN33" s="1" t="s">
        <v>4</v>
      </c>
      <c r="AO33" s="1" t="s">
        <v>471</v>
      </c>
      <c r="AP33" s="1" t="s">
        <v>56</v>
      </c>
      <c r="AQ33" s="1" t="s">
        <v>477</v>
      </c>
      <c r="AR33" s="1" t="s">
        <v>56</v>
      </c>
      <c r="AS33" s="1" t="s">
        <v>4</v>
      </c>
      <c r="AT33" s="1" t="s">
        <v>29</v>
      </c>
      <c r="AU33" s="1" t="s">
        <v>56</v>
      </c>
      <c r="AV33" s="1" t="s">
        <v>469</v>
      </c>
      <c r="AX33" s="1" t="s">
        <v>56</v>
      </c>
      <c r="AY33" s="1" t="s">
        <v>32</v>
      </c>
      <c r="BA33" t="s">
        <v>34</v>
      </c>
      <c r="BC33" t="s">
        <v>34</v>
      </c>
      <c r="BE33" t="s">
        <v>34</v>
      </c>
      <c r="BG33" t="s">
        <v>34</v>
      </c>
      <c r="BI33" t="s">
        <v>10</v>
      </c>
      <c r="BJ33" t="s">
        <v>210</v>
      </c>
      <c r="BK33" t="s">
        <v>209</v>
      </c>
      <c r="BM33" t="s">
        <v>242</v>
      </c>
      <c r="BN33" s="5">
        <f t="shared" si="1"/>
        <v>1033</v>
      </c>
      <c r="BO33" t="s">
        <v>241</v>
      </c>
    </row>
    <row r="34" spans="1:67" x14ac:dyDescent="0.3">
      <c r="A34" s="6" t="s">
        <v>34</v>
      </c>
      <c r="C34" s="6" t="s">
        <v>34</v>
      </c>
      <c r="D34" s="7">
        <v>1034</v>
      </c>
      <c r="F34" s="6" t="s">
        <v>34</v>
      </c>
      <c r="H34" s="1" t="s">
        <v>34</v>
      </c>
      <c r="J34" s="1" t="s">
        <v>34</v>
      </c>
      <c r="L34" t="s">
        <v>245</v>
      </c>
      <c r="M34" t="s">
        <v>10</v>
      </c>
      <c r="N34" t="s">
        <v>244</v>
      </c>
      <c r="O34" s="5">
        <f t="shared" si="0"/>
        <v>1034</v>
      </c>
      <c r="P34" t="s">
        <v>10</v>
      </c>
      <c r="Q34" t="s">
        <v>243</v>
      </c>
      <c r="R34" t="s">
        <v>10</v>
      </c>
      <c r="S34" s="1" t="s">
        <v>26</v>
      </c>
      <c r="T34" s="1" t="s">
        <v>4</v>
      </c>
      <c r="U34" s="1" t="s">
        <v>59</v>
      </c>
      <c r="V34" s="1" t="s">
        <v>56</v>
      </c>
      <c r="X34" s="1" t="s">
        <v>56</v>
      </c>
      <c r="Y34" s="1" t="s">
        <v>4</v>
      </c>
      <c r="Z34" s="1" t="s">
        <v>30</v>
      </c>
      <c r="AA34" s="1" t="s">
        <v>56</v>
      </c>
      <c r="AB34" s="1" t="s">
        <v>61</v>
      </c>
      <c r="AC34" s="1" t="s">
        <v>56</v>
      </c>
      <c r="AD34" s="1" t="s">
        <v>4</v>
      </c>
      <c r="AE34" s="1" t="s">
        <v>19</v>
      </c>
      <c r="AF34" s="1" t="s">
        <v>56</v>
      </c>
      <c r="AG34" s="1" t="s">
        <v>279</v>
      </c>
      <c r="AH34" s="1" t="s">
        <v>56</v>
      </c>
      <c r="AI34" s="1" t="s">
        <v>4</v>
      </c>
      <c r="AJ34" s="1" t="s">
        <v>290</v>
      </c>
      <c r="AK34" s="1" t="s">
        <v>56</v>
      </c>
      <c r="AL34" s="1" t="s">
        <v>389</v>
      </c>
      <c r="AM34" s="1" t="s">
        <v>56</v>
      </c>
      <c r="AN34" s="1" t="s">
        <v>4</v>
      </c>
      <c r="AO34" s="1" t="s">
        <v>471</v>
      </c>
      <c r="AP34" s="1" t="s">
        <v>56</v>
      </c>
      <c r="AQ34" s="1" t="s">
        <v>476</v>
      </c>
      <c r="AR34" s="1" t="s">
        <v>56</v>
      </c>
      <c r="AS34" s="1" t="s">
        <v>4</v>
      </c>
      <c r="AT34" s="1" t="s">
        <v>29</v>
      </c>
      <c r="AU34" s="1" t="s">
        <v>56</v>
      </c>
      <c r="AV34" s="1" t="s">
        <v>469</v>
      </c>
      <c r="AX34" s="1" t="s">
        <v>56</v>
      </c>
      <c r="AY34" s="1" t="s">
        <v>32</v>
      </c>
      <c r="BA34" t="s">
        <v>34</v>
      </c>
      <c r="BC34" t="s">
        <v>34</v>
      </c>
      <c r="BE34" t="s">
        <v>34</v>
      </c>
      <c r="BG34" t="s">
        <v>34</v>
      </c>
      <c r="BI34" t="s">
        <v>10</v>
      </c>
      <c r="BJ34" t="s">
        <v>210</v>
      </c>
      <c r="BK34" t="s">
        <v>209</v>
      </c>
      <c r="BM34" t="s">
        <v>242</v>
      </c>
      <c r="BN34" s="5">
        <f t="shared" si="1"/>
        <v>1034</v>
      </c>
      <c r="BO34" t="s">
        <v>241</v>
      </c>
    </row>
    <row r="35" spans="1:67" x14ac:dyDescent="0.3">
      <c r="A35" s="6" t="s">
        <v>34</v>
      </c>
      <c r="C35" s="6" t="s">
        <v>34</v>
      </c>
      <c r="D35" s="7">
        <v>1035</v>
      </c>
      <c r="F35" s="6" t="s">
        <v>34</v>
      </c>
      <c r="H35" s="1" t="s">
        <v>34</v>
      </c>
      <c r="J35" s="1" t="s">
        <v>34</v>
      </c>
      <c r="L35" t="s">
        <v>245</v>
      </c>
      <c r="M35" t="s">
        <v>10</v>
      </c>
      <c r="N35" t="s">
        <v>244</v>
      </c>
      <c r="O35" s="5">
        <f t="shared" si="0"/>
        <v>1035</v>
      </c>
      <c r="P35" t="s">
        <v>10</v>
      </c>
      <c r="Q35" t="s">
        <v>243</v>
      </c>
      <c r="R35" t="s">
        <v>10</v>
      </c>
      <c r="S35" s="1" t="s">
        <v>26</v>
      </c>
      <c r="T35" s="1" t="s">
        <v>4</v>
      </c>
      <c r="U35" s="1" t="s">
        <v>59</v>
      </c>
      <c r="V35" s="1" t="s">
        <v>56</v>
      </c>
      <c r="X35" s="1" t="s">
        <v>56</v>
      </c>
      <c r="Y35" s="1" t="s">
        <v>4</v>
      </c>
      <c r="Z35" s="1" t="s">
        <v>30</v>
      </c>
      <c r="AA35" s="1" t="s">
        <v>56</v>
      </c>
      <c r="AB35" s="1" t="s">
        <v>61</v>
      </c>
      <c r="AC35" s="1" t="s">
        <v>56</v>
      </c>
      <c r="AD35" s="1" t="s">
        <v>4</v>
      </c>
      <c r="AE35" s="1" t="s">
        <v>19</v>
      </c>
      <c r="AF35" s="1" t="s">
        <v>56</v>
      </c>
      <c r="AG35" s="1" t="s">
        <v>279</v>
      </c>
      <c r="AH35" s="1" t="s">
        <v>56</v>
      </c>
      <c r="AI35" s="1" t="s">
        <v>4</v>
      </c>
      <c r="AJ35" s="1" t="s">
        <v>290</v>
      </c>
      <c r="AK35" s="1" t="s">
        <v>56</v>
      </c>
      <c r="AL35" s="1" t="s">
        <v>389</v>
      </c>
      <c r="AM35" s="1" t="s">
        <v>56</v>
      </c>
      <c r="AN35" s="1" t="s">
        <v>4</v>
      </c>
      <c r="AO35" s="1" t="s">
        <v>471</v>
      </c>
      <c r="AP35" s="1" t="s">
        <v>56</v>
      </c>
      <c r="AQ35" s="1" t="s">
        <v>475</v>
      </c>
      <c r="AR35" s="1" t="s">
        <v>56</v>
      </c>
      <c r="AS35" s="1" t="s">
        <v>4</v>
      </c>
      <c r="AT35" s="1" t="s">
        <v>29</v>
      </c>
      <c r="AU35" s="1" t="s">
        <v>56</v>
      </c>
      <c r="AV35" s="1" t="s">
        <v>469</v>
      </c>
      <c r="AX35" s="1" t="s">
        <v>56</v>
      </c>
      <c r="AY35" s="1" t="s">
        <v>32</v>
      </c>
      <c r="BA35" t="s">
        <v>34</v>
      </c>
      <c r="BC35" t="s">
        <v>34</v>
      </c>
      <c r="BE35" t="s">
        <v>34</v>
      </c>
      <c r="BG35" t="s">
        <v>34</v>
      </c>
      <c r="BI35" t="s">
        <v>10</v>
      </c>
      <c r="BJ35" t="s">
        <v>210</v>
      </c>
      <c r="BK35" t="s">
        <v>209</v>
      </c>
      <c r="BM35" t="s">
        <v>242</v>
      </c>
      <c r="BN35" s="5">
        <f t="shared" si="1"/>
        <v>1035</v>
      </c>
      <c r="BO35" t="s">
        <v>241</v>
      </c>
    </row>
    <row r="36" spans="1:67" x14ac:dyDescent="0.3">
      <c r="A36" s="6" t="s">
        <v>34</v>
      </c>
      <c r="C36" s="6" t="s">
        <v>34</v>
      </c>
      <c r="D36" s="7">
        <v>1036</v>
      </c>
      <c r="F36" s="6" t="s">
        <v>34</v>
      </c>
      <c r="H36" s="1" t="s">
        <v>34</v>
      </c>
      <c r="J36" s="1" t="s">
        <v>34</v>
      </c>
      <c r="L36" t="s">
        <v>245</v>
      </c>
      <c r="M36" t="s">
        <v>10</v>
      </c>
      <c r="N36" t="s">
        <v>244</v>
      </c>
      <c r="O36" s="5">
        <f t="shared" si="0"/>
        <v>1036</v>
      </c>
      <c r="P36" t="s">
        <v>10</v>
      </c>
      <c r="Q36" t="s">
        <v>243</v>
      </c>
      <c r="R36" t="s">
        <v>10</v>
      </c>
      <c r="S36" s="1" t="s">
        <v>26</v>
      </c>
      <c r="T36" s="1" t="s">
        <v>4</v>
      </c>
      <c r="U36" s="1" t="s">
        <v>59</v>
      </c>
      <c r="V36" s="1" t="s">
        <v>56</v>
      </c>
      <c r="X36" s="1" t="s">
        <v>56</v>
      </c>
      <c r="Y36" s="1" t="s">
        <v>4</v>
      </c>
      <c r="Z36" s="1" t="s">
        <v>30</v>
      </c>
      <c r="AA36" s="1" t="s">
        <v>56</v>
      </c>
      <c r="AB36" s="1" t="s">
        <v>61</v>
      </c>
      <c r="AC36" s="1" t="s">
        <v>56</v>
      </c>
      <c r="AD36" s="1" t="s">
        <v>4</v>
      </c>
      <c r="AE36" s="1" t="s">
        <v>19</v>
      </c>
      <c r="AF36" s="1" t="s">
        <v>56</v>
      </c>
      <c r="AG36" s="1" t="s">
        <v>279</v>
      </c>
      <c r="AH36" s="1" t="s">
        <v>56</v>
      </c>
      <c r="AI36" s="1" t="s">
        <v>4</v>
      </c>
      <c r="AJ36" s="1" t="s">
        <v>290</v>
      </c>
      <c r="AK36" s="1" t="s">
        <v>56</v>
      </c>
      <c r="AL36" s="1" t="s">
        <v>389</v>
      </c>
      <c r="AM36" s="1" t="s">
        <v>56</v>
      </c>
      <c r="AN36" s="1" t="s">
        <v>4</v>
      </c>
      <c r="AO36" s="1" t="s">
        <v>471</v>
      </c>
      <c r="AP36" s="1" t="s">
        <v>56</v>
      </c>
      <c r="AQ36" s="1" t="s">
        <v>474</v>
      </c>
      <c r="AR36" s="1" t="s">
        <v>56</v>
      </c>
      <c r="AS36" s="1" t="s">
        <v>4</v>
      </c>
      <c r="AT36" s="1" t="s">
        <v>29</v>
      </c>
      <c r="AU36" s="1" t="s">
        <v>56</v>
      </c>
      <c r="AV36" s="1" t="s">
        <v>469</v>
      </c>
      <c r="AX36" s="1" t="s">
        <v>56</v>
      </c>
      <c r="AY36" s="1" t="s">
        <v>32</v>
      </c>
      <c r="BA36" t="s">
        <v>34</v>
      </c>
      <c r="BC36" t="s">
        <v>34</v>
      </c>
      <c r="BE36" t="s">
        <v>34</v>
      </c>
      <c r="BG36" t="s">
        <v>34</v>
      </c>
      <c r="BI36" t="s">
        <v>10</v>
      </c>
      <c r="BJ36" t="s">
        <v>210</v>
      </c>
      <c r="BK36" t="s">
        <v>209</v>
      </c>
      <c r="BM36" t="s">
        <v>242</v>
      </c>
      <c r="BN36" s="5">
        <f t="shared" si="1"/>
        <v>1036</v>
      </c>
      <c r="BO36" t="s">
        <v>241</v>
      </c>
    </row>
    <row r="37" spans="1:67" x14ac:dyDescent="0.3">
      <c r="A37" s="6" t="s">
        <v>34</v>
      </c>
      <c r="C37" s="6" t="s">
        <v>34</v>
      </c>
      <c r="D37" s="7">
        <v>1037</v>
      </c>
      <c r="F37" s="6" t="s">
        <v>34</v>
      </c>
      <c r="H37" s="1" t="s">
        <v>34</v>
      </c>
      <c r="J37" s="1" t="s">
        <v>34</v>
      </c>
      <c r="L37" t="s">
        <v>245</v>
      </c>
      <c r="M37" t="s">
        <v>10</v>
      </c>
      <c r="N37" t="s">
        <v>244</v>
      </c>
      <c r="O37" s="5">
        <f t="shared" si="0"/>
        <v>1037</v>
      </c>
      <c r="P37" t="s">
        <v>10</v>
      </c>
      <c r="Q37" t="s">
        <v>243</v>
      </c>
      <c r="R37" t="s">
        <v>10</v>
      </c>
      <c r="S37" s="1" t="s">
        <v>26</v>
      </c>
      <c r="T37" s="1" t="s">
        <v>4</v>
      </c>
      <c r="U37" s="1" t="s">
        <v>59</v>
      </c>
      <c r="V37" s="1" t="s">
        <v>56</v>
      </c>
      <c r="X37" s="1" t="s">
        <v>56</v>
      </c>
      <c r="Y37" s="1" t="s">
        <v>4</v>
      </c>
      <c r="Z37" s="1" t="s">
        <v>30</v>
      </c>
      <c r="AA37" s="1" t="s">
        <v>56</v>
      </c>
      <c r="AB37" s="1" t="s">
        <v>61</v>
      </c>
      <c r="AC37" s="1" t="s">
        <v>56</v>
      </c>
      <c r="AD37" s="1" t="s">
        <v>4</v>
      </c>
      <c r="AE37" s="1" t="s">
        <v>19</v>
      </c>
      <c r="AF37" s="1" t="s">
        <v>56</v>
      </c>
      <c r="AG37" s="1" t="s">
        <v>279</v>
      </c>
      <c r="AH37" s="1" t="s">
        <v>56</v>
      </c>
      <c r="AI37" s="1" t="s">
        <v>4</v>
      </c>
      <c r="AJ37" s="1" t="s">
        <v>290</v>
      </c>
      <c r="AK37" s="1" t="s">
        <v>56</v>
      </c>
      <c r="AL37" s="1" t="s">
        <v>389</v>
      </c>
      <c r="AM37" s="1" t="s">
        <v>56</v>
      </c>
      <c r="AN37" s="1" t="s">
        <v>4</v>
      </c>
      <c r="AO37" s="1" t="s">
        <v>471</v>
      </c>
      <c r="AP37" s="1" t="s">
        <v>56</v>
      </c>
      <c r="AQ37" s="1" t="s">
        <v>473</v>
      </c>
      <c r="AR37" s="1" t="s">
        <v>56</v>
      </c>
      <c r="AS37" s="1" t="s">
        <v>4</v>
      </c>
      <c r="AT37" s="1" t="s">
        <v>29</v>
      </c>
      <c r="AU37" s="1" t="s">
        <v>56</v>
      </c>
      <c r="AV37" s="1" t="s">
        <v>469</v>
      </c>
      <c r="AX37" s="1" t="s">
        <v>56</v>
      </c>
      <c r="AY37" s="1" t="s">
        <v>32</v>
      </c>
      <c r="BA37" t="s">
        <v>34</v>
      </c>
      <c r="BC37" t="s">
        <v>34</v>
      </c>
      <c r="BE37" t="s">
        <v>34</v>
      </c>
      <c r="BG37" t="s">
        <v>34</v>
      </c>
      <c r="BI37" t="s">
        <v>10</v>
      </c>
      <c r="BJ37" t="s">
        <v>210</v>
      </c>
      <c r="BK37" t="s">
        <v>209</v>
      </c>
      <c r="BM37" t="s">
        <v>242</v>
      </c>
      <c r="BN37" s="5">
        <f t="shared" si="1"/>
        <v>1037</v>
      </c>
      <c r="BO37" t="s">
        <v>241</v>
      </c>
    </row>
    <row r="38" spans="1:67" x14ac:dyDescent="0.3">
      <c r="A38" s="6" t="s">
        <v>34</v>
      </c>
      <c r="C38" s="6" t="s">
        <v>34</v>
      </c>
      <c r="D38" s="7">
        <v>1038</v>
      </c>
      <c r="F38" s="6" t="s">
        <v>34</v>
      </c>
      <c r="H38" s="1" t="s">
        <v>34</v>
      </c>
      <c r="J38" s="1" t="s">
        <v>34</v>
      </c>
      <c r="L38" t="s">
        <v>245</v>
      </c>
      <c r="M38" t="s">
        <v>10</v>
      </c>
      <c r="N38" t="s">
        <v>244</v>
      </c>
      <c r="O38" s="5">
        <f t="shared" si="0"/>
        <v>1038</v>
      </c>
      <c r="P38" t="s">
        <v>10</v>
      </c>
      <c r="Q38" t="s">
        <v>243</v>
      </c>
      <c r="R38" t="s">
        <v>10</v>
      </c>
      <c r="S38" s="1" t="s">
        <v>26</v>
      </c>
      <c r="T38" s="1" t="s">
        <v>4</v>
      </c>
      <c r="U38" s="1" t="s">
        <v>59</v>
      </c>
      <c r="V38" s="1" t="s">
        <v>56</v>
      </c>
      <c r="X38" s="1" t="s">
        <v>56</v>
      </c>
      <c r="Y38" s="1" t="s">
        <v>4</v>
      </c>
      <c r="Z38" s="1" t="s">
        <v>30</v>
      </c>
      <c r="AA38" s="1" t="s">
        <v>56</v>
      </c>
      <c r="AB38" s="1" t="s">
        <v>61</v>
      </c>
      <c r="AC38" s="1" t="s">
        <v>56</v>
      </c>
      <c r="AD38" s="1" t="s">
        <v>4</v>
      </c>
      <c r="AE38" s="1" t="s">
        <v>19</v>
      </c>
      <c r="AF38" s="1" t="s">
        <v>56</v>
      </c>
      <c r="AG38" s="1" t="s">
        <v>279</v>
      </c>
      <c r="AH38" s="1" t="s">
        <v>56</v>
      </c>
      <c r="AI38" s="1" t="s">
        <v>4</v>
      </c>
      <c r="AJ38" s="1" t="s">
        <v>290</v>
      </c>
      <c r="AK38" s="1" t="s">
        <v>56</v>
      </c>
      <c r="AL38" s="1" t="s">
        <v>389</v>
      </c>
      <c r="AM38" s="1" t="s">
        <v>56</v>
      </c>
      <c r="AN38" s="1" t="s">
        <v>4</v>
      </c>
      <c r="AO38" s="1" t="s">
        <v>471</v>
      </c>
      <c r="AP38" s="1" t="s">
        <v>56</v>
      </c>
      <c r="AQ38" s="1" t="s">
        <v>472</v>
      </c>
      <c r="AR38" s="1" t="s">
        <v>56</v>
      </c>
      <c r="AS38" s="1" t="s">
        <v>4</v>
      </c>
      <c r="AT38" s="1" t="s">
        <v>29</v>
      </c>
      <c r="AU38" s="1" t="s">
        <v>56</v>
      </c>
      <c r="AV38" s="1" t="s">
        <v>469</v>
      </c>
      <c r="AX38" s="1" t="s">
        <v>56</v>
      </c>
      <c r="AY38" s="1" t="s">
        <v>32</v>
      </c>
      <c r="BA38" t="s">
        <v>34</v>
      </c>
      <c r="BC38" t="s">
        <v>34</v>
      </c>
      <c r="BE38" t="s">
        <v>34</v>
      </c>
      <c r="BG38" t="s">
        <v>34</v>
      </c>
      <c r="BI38" t="s">
        <v>10</v>
      </c>
      <c r="BJ38" t="s">
        <v>210</v>
      </c>
      <c r="BK38" t="s">
        <v>209</v>
      </c>
      <c r="BM38" t="s">
        <v>242</v>
      </c>
      <c r="BN38" s="5">
        <f t="shared" si="1"/>
        <v>1038</v>
      </c>
      <c r="BO38" t="s">
        <v>241</v>
      </c>
    </row>
    <row r="39" spans="1:67" x14ac:dyDescent="0.3">
      <c r="A39" s="6" t="s">
        <v>34</v>
      </c>
      <c r="C39" s="6" t="s">
        <v>34</v>
      </c>
      <c r="D39" s="7">
        <v>1039</v>
      </c>
      <c r="F39" s="6" t="s">
        <v>34</v>
      </c>
      <c r="H39" s="1" t="s">
        <v>34</v>
      </c>
      <c r="J39" s="1" t="s">
        <v>34</v>
      </c>
      <c r="L39" t="s">
        <v>245</v>
      </c>
      <c r="M39" t="s">
        <v>10</v>
      </c>
      <c r="N39" t="s">
        <v>244</v>
      </c>
      <c r="O39" s="5">
        <f t="shared" si="0"/>
        <v>1039</v>
      </c>
      <c r="P39" t="s">
        <v>10</v>
      </c>
      <c r="Q39" t="s">
        <v>243</v>
      </c>
      <c r="R39" t="s">
        <v>10</v>
      </c>
      <c r="S39" s="1" t="s">
        <v>26</v>
      </c>
      <c r="T39" s="1" t="s">
        <v>4</v>
      </c>
      <c r="U39" s="1" t="s">
        <v>59</v>
      </c>
      <c r="V39" s="1" t="s">
        <v>56</v>
      </c>
      <c r="X39" s="1" t="s">
        <v>56</v>
      </c>
      <c r="Y39" s="1" t="s">
        <v>4</v>
      </c>
      <c r="Z39" s="1" t="s">
        <v>30</v>
      </c>
      <c r="AA39" s="1" t="s">
        <v>56</v>
      </c>
      <c r="AB39" s="1" t="s">
        <v>61</v>
      </c>
      <c r="AC39" s="1" t="s">
        <v>56</v>
      </c>
      <c r="AD39" s="1" t="s">
        <v>4</v>
      </c>
      <c r="AE39" s="1" t="s">
        <v>19</v>
      </c>
      <c r="AF39" s="1" t="s">
        <v>56</v>
      </c>
      <c r="AG39" s="1" t="s">
        <v>279</v>
      </c>
      <c r="AH39" s="1" t="s">
        <v>56</v>
      </c>
      <c r="AI39" s="1" t="s">
        <v>4</v>
      </c>
      <c r="AJ39" s="1" t="s">
        <v>290</v>
      </c>
      <c r="AK39" s="1" t="s">
        <v>56</v>
      </c>
      <c r="AL39" s="1" t="s">
        <v>389</v>
      </c>
      <c r="AM39" s="1" t="s">
        <v>56</v>
      </c>
      <c r="AN39" s="1" t="s">
        <v>4</v>
      </c>
      <c r="AO39" s="1" t="s">
        <v>471</v>
      </c>
      <c r="AP39" s="1" t="s">
        <v>56</v>
      </c>
      <c r="AQ39" s="1" t="s">
        <v>470</v>
      </c>
      <c r="AR39" s="1" t="s">
        <v>56</v>
      </c>
      <c r="AS39" s="1" t="s">
        <v>4</v>
      </c>
      <c r="AT39" s="1" t="s">
        <v>29</v>
      </c>
      <c r="AU39" s="1" t="s">
        <v>56</v>
      </c>
      <c r="AV39" s="1" t="s">
        <v>469</v>
      </c>
      <c r="AX39" s="1" t="s">
        <v>56</v>
      </c>
      <c r="AY39" s="1" t="s">
        <v>32</v>
      </c>
      <c r="BA39" t="s">
        <v>34</v>
      </c>
      <c r="BC39" t="s">
        <v>34</v>
      </c>
      <c r="BE39" t="s">
        <v>34</v>
      </c>
      <c r="BG39" t="s">
        <v>34</v>
      </c>
      <c r="BI39" t="s">
        <v>10</v>
      </c>
      <c r="BJ39" t="s">
        <v>210</v>
      </c>
      <c r="BK39" t="s">
        <v>209</v>
      </c>
      <c r="BM39" t="s">
        <v>242</v>
      </c>
      <c r="BN39" s="5">
        <f t="shared" si="1"/>
        <v>1039</v>
      </c>
      <c r="BO39" t="s">
        <v>241</v>
      </c>
    </row>
    <row r="40" spans="1:67" x14ac:dyDescent="0.3">
      <c r="A40" s="6" t="s">
        <v>34</v>
      </c>
      <c r="C40" s="6" t="s">
        <v>34</v>
      </c>
      <c r="D40" s="7">
        <v>1040</v>
      </c>
      <c r="F40" s="6" t="s">
        <v>34</v>
      </c>
      <c r="H40" s="1" t="s">
        <v>34</v>
      </c>
      <c r="J40" s="1" t="s">
        <v>34</v>
      </c>
      <c r="L40" t="s">
        <v>245</v>
      </c>
      <c r="M40" t="s">
        <v>10</v>
      </c>
      <c r="N40" t="s">
        <v>244</v>
      </c>
      <c r="O40" s="5">
        <f t="shared" si="0"/>
        <v>1040</v>
      </c>
      <c r="P40" t="s">
        <v>10</v>
      </c>
      <c r="Q40" t="s">
        <v>243</v>
      </c>
      <c r="R40" t="s">
        <v>10</v>
      </c>
      <c r="S40" s="1" t="s">
        <v>376</v>
      </c>
      <c r="T40" s="1" t="s">
        <v>4</v>
      </c>
      <c r="U40" s="1" t="s">
        <v>375</v>
      </c>
      <c r="V40" s="1" t="s">
        <v>56</v>
      </c>
      <c r="W40" s="1" t="s">
        <v>468</v>
      </c>
      <c r="X40" s="1" t="s">
        <v>56</v>
      </c>
      <c r="Y40" s="1" t="s">
        <v>4</v>
      </c>
      <c r="AI40" s="1" t="s">
        <v>4</v>
      </c>
      <c r="AJ40" s="1" t="s">
        <v>290</v>
      </c>
      <c r="AK40" s="1" t="s">
        <v>56</v>
      </c>
      <c r="AL40" s="1" t="s">
        <v>457</v>
      </c>
      <c r="AM40" s="1" t="s">
        <v>56</v>
      </c>
      <c r="AN40" s="1" t="s">
        <v>4</v>
      </c>
      <c r="AO40" s="1" t="s">
        <v>373</v>
      </c>
      <c r="AP40" s="1" t="s">
        <v>56</v>
      </c>
      <c r="AQ40" s="1" t="s">
        <v>467</v>
      </c>
      <c r="AR40" s="1" t="s">
        <v>56</v>
      </c>
      <c r="AY40" s="1" t="s">
        <v>32</v>
      </c>
      <c r="BA40" t="s">
        <v>34</v>
      </c>
      <c r="BC40" t="s">
        <v>34</v>
      </c>
      <c r="BE40" t="s">
        <v>34</v>
      </c>
      <c r="BG40" t="s">
        <v>34</v>
      </c>
      <c r="BI40" t="s">
        <v>10</v>
      </c>
      <c r="BJ40" t="s">
        <v>210</v>
      </c>
      <c r="BK40" t="s">
        <v>209</v>
      </c>
      <c r="BM40" t="s">
        <v>242</v>
      </c>
      <c r="BN40" s="5">
        <f t="shared" si="1"/>
        <v>1040</v>
      </c>
      <c r="BO40" t="s">
        <v>241</v>
      </c>
    </row>
    <row r="41" spans="1:67" x14ac:dyDescent="0.3">
      <c r="A41" s="6" t="s">
        <v>34</v>
      </c>
      <c r="C41" s="6" t="s">
        <v>34</v>
      </c>
      <c r="D41" s="7">
        <v>1041</v>
      </c>
      <c r="F41" s="6" t="s">
        <v>34</v>
      </c>
      <c r="H41" s="1" t="s">
        <v>34</v>
      </c>
      <c r="J41" s="1" t="s">
        <v>34</v>
      </c>
      <c r="L41" t="s">
        <v>245</v>
      </c>
      <c r="M41" t="s">
        <v>10</v>
      </c>
      <c r="N41" t="s">
        <v>244</v>
      </c>
      <c r="O41" s="5">
        <f t="shared" si="0"/>
        <v>1041</v>
      </c>
      <c r="P41" t="s">
        <v>10</v>
      </c>
      <c r="Q41" t="s">
        <v>243</v>
      </c>
      <c r="R41" t="s">
        <v>10</v>
      </c>
      <c r="S41" s="1" t="s">
        <v>376</v>
      </c>
      <c r="T41" s="1" t="s">
        <v>4</v>
      </c>
      <c r="U41" s="1" t="s">
        <v>375</v>
      </c>
      <c r="V41" s="1" t="s">
        <v>56</v>
      </c>
      <c r="W41" s="1" t="s">
        <v>466</v>
      </c>
      <c r="X41" s="1" t="s">
        <v>56</v>
      </c>
      <c r="Y41" s="1" t="s">
        <v>4</v>
      </c>
      <c r="AI41" s="1" t="s">
        <v>4</v>
      </c>
      <c r="AJ41" s="1" t="s">
        <v>290</v>
      </c>
      <c r="AK41" s="1" t="s">
        <v>56</v>
      </c>
      <c r="AL41" s="1" t="s">
        <v>457</v>
      </c>
      <c r="AM41" s="1" t="s">
        <v>56</v>
      </c>
      <c r="AN41" s="1" t="s">
        <v>4</v>
      </c>
      <c r="AO41" s="1" t="s">
        <v>373</v>
      </c>
      <c r="AP41" s="1" t="s">
        <v>56</v>
      </c>
      <c r="AQ41" s="1" t="s">
        <v>465</v>
      </c>
      <c r="AR41" s="1" t="s">
        <v>56</v>
      </c>
      <c r="AY41" s="1" t="s">
        <v>32</v>
      </c>
      <c r="BA41" t="s">
        <v>34</v>
      </c>
      <c r="BC41" t="s">
        <v>34</v>
      </c>
      <c r="BE41" t="s">
        <v>34</v>
      </c>
      <c r="BG41" t="s">
        <v>34</v>
      </c>
      <c r="BI41" t="s">
        <v>10</v>
      </c>
      <c r="BJ41" t="s">
        <v>210</v>
      </c>
      <c r="BK41" t="s">
        <v>209</v>
      </c>
      <c r="BM41" t="s">
        <v>242</v>
      </c>
      <c r="BN41" s="5">
        <f t="shared" si="1"/>
        <v>1041</v>
      </c>
      <c r="BO41" t="s">
        <v>241</v>
      </c>
    </row>
    <row r="42" spans="1:67" x14ac:dyDescent="0.3">
      <c r="A42" s="6" t="s">
        <v>34</v>
      </c>
      <c r="C42" s="6" t="s">
        <v>34</v>
      </c>
      <c r="D42" s="7">
        <v>1042</v>
      </c>
      <c r="F42" s="6" t="s">
        <v>34</v>
      </c>
      <c r="H42" s="1" t="s">
        <v>34</v>
      </c>
      <c r="J42" s="1" t="s">
        <v>34</v>
      </c>
      <c r="L42" t="s">
        <v>245</v>
      </c>
      <c r="M42" t="s">
        <v>10</v>
      </c>
      <c r="N42" t="s">
        <v>244</v>
      </c>
      <c r="O42" s="5">
        <f t="shared" si="0"/>
        <v>1042</v>
      </c>
      <c r="P42" t="s">
        <v>10</v>
      </c>
      <c r="Q42" t="s">
        <v>243</v>
      </c>
      <c r="R42" t="s">
        <v>10</v>
      </c>
      <c r="S42" s="1" t="s">
        <v>376</v>
      </c>
      <c r="T42" s="1" t="s">
        <v>4</v>
      </c>
      <c r="U42" s="1" t="s">
        <v>375</v>
      </c>
      <c r="V42" s="1" t="s">
        <v>56</v>
      </c>
      <c r="W42" s="1" t="s">
        <v>378</v>
      </c>
      <c r="X42" s="1" t="s">
        <v>56</v>
      </c>
      <c r="Y42" s="1" t="s">
        <v>4</v>
      </c>
      <c r="AI42" s="1" t="s">
        <v>4</v>
      </c>
      <c r="AJ42" s="1" t="s">
        <v>290</v>
      </c>
      <c r="AK42" s="1" t="s">
        <v>56</v>
      </c>
      <c r="AL42" s="1" t="s">
        <v>457</v>
      </c>
      <c r="AM42" s="1" t="s">
        <v>56</v>
      </c>
      <c r="AN42" s="1" t="s">
        <v>4</v>
      </c>
      <c r="AO42" s="1" t="s">
        <v>373</v>
      </c>
      <c r="AP42" s="1" t="s">
        <v>56</v>
      </c>
      <c r="AQ42" s="1" t="s">
        <v>377</v>
      </c>
      <c r="AR42" s="1" t="s">
        <v>56</v>
      </c>
      <c r="AY42" s="1" t="s">
        <v>32</v>
      </c>
      <c r="BA42" t="s">
        <v>34</v>
      </c>
      <c r="BC42" t="s">
        <v>34</v>
      </c>
      <c r="BE42" t="s">
        <v>34</v>
      </c>
      <c r="BG42" t="s">
        <v>34</v>
      </c>
      <c r="BI42" t="s">
        <v>10</v>
      </c>
      <c r="BJ42" t="s">
        <v>210</v>
      </c>
      <c r="BK42" t="s">
        <v>209</v>
      </c>
      <c r="BM42" t="s">
        <v>242</v>
      </c>
      <c r="BN42" s="5">
        <f t="shared" si="1"/>
        <v>1042</v>
      </c>
      <c r="BO42" t="s">
        <v>241</v>
      </c>
    </row>
    <row r="43" spans="1:67" x14ac:dyDescent="0.3">
      <c r="A43" s="6" t="s">
        <v>34</v>
      </c>
      <c r="C43" s="6" t="s">
        <v>34</v>
      </c>
      <c r="D43" s="7">
        <v>1043</v>
      </c>
      <c r="F43" s="6" t="s">
        <v>34</v>
      </c>
      <c r="H43" s="1" t="s">
        <v>34</v>
      </c>
      <c r="J43" s="1" t="s">
        <v>34</v>
      </c>
      <c r="L43" t="s">
        <v>245</v>
      </c>
      <c r="M43" t="s">
        <v>10</v>
      </c>
      <c r="N43" t="s">
        <v>244</v>
      </c>
      <c r="O43" s="5">
        <f t="shared" ref="O43:O74" si="2">D43</f>
        <v>1043</v>
      </c>
      <c r="P43" t="s">
        <v>10</v>
      </c>
      <c r="Q43" t="s">
        <v>243</v>
      </c>
      <c r="R43" t="s">
        <v>10</v>
      </c>
      <c r="S43" s="1" t="s">
        <v>376</v>
      </c>
      <c r="T43" s="1" t="s">
        <v>4</v>
      </c>
      <c r="U43" s="1" t="s">
        <v>375</v>
      </c>
      <c r="V43" s="1" t="s">
        <v>56</v>
      </c>
      <c r="W43" s="1" t="s">
        <v>464</v>
      </c>
      <c r="X43" s="1" t="s">
        <v>56</v>
      </c>
      <c r="Y43" s="1" t="s">
        <v>4</v>
      </c>
      <c r="AI43" s="1" t="s">
        <v>4</v>
      </c>
      <c r="AJ43" s="1" t="s">
        <v>290</v>
      </c>
      <c r="AK43" s="1" t="s">
        <v>56</v>
      </c>
      <c r="AL43" s="1" t="s">
        <v>457</v>
      </c>
      <c r="AM43" s="1" t="s">
        <v>56</v>
      </c>
      <c r="AN43" s="1" t="s">
        <v>4</v>
      </c>
      <c r="AO43" s="1" t="s">
        <v>373</v>
      </c>
      <c r="AP43" s="1" t="s">
        <v>56</v>
      </c>
      <c r="AQ43" s="1" t="s">
        <v>461</v>
      </c>
      <c r="AR43" s="1" t="s">
        <v>56</v>
      </c>
      <c r="AY43" s="1" t="s">
        <v>32</v>
      </c>
      <c r="BA43" t="s">
        <v>34</v>
      </c>
      <c r="BC43" t="s">
        <v>34</v>
      </c>
      <c r="BE43" t="s">
        <v>34</v>
      </c>
      <c r="BG43" t="s">
        <v>34</v>
      </c>
      <c r="BI43" t="s">
        <v>10</v>
      </c>
      <c r="BJ43" t="s">
        <v>210</v>
      </c>
      <c r="BK43" t="s">
        <v>209</v>
      </c>
      <c r="BM43" t="s">
        <v>242</v>
      </c>
      <c r="BN43" s="5">
        <f t="shared" ref="BN43:BN74" si="3">D43</f>
        <v>1043</v>
      </c>
      <c r="BO43" t="s">
        <v>241</v>
      </c>
    </row>
    <row r="44" spans="1:67" x14ac:dyDescent="0.3">
      <c r="A44" s="6" t="s">
        <v>34</v>
      </c>
      <c r="C44" s="6" t="s">
        <v>34</v>
      </c>
      <c r="D44" s="7">
        <v>1044</v>
      </c>
      <c r="F44" s="6" t="s">
        <v>34</v>
      </c>
      <c r="H44" s="1" t="s">
        <v>34</v>
      </c>
      <c r="J44" s="1" t="s">
        <v>34</v>
      </c>
      <c r="L44" t="s">
        <v>245</v>
      </c>
      <c r="M44" t="s">
        <v>10</v>
      </c>
      <c r="N44" t="s">
        <v>244</v>
      </c>
      <c r="O44" s="5">
        <f t="shared" si="2"/>
        <v>1044</v>
      </c>
      <c r="P44" t="s">
        <v>10</v>
      </c>
      <c r="Q44" t="s">
        <v>243</v>
      </c>
      <c r="R44" t="s">
        <v>10</v>
      </c>
      <c r="S44" s="1" t="s">
        <v>376</v>
      </c>
      <c r="T44" s="1" t="s">
        <v>4</v>
      </c>
      <c r="U44" s="1" t="s">
        <v>375</v>
      </c>
      <c r="V44" s="1" t="s">
        <v>56</v>
      </c>
      <c r="W44" s="1" t="s">
        <v>463</v>
      </c>
      <c r="X44" s="1" t="s">
        <v>56</v>
      </c>
      <c r="Y44" s="1" t="s">
        <v>4</v>
      </c>
      <c r="AI44" s="1" t="s">
        <v>4</v>
      </c>
      <c r="AJ44" s="1" t="s">
        <v>290</v>
      </c>
      <c r="AK44" s="1" t="s">
        <v>56</v>
      </c>
      <c r="AL44" s="1" t="s">
        <v>457</v>
      </c>
      <c r="AM44" s="1" t="s">
        <v>56</v>
      </c>
      <c r="AN44" s="1" t="s">
        <v>4</v>
      </c>
      <c r="AO44" s="1" t="s">
        <v>373</v>
      </c>
      <c r="AU44" s="1" t="s">
        <v>56</v>
      </c>
      <c r="AW44" s="1" t="s">
        <v>462</v>
      </c>
      <c r="AX44" s="1" t="s">
        <v>56</v>
      </c>
      <c r="AY44" s="1" t="s">
        <v>32</v>
      </c>
      <c r="BA44" t="s">
        <v>34</v>
      </c>
      <c r="BC44" t="s">
        <v>34</v>
      </c>
      <c r="BE44" t="s">
        <v>34</v>
      </c>
      <c r="BG44" t="s">
        <v>34</v>
      </c>
      <c r="BI44" t="s">
        <v>10</v>
      </c>
      <c r="BJ44" t="s">
        <v>210</v>
      </c>
      <c r="BK44" t="s">
        <v>209</v>
      </c>
      <c r="BM44" t="s">
        <v>242</v>
      </c>
      <c r="BN44" s="5">
        <f t="shared" si="3"/>
        <v>1044</v>
      </c>
      <c r="BO44" t="s">
        <v>241</v>
      </c>
    </row>
    <row r="45" spans="1:67" x14ac:dyDescent="0.3">
      <c r="A45" s="6" t="s">
        <v>34</v>
      </c>
      <c r="C45" s="6" t="s">
        <v>34</v>
      </c>
      <c r="D45" s="7">
        <v>1045</v>
      </c>
      <c r="F45" s="6" t="s">
        <v>34</v>
      </c>
      <c r="H45" s="1" t="s">
        <v>34</v>
      </c>
      <c r="J45" s="1" t="s">
        <v>34</v>
      </c>
      <c r="L45" t="s">
        <v>245</v>
      </c>
      <c r="M45" t="s">
        <v>10</v>
      </c>
      <c r="N45" t="s">
        <v>244</v>
      </c>
      <c r="O45" s="5">
        <f t="shared" si="2"/>
        <v>1045</v>
      </c>
      <c r="P45" t="s">
        <v>10</v>
      </c>
      <c r="Q45" t="s">
        <v>243</v>
      </c>
      <c r="R45" t="s">
        <v>10</v>
      </c>
      <c r="S45" s="1" t="s">
        <v>376</v>
      </c>
      <c r="T45" s="1" t="s">
        <v>4</v>
      </c>
      <c r="U45" s="1" t="s">
        <v>375</v>
      </c>
      <c r="V45" s="1" t="s">
        <v>56</v>
      </c>
      <c r="W45" s="1" t="s">
        <v>460</v>
      </c>
      <c r="X45" s="1" t="s">
        <v>56</v>
      </c>
      <c r="Y45" s="1" t="s">
        <v>4</v>
      </c>
      <c r="AI45" s="1" t="s">
        <v>4</v>
      </c>
      <c r="AJ45" s="1" t="s">
        <v>290</v>
      </c>
      <c r="AK45" s="1" t="s">
        <v>56</v>
      </c>
      <c r="AL45" s="1" t="s">
        <v>457</v>
      </c>
      <c r="AM45" s="1" t="s">
        <v>56</v>
      </c>
      <c r="AN45" s="1" t="s">
        <v>4</v>
      </c>
      <c r="AO45" s="1" t="s">
        <v>373</v>
      </c>
      <c r="AP45" s="1" t="s">
        <v>56</v>
      </c>
      <c r="AQ45" s="1" t="s">
        <v>461</v>
      </c>
      <c r="AR45" s="1" t="s">
        <v>56</v>
      </c>
      <c r="AY45" s="1" t="s">
        <v>32</v>
      </c>
      <c r="BA45" t="s">
        <v>34</v>
      </c>
      <c r="BC45" t="s">
        <v>34</v>
      </c>
      <c r="BE45" t="s">
        <v>34</v>
      </c>
      <c r="BG45" t="s">
        <v>34</v>
      </c>
      <c r="BI45" t="s">
        <v>10</v>
      </c>
      <c r="BJ45" t="s">
        <v>210</v>
      </c>
      <c r="BK45" t="s">
        <v>209</v>
      </c>
      <c r="BM45" t="s">
        <v>242</v>
      </c>
      <c r="BN45" s="5">
        <f t="shared" si="3"/>
        <v>1045</v>
      </c>
      <c r="BO45" t="s">
        <v>241</v>
      </c>
    </row>
    <row r="46" spans="1:67" x14ac:dyDescent="0.3">
      <c r="A46" s="6" t="s">
        <v>34</v>
      </c>
      <c r="C46" s="6" t="s">
        <v>34</v>
      </c>
      <c r="D46" s="7">
        <v>1046</v>
      </c>
      <c r="F46" s="6" t="s">
        <v>34</v>
      </c>
      <c r="H46" s="1" t="s">
        <v>34</v>
      </c>
      <c r="J46" s="1" t="s">
        <v>34</v>
      </c>
      <c r="L46" t="s">
        <v>245</v>
      </c>
      <c r="M46" t="s">
        <v>10</v>
      </c>
      <c r="N46" t="s">
        <v>244</v>
      </c>
      <c r="O46" s="5">
        <f t="shared" si="2"/>
        <v>1046</v>
      </c>
      <c r="P46" t="s">
        <v>10</v>
      </c>
      <c r="Q46" t="s">
        <v>243</v>
      </c>
      <c r="R46" t="s">
        <v>10</v>
      </c>
      <c r="S46" s="1" t="s">
        <v>376</v>
      </c>
      <c r="T46" s="1" t="s">
        <v>4</v>
      </c>
      <c r="U46" s="1" t="s">
        <v>375</v>
      </c>
      <c r="V46" s="1" t="s">
        <v>56</v>
      </c>
      <c r="W46" s="1" t="s">
        <v>460</v>
      </c>
      <c r="X46" s="1" t="s">
        <v>56</v>
      </c>
      <c r="Y46" s="1" t="s">
        <v>4</v>
      </c>
      <c r="AI46" s="1" t="s">
        <v>4</v>
      </c>
      <c r="AJ46" s="1" t="s">
        <v>290</v>
      </c>
      <c r="AK46" s="1" t="s">
        <v>56</v>
      </c>
      <c r="AL46" s="1" t="s">
        <v>457</v>
      </c>
      <c r="AM46" s="1" t="s">
        <v>56</v>
      </c>
      <c r="AN46" s="1" t="s">
        <v>4</v>
      </c>
      <c r="AO46" s="1" t="s">
        <v>373</v>
      </c>
      <c r="AP46" s="1" t="s">
        <v>56</v>
      </c>
      <c r="AQ46" s="1" t="s">
        <v>459</v>
      </c>
      <c r="AR46" s="1" t="s">
        <v>56</v>
      </c>
      <c r="AY46" s="1" t="s">
        <v>32</v>
      </c>
      <c r="BA46" t="s">
        <v>34</v>
      </c>
      <c r="BC46" t="s">
        <v>34</v>
      </c>
      <c r="BE46" t="s">
        <v>34</v>
      </c>
      <c r="BG46" t="s">
        <v>34</v>
      </c>
      <c r="BI46" t="s">
        <v>10</v>
      </c>
      <c r="BJ46" t="s">
        <v>210</v>
      </c>
      <c r="BK46" t="s">
        <v>209</v>
      </c>
      <c r="BM46" t="s">
        <v>242</v>
      </c>
      <c r="BN46" s="5">
        <f t="shared" si="3"/>
        <v>1046</v>
      </c>
      <c r="BO46" t="s">
        <v>241</v>
      </c>
    </row>
    <row r="47" spans="1:67" x14ac:dyDescent="0.3">
      <c r="A47" s="6" t="s">
        <v>34</v>
      </c>
      <c r="C47" s="6" t="s">
        <v>34</v>
      </c>
      <c r="D47" s="7">
        <v>1047</v>
      </c>
      <c r="F47" s="6" t="s">
        <v>34</v>
      </c>
      <c r="H47" s="1" t="s">
        <v>34</v>
      </c>
      <c r="J47" s="1" t="s">
        <v>34</v>
      </c>
      <c r="L47" t="s">
        <v>245</v>
      </c>
      <c r="M47" t="s">
        <v>10</v>
      </c>
      <c r="N47" t="s">
        <v>244</v>
      </c>
      <c r="O47" s="5">
        <f t="shared" si="2"/>
        <v>1047</v>
      </c>
      <c r="P47" t="s">
        <v>10</v>
      </c>
      <c r="Q47" t="s">
        <v>243</v>
      </c>
      <c r="R47" t="s">
        <v>10</v>
      </c>
      <c r="S47" s="1" t="s">
        <v>376</v>
      </c>
      <c r="T47" s="1" t="s">
        <v>4</v>
      </c>
      <c r="U47" s="1" t="s">
        <v>375</v>
      </c>
      <c r="V47" s="1" t="s">
        <v>56</v>
      </c>
      <c r="W47" s="1" t="s">
        <v>458</v>
      </c>
      <c r="X47" s="1" t="s">
        <v>56</v>
      </c>
      <c r="Y47" s="1" t="s">
        <v>4</v>
      </c>
      <c r="AI47" s="1" t="s">
        <v>4</v>
      </c>
      <c r="AJ47" s="1" t="s">
        <v>290</v>
      </c>
      <c r="AK47" s="1" t="s">
        <v>56</v>
      </c>
      <c r="AL47" s="1" t="s">
        <v>457</v>
      </c>
      <c r="AM47" s="1" t="s">
        <v>56</v>
      </c>
      <c r="AN47" s="1" t="s">
        <v>4</v>
      </c>
      <c r="AO47" s="1" t="s">
        <v>373</v>
      </c>
      <c r="AP47" s="1" t="s">
        <v>56</v>
      </c>
      <c r="AQ47" s="1" t="s">
        <v>456</v>
      </c>
      <c r="AR47" s="1" t="s">
        <v>56</v>
      </c>
      <c r="AY47" s="1" t="s">
        <v>32</v>
      </c>
      <c r="BA47" t="s">
        <v>34</v>
      </c>
      <c r="BC47" t="s">
        <v>34</v>
      </c>
      <c r="BE47" t="s">
        <v>34</v>
      </c>
      <c r="BG47" t="s">
        <v>34</v>
      </c>
      <c r="BI47" t="s">
        <v>10</v>
      </c>
      <c r="BJ47" t="s">
        <v>210</v>
      </c>
      <c r="BK47" t="s">
        <v>209</v>
      </c>
      <c r="BM47" t="s">
        <v>242</v>
      </c>
      <c r="BN47" s="5">
        <f t="shared" si="3"/>
        <v>1047</v>
      </c>
      <c r="BO47" t="s">
        <v>241</v>
      </c>
    </row>
    <row r="48" spans="1:67" x14ac:dyDescent="0.3">
      <c r="A48" s="6" t="s">
        <v>34</v>
      </c>
      <c r="C48" s="6" t="s">
        <v>34</v>
      </c>
      <c r="D48" s="7">
        <v>1048</v>
      </c>
      <c r="F48" s="6" t="s">
        <v>34</v>
      </c>
      <c r="G48" s="1" t="s">
        <v>455</v>
      </c>
      <c r="H48" s="1" t="s">
        <v>34</v>
      </c>
      <c r="J48" s="1" t="s">
        <v>34</v>
      </c>
      <c r="L48" t="s">
        <v>245</v>
      </c>
      <c r="M48" t="s">
        <v>10</v>
      </c>
      <c r="N48" t="s">
        <v>244</v>
      </c>
      <c r="O48" s="5">
        <f t="shared" si="2"/>
        <v>1048</v>
      </c>
      <c r="P48" t="s">
        <v>10</v>
      </c>
      <c r="Q48" t="s">
        <v>243</v>
      </c>
      <c r="R48" t="s">
        <v>10</v>
      </c>
      <c r="S48" s="1" t="s">
        <v>376</v>
      </c>
      <c r="T48" s="1" t="s">
        <v>4</v>
      </c>
      <c r="U48" s="1" t="s">
        <v>375</v>
      </c>
      <c r="V48" s="1" t="s">
        <v>56</v>
      </c>
      <c r="W48" s="1" t="s">
        <v>454</v>
      </c>
      <c r="X48" s="1" t="s">
        <v>56</v>
      </c>
      <c r="Y48" s="1" t="s">
        <v>4</v>
      </c>
      <c r="AI48" s="1" t="s">
        <v>4</v>
      </c>
      <c r="AJ48" s="1" t="s">
        <v>290</v>
      </c>
      <c r="AK48" s="1" t="s">
        <v>56</v>
      </c>
      <c r="AL48" s="1" t="s">
        <v>453</v>
      </c>
      <c r="AM48" s="1" t="s">
        <v>56</v>
      </c>
      <c r="AN48" s="1" t="s">
        <v>4</v>
      </c>
      <c r="AO48" s="1" t="s">
        <v>373</v>
      </c>
      <c r="AP48" s="1" t="s">
        <v>56</v>
      </c>
      <c r="AQ48" s="1" t="str">
        <f>G48</f>
        <v>summary</v>
      </c>
      <c r="AR48" s="1" t="s">
        <v>56</v>
      </c>
      <c r="AY48" s="1" t="s">
        <v>32</v>
      </c>
      <c r="BA48" t="s">
        <v>34</v>
      </c>
      <c r="BC48" t="s">
        <v>34</v>
      </c>
      <c r="BE48" t="s">
        <v>34</v>
      </c>
      <c r="BG48" t="s">
        <v>34</v>
      </c>
      <c r="BI48" t="s">
        <v>10</v>
      </c>
      <c r="BJ48" t="s">
        <v>210</v>
      </c>
      <c r="BK48" t="s">
        <v>209</v>
      </c>
      <c r="BM48" t="s">
        <v>242</v>
      </c>
      <c r="BN48" s="5">
        <f t="shared" si="3"/>
        <v>1048</v>
      </c>
      <c r="BO48" t="s">
        <v>241</v>
      </c>
    </row>
    <row r="49" spans="1:67" x14ac:dyDescent="0.3">
      <c r="A49" s="6" t="s">
        <v>34</v>
      </c>
      <c r="B49" s="1" t="s">
        <v>452</v>
      </c>
      <c r="C49" s="6" t="s">
        <v>34</v>
      </c>
      <c r="D49" s="7">
        <v>1049</v>
      </c>
      <c r="F49" s="6" t="s">
        <v>34</v>
      </c>
      <c r="G49" s="1" t="s">
        <v>451</v>
      </c>
      <c r="H49" s="1" t="s">
        <v>34</v>
      </c>
      <c r="J49" s="1" t="s">
        <v>34</v>
      </c>
      <c r="L49" t="s">
        <v>245</v>
      </c>
      <c r="M49" t="s">
        <v>10</v>
      </c>
      <c r="N49" t="s">
        <v>244</v>
      </c>
      <c r="O49" s="5">
        <f t="shared" si="2"/>
        <v>1049</v>
      </c>
      <c r="P49" t="s">
        <v>10</v>
      </c>
      <c r="Q49" t="s">
        <v>243</v>
      </c>
      <c r="R49" t="s">
        <v>10</v>
      </c>
      <c r="S49" s="1" t="s">
        <v>376</v>
      </c>
      <c r="T49" s="1" t="s">
        <v>4</v>
      </c>
      <c r="U49" s="1" t="s">
        <v>375</v>
      </c>
      <c r="V49" s="1" t="s">
        <v>56</v>
      </c>
      <c r="W49" s="1" t="s">
        <v>450</v>
      </c>
      <c r="X49" s="1" t="s">
        <v>56</v>
      </c>
      <c r="Y49" s="1" t="s">
        <v>4</v>
      </c>
      <c r="AI49" s="1" t="s">
        <v>4</v>
      </c>
      <c r="AJ49" s="1" t="s">
        <v>290</v>
      </c>
      <c r="AK49" s="1" t="s">
        <v>56</v>
      </c>
      <c r="AL49" s="1" t="s">
        <v>449</v>
      </c>
      <c r="AM49" s="1" t="s">
        <v>56</v>
      </c>
      <c r="AN49" s="1" t="s">
        <v>4</v>
      </c>
      <c r="AO49" s="1" t="s">
        <v>373</v>
      </c>
      <c r="AP49" s="1" t="s">
        <v>56</v>
      </c>
      <c r="AQ49" s="1" t="str">
        <f>G49</f>
        <v>Content description less than 200 characters</v>
      </c>
      <c r="AR49" s="1" t="s">
        <v>56</v>
      </c>
      <c r="AY49" s="1" t="s">
        <v>32</v>
      </c>
      <c r="BA49" t="s">
        <v>34</v>
      </c>
      <c r="BC49" t="s">
        <v>34</v>
      </c>
      <c r="BE49" t="s">
        <v>34</v>
      </c>
      <c r="BG49" t="s">
        <v>34</v>
      </c>
      <c r="BI49" t="s">
        <v>10</v>
      </c>
      <c r="BJ49" t="s">
        <v>210</v>
      </c>
      <c r="BK49" t="s">
        <v>209</v>
      </c>
      <c r="BM49" t="s">
        <v>242</v>
      </c>
      <c r="BN49" s="5">
        <f t="shared" si="3"/>
        <v>1049</v>
      </c>
      <c r="BO49" t="s">
        <v>241</v>
      </c>
    </row>
    <row r="50" spans="1:67" x14ac:dyDescent="0.3">
      <c r="A50" s="6" t="s">
        <v>34</v>
      </c>
      <c r="C50" s="6" t="s">
        <v>34</v>
      </c>
      <c r="D50" s="7">
        <v>1050</v>
      </c>
      <c r="F50" s="6" t="s">
        <v>34</v>
      </c>
      <c r="H50" s="1" t="s">
        <v>34</v>
      </c>
      <c r="J50" s="1" t="s">
        <v>34</v>
      </c>
      <c r="L50" t="s">
        <v>245</v>
      </c>
      <c r="M50" t="s">
        <v>10</v>
      </c>
      <c r="N50" t="s">
        <v>244</v>
      </c>
      <c r="O50" s="5">
        <f t="shared" si="2"/>
        <v>1050</v>
      </c>
      <c r="P50" t="s">
        <v>10</v>
      </c>
      <c r="Q50" t="s">
        <v>243</v>
      </c>
      <c r="R50" t="s">
        <v>10</v>
      </c>
      <c r="S50" s="1" t="s">
        <v>376</v>
      </c>
      <c r="T50" s="1" t="s">
        <v>4</v>
      </c>
      <c r="U50" s="1" t="s">
        <v>375</v>
      </c>
      <c r="V50" s="1" t="s">
        <v>56</v>
      </c>
      <c r="W50" s="1" t="s">
        <v>448</v>
      </c>
      <c r="X50" s="1" t="s">
        <v>56</v>
      </c>
      <c r="Y50" s="1" t="s">
        <v>4</v>
      </c>
      <c r="AI50" s="1" t="s">
        <v>4</v>
      </c>
      <c r="AJ50" s="1" t="s">
        <v>290</v>
      </c>
      <c r="AK50" s="1" t="s">
        <v>56</v>
      </c>
      <c r="AL50" s="1" t="s">
        <v>447</v>
      </c>
      <c r="AM50" s="1" t="s">
        <v>56</v>
      </c>
      <c r="AN50" s="1" t="s">
        <v>4</v>
      </c>
      <c r="AO50" s="1" t="s">
        <v>373</v>
      </c>
      <c r="AP50" s="1" t="s">
        <v>56</v>
      </c>
      <c r="AQ50" s="1" t="str">
        <f>G17</f>
        <v>RDF-50-NL</v>
      </c>
      <c r="AR50" s="1" t="s">
        <v>56</v>
      </c>
      <c r="AY50" s="1" t="s">
        <v>32</v>
      </c>
      <c r="BA50" t="s">
        <v>34</v>
      </c>
      <c r="BC50" t="s">
        <v>34</v>
      </c>
      <c r="BE50" t="s">
        <v>34</v>
      </c>
      <c r="BG50" t="s">
        <v>34</v>
      </c>
      <c r="BI50" t="s">
        <v>10</v>
      </c>
      <c r="BJ50" t="s">
        <v>210</v>
      </c>
      <c r="BK50" t="s">
        <v>209</v>
      </c>
      <c r="BM50" t="s">
        <v>242</v>
      </c>
      <c r="BN50" s="5">
        <f t="shared" si="3"/>
        <v>1050</v>
      </c>
      <c r="BO50" t="s">
        <v>241</v>
      </c>
    </row>
    <row r="51" spans="1:67" x14ac:dyDescent="0.3">
      <c r="A51" s="6" t="s">
        <v>34</v>
      </c>
      <c r="C51" s="6" t="s">
        <v>34</v>
      </c>
      <c r="D51" s="7">
        <v>1051</v>
      </c>
      <c r="F51" s="6" t="s">
        <v>34</v>
      </c>
      <c r="H51" s="1" t="s">
        <v>34</v>
      </c>
      <c r="J51" s="1" t="s">
        <v>34</v>
      </c>
      <c r="L51" t="s">
        <v>245</v>
      </c>
      <c r="M51" t="s">
        <v>10</v>
      </c>
      <c r="N51" t="s">
        <v>244</v>
      </c>
      <c r="O51" s="5">
        <f t="shared" si="2"/>
        <v>1051</v>
      </c>
      <c r="P51" t="s">
        <v>10</v>
      </c>
      <c r="Q51" t="s">
        <v>243</v>
      </c>
      <c r="R51" t="s">
        <v>10</v>
      </c>
      <c r="S51" s="1" t="s">
        <v>376</v>
      </c>
      <c r="T51" s="1" t="s">
        <v>4</v>
      </c>
      <c r="U51" s="1" t="s">
        <v>375</v>
      </c>
      <c r="V51" s="1" t="s">
        <v>56</v>
      </c>
      <c r="W51" s="1" t="s">
        <v>446</v>
      </c>
      <c r="X51" s="1" t="s">
        <v>56</v>
      </c>
      <c r="Y51" s="1" t="s">
        <v>4</v>
      </c>
      <c r="AI51" s="1" t="s">
        <v>4</v>
      </c>
      <c r="AJ51" s="1" t="s">
        <v>290</v>
      </c>
      <c r="AK51" s="1" t="s">
        <v>56</v>
      </c>
      <c r="AL51" s="1" t="s">
        <v>445</v>
      </c>
      <c r="AM51" s="1" t="s">
        <v>56</v>
      </c>
      <c r="AN51" s="1" t="s">
        <v>4</v>
      </c>
      <c r="AO51" s="1" t="s">
        <v>373</v>
      </c>
      <c r="AP51" s="1" t="s">
        <v>56</v>
      </c>
      <c r="AQ51" s="1" t="s">
        <v>444</v>
      </c>
      <c r="AR51" s="1" t="s">
        <v>56</v>
      </c>
      <c r="AY51" s="1" t="s">
        <v>32</v>
      </c>
      <c r="BA51" t="s">
        <v>34</v>
      </c>
      <c r="BC51" t="s">
        <v>34</v>
      </c>
      <c r="BE51" t="s">
        <v>34</v>
      </c>
      <c r="BG51" t="s">
        <v>34</v>
      </c>
      <c r="BI51" t="s">
        <v>10</v>
      </c>
      <c r="BJ51" t="s">
        <v>210</v>
      </c>
      <c r="BK51" t="s">
        <v>209</v>
      </c>
      <c r="BM51" t="s">
        <v>242</v>
      </c>
      <c r="BN51" s="5">
        <f t="shared" si="3"/>
        <v>1051</v>
      </c>
      <c r="BO51" t="s">
        <v>241</v>
      </c>
    </row>
    <row r="52" spans="1:67" x14ac:dyDescent="0.3">
      <c r="A52" s="6" t="s">
        <v>34</v>
      </c>
      <c r="C52" s="6" t="s">
        <v>34</v>
      </c>
      <c r="D52" s="7">
        <v>1052</v>
      </c>
      <c r="F52" s="6" t="s">
        <v>34</v>
      </c>
      <c r="H52" s="1" t="s">
        <v>34</v>
      </c>
      <c r="J52" s="1" t="s">
        <v>34</v>
      </c>
      <c r="L52" t="s">
        <v>245</v>
      </c>
      <c r="M52" t="s">
        <v>10</v>
      </c>
      <c r="N52" t="s">
        <v>244</v>
      </c>
      <c r="O52" s="5">
        <f t="shared" si="2"/>
        <v>1052</v>
      </c>
      <c r="P52" t="s">
        <v>10</v>
      </c>
      <c r="Q52" t="s">
        <v>243</v>
      </c>
      <c r="R52" t="s">
        <v>10</v>
      </c>
      <c r="S52" s="1" t="s">
        <v>376</v>
      </c>
      <c r="T52" s="1" t="s">
        <v>4</v>
      </c>
      <c r="U52" s="1" t="s">
        <v>375</v>
      </c>
      <c r="V52" s="1" t="s">
        <v>56</v>
      </c>
      <c r="W52" s="1" t="s">
        <v>443</v>
      </c>
      <c r="X52" s="1" t="s">
        <v>56</v>
      </c>
      <c r="Y52" s="1" t="s">
        <v>4</v>
      </c>
      <c r="AI52" s="1" t="s">
        <v>4</v>
      </c>
      <c r="AJ52" s="1" t="s">
        <v>290</v>
      </c>
      <c r="AK52" s="1" t="s">
        <v>56</v>
      </c>
      <c r="AL52" s="1" t="s">
        <v>389</v>
      </c>
      <c r="AM52" s="1" t="s">
        <v>56</v>
      </c>
      <c r="AN52" s="1" t="s">
        <v>4</v>
      </c>
      <c r="AO52" s="1" t="s">
        <v>373</v>
      </c>
      <c r="AU52" s="1" t="s">
        <v>56</v>
      </c>
      <c r="AW52" s="1" t="s">
        <v>436</v>
      </c>
      <c r="AX52" s="1" t="s">
        <v>56</v>
      </c>
      <c r="AY52" s="1" t="s">
        <v>32</v>
      </c>
      <c r="BA52" t="s">
        <v>34</v>
      </c>
      <c r="BC52" t="s">
        <v>34</v>
      </c>
      <c r="BE52" t="s">
        <v>34</v>
      </c>
      <c r="BG52" t="s">
        <v>34</v>
      </c>
      <c r="BI52" t="s">
        <v>10</v>
      </c>
      <c r="BJ52" t="s">
        <v>210</v>
      </c>
      <c r="BK52" t="s">
        <v>209</v>
      </c>
      <c r="BM52" t="s">
        <v>242</v>
      </c>
      <c r="BN52" s="5">
        <f t="shared" si="3"/>
        <v>1052</v>
      </c>
      <c r="BO52" t="s">
        <v>241</v>
      </c>
    </row>
    <row r="53" spans="1:67" x14ac:dyDescent="0.3">
      <c r="A53" s="6" t="s">
        <v>34</v>
      </c>
      <c r="C53" s="6" t="s">
        <v>34</v>
      </c>
      <c r="D53" s="7">
        <v>1053</v>
      </c>
      <c r="F53" s="6" t="s">
        <v>34</v>
      </c>
      <c r="H53" s="1" t="s">
        <v>34</v>
      </c>
      <c r="J53" s="1" t="s">
        <v>34</v>
      </c>
      <c r="L53" t="s">
        <v>245</v>
      </c>
      <c r="M53" t="s">
        <v>10</v>
      </c>
      <c r="N53" t="s">
        <v>244</v>
      </c>
      <c r="O53" s="5">
        <f t="shared" si="2"/>
        <v>1053</v>
      </c>
      <c r="P53" t="s">
        <v>10</v>
      </c>
      <c r="Q53" t="s">
        <v>243</v>
      </c>
      <c r="R53" t="s">
        <v>10</v>
      </c>
      <c r="S53" s="1" t="s">
        <v>376</v>
      </c>
      <c r="T53" s="1" t="s">
        <v>4</v>
      </c>
      <c r="U53" s="1" t="s">
        <v>375</v>
      </c>
      <c r="V53" s="1" t="s">
        <v>56</v>
      </c>
      <c r="W53" s="1" t="s">
        <v>442</v>
      </c>
      <c r="X53" s="1" t="s">
        <v>56</v>
      </c>
      <c r="Y53" s="1" t="s">
        <v>4</v>
      </c>
      <c r="AI53" s="1" t="s">
        <v>4</v>
      </c>
      <c r="AJ53" s="1" t="s">
        <v>290</v>
      </c>
      <c r="AK53" s="1" t="s">
        <v>56</v>
      </c>
      <c r="AL53" s="1" t="s">
        <v>289</v>
      </c>
      <c r="AM53" s="1" t="s">
        <v>56</v>
      </c>
      <c r="AN53" s="1" t="s">
        <v>4</v>
      </c>
      <c r="AO53" s="1" t="s">
        <v>373</v>
      </c>
      <c r="AU53" s="1" t="s">
        <v>56</v>
      </c>
      <c r="AW53" s="1" t="s">
        <v>436</v>
      </c>
      <c r="AX53" s="1" t="s">
        <v>56</v>
      </c>
      <c r="AY53" s="1" t="s">
        <v>32</v>
      </c>
      <c r="BA53" t="s">
        <v>34</v>
      </c>
      <c r="BC53" t="s">
        <v>34</v>
      </c>
      <c r="BE53" t="s">
        <v>34</v>
      </c>
      <c r="BG53" t="s">
        <v>34</v>
      </c>
      <c r="BI53" t="s">
        <v>10</v>
      </c>
      <c r="BJ53" t="s">
        <v>210</v>
      </c>
      <c r="BK53" t="s">
        <v>209</v>
      </c>
      <c r="BM53" t="s">
        <v>242</v>
      </c>
      <c r="BN53" s="5">
        <f t="shared" si="3"/>
        <v>1053</v>
      </c>
      <c r="BO53" t="s">
        <v>241</v>
      </c>
    </row>
    <row r="54" spans="1:67" x14ac:dyDescent="0.3">
      <c r="A54" s="6" t="s">
        <v>34</v>
      </c>
      <c r="B54" s="1" t="s">
        <v>440</v>
      </c>
      <c r="C54" s="6" t="s">
        <v>34</v>
      </c>
      <c r="D54" s="7">
        <v>1054</v>
      </c>
      <c r="F54" s="6" t="s">
        <v>34</v>
      </c>
      <c r="H54" s="1" t="s">
        <v>34</v>
      </c>
      <c r="J54" s="1" t="s">
        <v>34</v>
      </c>
      <c r="L54" t="s">
        <v>245</v>
      </c>
      <c r="M54" t="s">
        <v>10</v>
      </c>
      <c r="N54" t="s">
        <v>244</v>
      </c>
      <c r="O54" s="5">
        <f t="shared" si="2"/>
        <v>1054</v>
      </c>
      <c r="P54" t="s">
        <v>10</v>
      </c>
      <c r="Q54" t="s">
        <v>243</v>
      </c>
      <c r="R54" t="s">
        <v>10</v>
      </c>
      <c r="S54" s="1" t="s">
        <v>376</v>
      </c>
      <c r="T54" s="1" t="s">
        <v>4</v>
      </c>
      <c r="U54" s="1" t="s">
        <v>375</v>
      </c>
      <c r="V54" s="1" t="s">
        <v>56</v>
      </c>
      <c r="X54" s="1" t="s">
        <v>56</v>
      </c>
      <c r="Y54" s="1" t="s">
        <v>4</v>
      </c>
      <c r="AI54" s="1" t="s">
        <v>4</v>
      </c>
      <c r="AJ54" s="1" t="s">
        <v>290</v>
      </c>
      <c r="AK54" s="1" t="s">
        <v>56</v>
      </c>
      <c r="AL54" s="1" t="s">
        <v>441</v>
      </c>
      <c r="AM54" s="1" t="s">
        <v>56</v>
      </c>
      <c r="AN54" s="1" t="s">
        <v>4</v>
      </c>
      <c r="AO54" s="1" t="s">
        <v>373</v>
      </c>
      <c r="AP54" s="1" t="s">
        <v>56</v>
      </c>
      <c r="AQ54" s="1" t="str">
        <f>G17</f>
        <v>RDF-50-NL</v>
      </c>
      <c r="AR54" s="1" t="s">
        <v>56</v>
      </c>
      <c r="AY54" s="1" t="s">
        <v>32</v>
      </c>
      <c r="BA54" t="s">
        <v>34</v>
      </c>
      <c r="BC54" t="s">
        <v>34</v>
      </c>
      <c r="BE54" t="s">
        <v>34</v>
      </c>
      <c r="BG54" t="s">
        <v>34</v>
      </c>
      <c r="BI54" t="s">
        <v>10</v>
      </c>
      <c r="BJ54" t="s">
        <v>210</v>
      </c>
      <c r="BK54" t="s">
        <v>209</v>
      </c>
      <c r="BM54" t="s">
        <v>242</v>
      </c>
      <c r="BN54" s="5">
        <f t="shared" si="3"/>
        <v>1054</v>
      </c>
      <c r="BO54" t="s">
        <v>241</v>
      </c>
    </row>
    <row r="55" spans="1:67" x14ac:dyDescent="0.3">
      <c r="A55" s="6" t="s">
        <v>34</v>
      </c>
      <c r="B55" s="1" t="s">
        <v>440</v>
      </c>
      <c r="C55" s="6" t="s">
        <v>34</v>
      </c>
      <c r="D55" s="7">
        <v>1055</v>
      </c>
      <c r="F55" s="6" t="s">
        <v>34</v>
      </c>
      <c r="H55" s="1" t="s">
        <v>34</v>
      </c>
      <c r="J55" s="1" t="s">
        <v>34</v>
      </c>
      <c r="L55" t="s">
        <v>245</v>
      </c>
      <c r="M55" t="s">
        <v>10</v>
      </c>
      <c r="N55" t="s">
        <v>244</v>
      </c>
      <c r="O55" s="5">
        <f t="shared" si="2"/>
        <v>1055</v>
      </c>
      <c r="P55" t="s">
        <v>10</v>
      </c>
      <c r="Q55" t="s">
        <v>243</v>
      </c>
      <c r="R55" t="s">
        <v>10</v>
      </c>
      <c r="S55" s="1" t="s">
        <v>376</v>
      </c>
      <c r="T55" s="1" t="s">
        <v>4</v>
      </c>
      <c r="U55" s="1" t="s">
        <v>375</v>
      </c>
      <c r="V55" s="1" t="s">
        <v>56</v>
      </c>
      <c r="X55" s="1" t="s">
        <v>56</v>
      </c>
      <c r="Y55" s="1" t="s">
        <v>4</v>
      </c>
      <c r="AI55" s="1" t="s">
        <v>4</v>
      </c>
      <c r="AJ55" s="1" t="s">
        <v>290</v>
      </c>
      <c r="AK55" s="1" t="s">
        <v>56</v>
      </c>
      <c r="AL55" s="1" t="s">
        <v>439</v>
      </c>
      <c r="AM55" s="1" t="s">
        <v>56</v>
      </c>
      <c r="AN55" s="1" t="s">
        <v>4</v>
      </c>
      <c r="AO55" s="1" t="s">
        <v>373</v>
      </c>
      <c r="AP55" s="1" t="s">
        <v>56</v>
      </c>
      <c r="AQ55" s="1" t="str">
        <f>G18</f>
        <v>page description NL</v>
      </c>
      <c r="AR55" s="1" t="s">
        <v>56</v>
      </c>
      <c r="AY55" s="1" t="s">
        <v>32</v>
      </c>
      <c r="BA55" t="s">
        <v>34</v>
      </c>
      <c r="BC55" t="s">
        <v>34</v>
      </c>
      <c r="BE55" t="s">
        <v>34</v>
      </c>
      <c r="BG55" t="s">
        <v>34</v>
      </c>
      <c r="BI55" t="s">
        <v>10</v>
      </c>
      <c r="BJ55" t="s">
        <v>210</v>
      </c>
      <c r="BK55" t="s">
        <v>209</v>
      </c>
      <c r="BM55" t="s">
        <v>242</v>
      </c>
      <c r="BN55" s="5">
        <f t="shared" si="3"/>
        <v>1055</v>
      </c>
      <c r="BO55" t="s">
        <v>241</v>
      </c>
    </row>
    <row r="56" spans="1:67" x14ac:dyDescent="0.3">
      <c r="A56" s="6" t="s">
        <v>34</v>
      </c>
      <c r="C56" s="6" t="s">
        <v>34</v>
      </c>
      <c r="D56" s="7">
        <v>1056</v>
      </c>
      <c r="F56" s="6" t="s">
        <v>34</v>
      </c>
      <c r="H56" s="1" t="s">
        <v>34</v>
      </c>
      <c r="J56" s="1" t="s">
        <v>34</v>
      </c>
      <c r="L56" t="s">
        <v>245</v>
      </c>
      <c r="M56" t="s">
        <v>10</v>
      </c>
      <c r="N56" t="s">
        <v>244</v>
      </c>
      <c r="O56" s="5">
        <f t="shared" si="2"/>
        <v>1056</v>
      </c>
      <c r="P56" t="s">
        <v>10</v>
      </c>
      <c r="Q56" t="s">
        <v>243</v>
      </c>
      <c r="R56" t="s">
        <v>10</v>
      </c>
      <c r="S56" s="1" t="s">
        <v>376</v>
      </c>
      <c r="T56" s="1" t="s">
        <v>4</v>
      </c>
      <c r="U56" s="1" t="s">
        <v>375</v>
      </c>
      <c r="V56" s="1" t="s">
        <v>56</v>
      </c>
      <c r="X56" s="1" t="s">
        <v>56</v>
      </c>
      <c r="Y56" s="1" t="s">
        <v>4</v>
      </c>
      <c r="AI56" s="1" t="s">
        <v>4</v>
      </c>
      <c r="AJ56" s="1" t="s">
        <v>290</v>
      </c>
      <c r="AK56" s="1" t="s">
        <v>56</v>
      </c>
      <c r="AL56" s="1" t="s">
        <v>438</v>
      </c>
      <c r="AM56" s="1" t="s">
        <v>56</v>
      </c>
      <c r="AN56" s="1" t="s">
        <v>4</v>
      </c>
      <c r="AO56" s="1" t="s">
        <v>373</v>
      </c>
      <c r="AU56" s="1" t="s">
        <v>56</v>
      </c>
      <c r="AW56" s="1" t="s">
        <v>436</v>
      </c>
      <c r="AX56" s="1" t="s">
        <v>56</v>
      </c>
      <c r="AY56" s="1" t="s">
        <v>32</v>
      </c>
      <c r="BA56" t="s">
        <v>34</v>
      </c>
      <c r="BC56" t="s">
        <v>34</v>
      </c>
      <c r="BE56" t="s">
        <v>34</v>
      </c>
      <c r="BG56" t="s">
        <v>34</v>
      </c>
      <c r="BI56" t="s">
        <v>10</v>
      </c>
      <c r="BJ56" t="s">
        <v>210</v>
      </c>
      <c r="BK56" t="s">
        <v>209</v>
      </c>
      <c r="BM56" t="s">
        <v>242</v>
      </c>
      <c r="BN56" s="5">
        <f t="shared" si="3"/>
        <v>1056</v>
      </c>
      <c r="BO56" t="s">
        <v>241</v>
      </c>
    </row>
    <row r="57" spans="1:67" x14ac:dyDescent="0.3">
      <c r="A57" s="6" t="s">
        <v>34</v>
      </c>
      <c r="C57" s="6" t="s">
        <v>34</v>
      </c>
      <c r="D57" s="7">
        <v>1057</v>
      </c>
      <c r="F57" s="6" t="s">
        <v>34</v>
      </c>
      <c r="H57" s="1" t="s">
        <v>34</v>
      </c>
      <c r="J57" s="1" t="s">
        <v>34</v>
      </c>
      <c r="L57" t="s">
        <v>245</v>
      </c>
      <c r="M57" t="s">
        <v>10</v>
      </c>
      <c r="N57" t="s">
        <v>244</v>
      </c>
      <c r="O57" s="5">
        <f t="shared" si="2"/>
        <v>1057</v>
      </c>
      <c r="P57" t="s">
        <v>10</v>
      </c>
      <c r="Q57" t="s">
        <v>243</v>
      </c>
      <c r="R57" t="s">
        <v>10</v>
      </c>
      <c r="S57" s="1" t="s">
        <v>376</v>
      </c>
      <c r="T57" s="1" t="s">
        <v>4</v>
      </c>
      <c r="U57" s="1" t="s">
        <v>375</v>
      </c>
      <c r="V57" s="1" t="s">
        <v>56</v>
      </c>
      <c r="X57" s="1" t="s">
        <v>56</v>
      </c>
      <c r="Y57" s="1" t="s">
        <v>4</v>
      </c>
      <c r="AI57" s="1" t="s">
        <v>4</v>
      </c>
      <c r="AJ57" s="1" t="s">
        <v>290</v>
      </c>
      <c r="AK57" s="1" t="s">
        <v>56</v>
      </c>
      <c r="AL57" s="1" t="s">
        <v>437</v>
      </c>
      <c r="AM57" s="1" t="s">
        <v>56</v>
      </c>
      <c r="AN57" s="1" t="s">
        <v>4</v>
      </c>
      <c r="AO57" s="1" t="s">
        <v>373</v>
      </c>
      <c r="AU57" s="1" t="s">
        <v>56</v>
      </c>
      <c r="AW57" s="1" t="s">
        <v>436</v>
      </c>
      <c r="AX57" s="1" t="s">
        <v>56</v>
      </c>
      <c r="AY57" s="1" t="s">
        <v>32</v>
      </c>
      <c r="BA57" t="s">
        <v>34</v>
      </c>
      <c r="BC57" t="s">
        <v>34</v>
      </c>
      <c r="BE57" t="s">
        <v>34</v>
      </c>
      <c r="BG57" t="s">
        <v>34</v>
      </c>
      <c r="BI57" t="s">
        <v>10</v>
      </c>
      <c r="BJ57" t="s">
        <v>210</v>
      </c>
      <c r="BK57" t="s">
        <v>209</v>
      </c>
      <c r="BM57" t="s">
        <v>242</v>
      </c>
      <c r="BN57" s="5">
        <f t="shared" si="3"/>
        <v>1057</v>
      </c>
      <c r="BO57" t="s">
        <v>241</v>
      </c>
    </row>
    <row r="58" spans="1:67" x14ac:dyDescent="0.3">
      <c r="A58" s="6" t="s">
        <v>34</v>
      </c>
      <c r="B58" s="1" t="s">
        <v>435</v>
      </c>
      <c r="C58" s="6" t="s">
        <v>34</v>
      </c>
      <c r="D58" s="7">
        <v>1058</v>
      </c>
      <c r="F58" s="6" t="s">
        <v>34</v>
      </c>
      <c r="H58" s="1" t="s">
        <v>34</v>
      </c>
      <c r="J58" s="1" t="s">
        <v>34</v>
      </c>
      <c r="L58" t="s">
        <v>245</v>
      </c>
      <c r="M58" t="s">
        <v>10</v>
      </c>
      <c r="N58" t="s">
        <v>244</v>
      </c>
      <c r="O58" s="5">
        <f t="shared" si="2"/>
        <v>1058</v>
      </c>
      <c r="P58" t="s">
        <v>10</v>
      </c>
      <c r="Q58" t="s">
        <v>243</v>
      </c>
      <c r="R58" t="s">
        <v>10</v>
      </c>
      <c r="S58" s="1" t="s">
        <v>376</v>
      </c>
      <c r="T58" s="1" t="s">
        <v>4</v>
      </c>
      <c r="U58" s="1" t="s">
        <v>375</v>
      </c>
      <c r="V58" s="1" t="s">
        <v>56</v>
      </c>
      <c r="X58" s="1" t="s">
        <v>56</v>
      </c>
      <c r="Y58" s="1" t="s">
        <v>4</v>
      </c>
      <c r="AI58" s="1" t="s">
        <v>4</v>
      </c>
      <c r="AJ58" s="1" t="s">
        <v>290</v>
      </c>
      <c r="AK58" s="1" t="s">
        <v>56</v>
      </c>
      <c r="AL58" s="1" t="s">
        <v>434</v>
      </c>
      <c r="AM58" s="1" t="s">
        <v>56</v>
      </c>
      <c r="AN58" s="1" t="s">
        <v>4</v>
      </c>
      <c r="AO58" s="1" t="s">
        <v>373</v>
      </c>
      <c r="AP58" s="1" t="s">
        <v>56</v>
      </c>
      <c r="AQ58" s="1">
        <v>600</v>
      </c>
      <c r="AR58" s="1" t="s">
        <v>56</v>
      </c>
      <c r="AY58" s="1" t="s">
        <v>32</v>
      </c>
      <c r="BA58" t="s">
        <v>34</v>
      </c>
      <c r="BC58" t="s">
        <v>34</v>
      </c>
      <c r="BE58" t="s">
        <v>34</v>
      </c>
      <c r="BG58" t="s">
        <v>34</v>
      </c>
      <c r="BI58" t="s">
        <v>10</v>
      </c>
      <c r="BJ58" t="s">
        <v>210</v>
      </c>
      <c r="BK58" t="s">
        <v>209</v>
      </c>
      <c r="BM58" t="s">
        <v>242</v>
      </c>
      <c r="BN58" s="5">
        <f t="shared" si="3"/>
        <v>1058</v>
      </c>
      <c r="BO58" t="s">
        <v>241</v>
      </c>
    </row>
    <row r="59" spans="1:67" x14ac:dyDescent="0.3">
      <c r="A59" s="6" t="s">
        <v>34</v>
      </c>
      <c r="C59" s="6" t="s">
        <v>34</v>
      </c>
      <c r="D59" s="7">
        <v>1059</v>
      </c>
      <c r="F59" s="6" t="s">
        <v>34</v>
      </c>
      <c r="H59" s="1" t="s">
        <v>34</v>
      </c>
      <c r="J59" s="1" t="s">
        <v>34</v>
      </c>
      <c r="L59" t="s">
        <v>245</v>
      </c>
      <c r="M59" t="s">
        <v>10</v>
      </c>
      <c r="N59" t="s">
        <v>244</v>
      </c>
      <c r="O59" s="5">
        <f t="shared" si="2"/>
        <v>1059</v>
      </c>
      <c r="P59" t="s">
        <v>10</v>
      </c>
      <c r="Q59" t="s">
        <v>243</v>
      </c>
      <c r="R59" t="s">
        <v>10</v>
      </c>
      <c r="S59" s="1" t="s">
        <v>376</v>
      </c>
      <c r="T59" s="1" t="s">
        <v>4</v>
      </c>
      <c r="U59" s="1" t="s">
        <v>375</v>
      </c>
      <c r="V59" s="1" t="s">
        <v>56</v>
      </c>
      <c r="X59" s="1" t="s">
        <v>56</v>
      </c>
      <c r="Y59" s="1" t="s">
        <v>4</v>
      </c>
      <c r="AI59" s="1" t="s">
        <v>4</v>
      </c>
      <c r="AJ59" s="1" t="s">
        <v>290</v>
      </c>
      <c r="AK59" s="1" t="s">
        <v>56</v>
      </c>
      <c r="AL59" s="1" t="s">
        <v>433</v>
      </c>
      <c r="AM59" s="1" t="s">
        <v>56</v>
      </c>
      <c r="AN59" s="1" t="s">
        <v>4</v>
      </c>
      <c r="AO59" s="1" t="s">
        <v>373</v>
      </c>
      <c r="AP59" s="1" t="s">
        <v>56</v>
      </c>
      <c r="AQ59" s="1">
        <v>60</v>
      </c>
      <c r="AR59" s="1" t="s">
        <v>56</v>
      </c>
      <c r="AY59" s="1" t="s">
        <v>32</v>
      </c>
      <c r="BA59" t="s">
        <v>34</v>
      </c>
      <c r="BC59" t="s">
        <v>34</v>
      </c>
      <c r="BE59" t="s">
        <v>34</v>
      </c>
      <c r="BG59" t="s">
        <v>34</v>
      </c>
      <c r="BI59" t="s">
        <v>10</v>
      </c>
      <c r="BJ59" t="s">
        <v>210</v>
      </c>
      <c r="BK59" t="s">
        <v>209</v>
      </c>
      <c r="BM59" t="s">
        <v>242</v>
      </c>
      <c r="BN59" s="5">
        <f t="shared" si="3"/>
        <v>1059</v>
      </c>
      <c r="BO59" t="s">
        <v>241</v>
      </c>
    </row>
    <row r="60" spans="1:67" x14ac:dyDescent="0.3">
      <c r="A60" s="6" t="s">
        <v>34</v>
      </c>
      <c r="B60" s="1" t="s">
        <v>432</v>
      </c>
      <c r="C60" s="6" t="s">
        <v>34</v>
      </c>
      <c r="D60" s="7">
        <v>1060</v>
      </c>
      <c r="F60" s="6" t="s">
        <v>34</v>
      </c>
      <c r="H60" s="1" t="s">
        <v>34</v>
      </c>
      <c r="J60" s="1" t="s">
        <v>34</v>
      </c>
      <c r="L60" t="s">
        <v>245</v>
      </c>
      <c r="M60" t="s">
        <v>10</v>
      </c>
      <c r="N60" t="s">
        <v>244</v>
      </c>
      <c r="O60" s="5">
        <f t="shared" si="2"/>
        <v>1060</v>
      </c>
      <c r="P60" t="s">
        <v>10</v>
      </c>
      <c r="Q60" t="s">
        <v>243</v>
      </c>
      <c r="R60" t="s">
        <v>10</v>
      </c>
      <c r="S60" t="s">
        <v>26</v>
      </c>
      <c r="T60" t="s">
        <v>4</v>
      </c>
      <c r="U60" t="s">
        <v>59</v>
      </c>
      <c r="V60" t="s">
        <v>56</v>
      </c>
      <c r="W60" t="s">
        <v>431</v>
      </c>
      <c r="X60" t="s">
        <v>56</v>
      </c>
      <c r="Y60" t="s">
        <v>4</v>
      </c>
      <c r="Z60" t="s">
        <v>30</v>
      </c>
      <c r="AA60" t="s">
        <v>56</v>
      </c>
      <c r="AB60" t="s">
        <v>430</v>
      </c>
      <c r="AC60" t="s">
        <v>56</v>
      </c>
      <c r="AD60" s="1" t="s">
        <v>4</v>
      </c>
      <c r="AE60" s="1" t="s">
        <v>19</v>
      </c>
      <c r="AF60" s="1" t="s">
        <v>56</v>
      </c>
      <c r="AG60" s="1" t="s">
        <v>279</v>
      </c>
      <c r="AH60" s="1" t="s">
        <v>56</v>
      </c>
      <c r="AI60" s="1" t="s">
        <v>4</v>
      </c>
      <c r="AJ60" s="1" t="s">
        <v>290</v>
      </c>
      <c r="AK60" s="1" t="s">
        <v>56</v>
      </c>
      <c r="AL60" s="1" t="s">
        <v>389</v>
      </c>
      <c r="AM60" s="1" t="s">
        <v>56</v>
      </c>
      <c r="AS60" t="s">
        <v>4</v>
      </c>
      <c r="AT60" t="s">
        <v>388</v>
      </c>
      <c r="AU60" t="s">
        <v>56</v>
      </c>
      <c r="AV60" t="s">
        <v>429</v>
      </c>
      <c r="AX60" t="s">
        <v>56</v>
      </c>
      <c r="AY60" t="s">
        <v>32</v>
      </c>
      <c r="BA60" t="s">
        <v>34</v>
      </c>
      <c r="BC60" t="s">
        <v>34</v>
      </c>
      <c r="BE60" t="s">
        <v>34</v>
      </c>
      <c r="BG60" t="s">
        <v>34</v>
      </c>
      <c r="BI60" t="s">
        <v>10</v>
      </c>
      <c r="BJ60" t="s">
        <v>210</v>
      </c>
      <c r="BK60" t="s">
        <v>209</v>
      </c>
      <c r="BM60" t="s">
        <v>242</v>
      </c>
      <c r="BN60" s="5">
        <f t="shared" si="3"/>
        <v>1060</v>
      </c>
      <c r="BO60" t="s">
        <v>241</v>
      </c>
    </row>
    <row r="61" spans="1:67" x14ac:dyDescent="0.3">
      <c r="A61" s="6" t="s">
        <v>34</v>
      </c>
      <c r="C61" s="6" t="s">
        <v>34</v>
      </c>
      <c r="D61" s="7">
        <v>1061</v>
      </c>
      <c r="F61" s="6" t="s">
        <v>34</v>
      </c>
      <c r="H61" s="1" t="s">
        <v>34</v>
      </c>
      <c r="J61" s="1" t="s">
        <v>34</v>
      </c>
      <c r="L61" t="s">
        <v>245</v>
      </c>
      <c r="M61" t="s">
        <v>10</v>
      </c>
      <c r="N61" t="s">
        <v>244</v>
      </c>
      <c r="O61" s="5">
        <f t="shared" si="2"/>
        <v>1061</v>
      </c>
      <c r="P61" t="s">
        <v>10</v>
      </c>
      <c r="Q61" t="s">
        <v>243</v>
      </c>
      <c r="R61" t="s">
        <v>10</v>
      </c>
      <c r="S61" t="s">
        <v>26</v>
      </c>
      <c r="T61" t="s">
        <v>4</v>
      </c>
      <c r="U61" t="s">
        <v>59</v>
      </c>
      <c r="V61" t="s">
        <v>56</v>
      </c>
      <c r="W61" t="s">
        <v>427</v>
      </c>
      <c r="X61" t="s">
        <v>56</v>
      </c>
      <c r="Y61" t="s">
        <v>4</v>
      </c>
      <c r="Z61" t="s">
        <v>30</v>
      </c>
      <c r="AA61" t="s">
        <v>56</v>
      </c>
      <c r="AB61" t="s">
        <v>390</v>
      </c>
      <c r="AC61" t="s">
        <v>56</v>
      </c>
      <c r="AD61" s="1" t="s">
        <v>4</v>
      </c>
      <c r="AE61" s="1" t="s">
        <v>19</v>
      </c>
      <c r="AF61" s="1" t="s">
        <v>56</v>
      </c>
      <c r="AG61" s="1" t="s">
        <v>279</v>
      </c>
      <c r="AH61" s="1" t="s">
        <v>56</v>
      </c>
      <c r="AI61" s="1" t="s">
        <v>4</v>
      </c>
      <c r="AJ61" s="1" t="s">
        <v>290</v>
      </c>
      <c r="AK61" s="1" t="s">
        <v>56</v>
      </c>
      <c r="AL61" s="1" t="s">
        <v>389</v>
      </c>
      <c r="AM61" s="1" t="s">
        <v>56</v>
      </c>
      <c r="AS61" t="s">
        <v>4</v>
      </c>
      <c r="AT61" t="s">
        <v>388</v>
      </c>
      <c r="AU61" t="s">
        <v>56</v>
      </c>
      <c r="AV61" t="s">
        <v>428</v>
      </c>
      <c r="AX61" t="s">
        <v>56</v>
      </c>
      <c r="AY61" t="s">
        <v>32</v>
      </c>
      <c r="BA61" t="s">
        <v>34</v>
      </c>
      <c r="BC61" t="s">
        <v>34</v>
      </c>
      <c r="BE61" t="s">
        <v>34</v>
      </c>
      <c r="BG61" t="s">
        <v>34</v>
      </c>
      <c r="BI61" t="s">
        <v>10</v>
      </c>
      <c r="BJ61" t="s">
        <v>210</v>
      </c>
      <c r="BK61" t="s">
        <v>209</v>
      </c>
      <c r="BM61" t="s">
        <v>242</v>
      </c>
      <c r="BN61" s="5">
        <f t="shared" si="3"/>
        <v>1061</v>
      </c>
      <c r="BO61" t="s">
        <v>241</v>
      </c>
    </row>
    <row r="62" spans="1:67" x14ac:dyDescent="0.3">
      <c r="A62" s="6" t="s">
        <v>34</v>
      </c>
      <c r="C62" s="6" t="s">
        <v>34</v>
      </c>
      <c r="D62" s="7">
        <v>1062</v>
      </c>
      <c r="F62" s="6" t="s">
        <v>34</v>
      </c>
      <c r="H62" s="1" t="s">
        <v>34</v>
      </c>
      <c r="J62" s="1" t="s">
        <v>34</v>
      </c>
      <c r="L62" t="s">
        <v>245</v>
      </c>
      <c r="M62" t="s">
        <v>10</v>
      </c>
      <c r="N62" t="s">
        <v>244</v>
      </c>
      <c r="O62" s="5">
        <f t="shared" si="2"/>
        <v>1062</v>
      </c>
      <c r="P62" t="s">
        <v>10</v>
      </c>
      <c r="Q62" t="s">
        <v>243</v>
      </c>
      <c r="R62" t="s">
        <v>10</v>
      </c>
      <c r="S62" t="s">
        <v>26</v>
      </c>
      <c r="T62" t="s">
        <v>4</v>
      </c>
      <c r="U62" t="s">
        <v>59</v>
      </c>
      <c r="V62" t="s">
        <v>56</v>
      </c>
      <c r="W62" t="s">
        <v>427</v>
      </c>
      <c r="X62" t="s">
        <v>56</v>
      </c>
      <c r="Y62" t="s">
        <v>4</v>
      </c>
      <c r="Z62" t="s">
        <v>30</v>
      </c>
      <c r="AA62" t="s">
        <v>56</v>
      </c>
      <c r="AB62" t="s">
        <v>390</v>
      </c>
      <c r="AC62" t="s">
        <v>56</v>
      </c>
      <c r="AD62" s="1" t="s">
        <v>4</v>
      </c>
      <c r="AE62" s="1" t="s">
        <v>19</v>
      </c>
      <c r="AF62" s="1" t="s">
        <v>56</v>
      </c>
      <c r="AG62" s="1" t="s">
        <v>279</v>
      </c>
      <c r="AH62" s="1" t="s">
        <v>56</v>
      </c>
      <c r="AI62" s="1" t="s">
        <v>4</v>
      </c>
      <c r="AJ62" s="1" t="s">
        <v>290</v>
      </c>
      <c r="AK62" s="1" t="s">
        <v>56</v>
      </c>
      <c r="AL62" s="1" t="s">
        <v>389</v>
      </c>
      <c r="AM62" s="1" t="s">
        <v>56</v>
      </c>
      <c r="AS62" t="s">
        <v>4</v>
      </c>
      <c r="AT62" t="s">
        <v>388</v>
      </c>
      <c r="AU62" t="s">
        <v>56</v>
      </c>
      <c r="AV62" t="s">
        <v>426</v>
      </c>
      <c r="AX62" t="s">
        <v>56</v>
      </c>
      <c r="AY62" t="s">
        <v>32</v>
      </c>
      <c r="BA62" t="s">
        <v>34</v>
      </c>
      <c r="BC62" t="s">
        <v>34</v>
      </c>
      <c r="BE62" t="s">
        <v>34</v>
      </c>
      <c r="BG62" t="s">
        <v>34</v>
      </c>
      <c r="BI62" t="s">
        <v>10</v>
      </c>
      <c r="BJ62" t="s">
        <v>210</v>
      </c>
      <c r="BK62" t="s">
        <v>209</v>
      </c>
      <c r="BM62" t="s">
        <v>242</v>
      </c>
      <c r="BN62" s="5">
        <f t="shared" si="3"/>
        <v>1062</v>
      </c>
      <c r="BO62" t="s">
        <v>241</v>
      </c>
    </row>
    <row r="63" spans="1:67" x14ac:dyDescent="0.3">
      <c r="A63" s="6" t="s">
        <v>34</v>
      </c>
      <c r="C63" s="6" t="s">
        <v>34</v>
      </c>
      <c r="D63" s="7">
        <v>1063</v>
      </c>
      <c r="F63" s="6" t="s">
        <v>34</v>
      </c>
      <c r="H63" s="1" t="s">
        <v>34</v>
      </c>
      <c r="J63" s="1" t="s">
        <v>34</v>
      </c>
      <c r="L63" t="s">
        <v>245</v>
      </c>
      <c r="M63" t="s">
        <v>10</v>
      </c>
      <c r="N63" t="s">
        <v>244</v>
      </c>
      <c r="O63" s="5">
        <f t="shared" si="2"/>
        <v>1063</v>
      </c>
      <c r="P63" t="s">
        <v>10</v>
      </c>
      <c r="Q63" t="s">
        <v>243</v>
      </c>
      <c r="R63" t="s">
        <v>10</v>
      </c>
      <c r="S63" t="s">
        <v>26</v>
      </c>
      <c r="T63" t="s">
        <v>4</v>
      </c>
      <c r="U63" t="s">
        <v>59</v>
      </c>
      <c r="V63" t="s">
        <v>56</v>
      </c>
      <c r="W63" t="s">
        <v>425</v>
      </c>
      <c r="X63" t="s">
        <v>56</v>
      </c>
      <c r="Y63" t="s">
        <v>4</v>
      </c>
      <c r="Z63" t="s">
        <v>30</v>
      </c>
      <c r="AA63" t="s">
        <v>56</v>
      </c>
      <c r="AB63" t="s">
        <v>390</v>
      </c>
      <c r="AC63" t="s">
        <v>56</v>
      </c>
      <c r="AD63" s="1" t="s">
        <v>4</v>
      </c>
      <c r="AE63" s="1" t="s">
        <v>19</v>
      </c>
      <c r="AF63" s="1" t="s">
        <v>56</v>
      </c>
      <c r="AG63" s="1" t="s">
        <v>279</v>
      </c>
      <c r="AH63" s="1" t="s">
        <v>56</v>
      </c>
      <c r="AI63" s="1" t="s">
        <v>4</v>
      </c>
      <c r="AJ63" s="1" t="s">
        <v>290</v>
      </c>
      <c r="AK63" s="1" t="s">
        <v>56</v>
      </c>
      <c r="AL63" s="1" t="s">
        <v>389</v>
      </c>
      <c r="AM63" s="1" t="s">
        <v>56</v>
      </c>
      <c r="AS63" t="s">
        <v>4</v>
      </c>
      <c r="AT63" t="s">
        <v>388</v>
      </c>
      <c r="AU63" t="s">
        <v>56</v>
      </c>
      <c r="AV63" t="s">
        <v>424</v>
      </c>
      <c r="AX63" t="s">
        <v>56</v>
      </c>
      <c r="AY63" t="s">
        <v>32</v>
      </c>
      <c r="BA63" t="s">
        <v>34</v>
      </c>
      <c r="BC63" t="s">
        <v>34</v>
      </c>
      <c r="BE63" t="s">
        <v>34</v>
      </c>
      <c r="BG63" t="s">
        <v>34</v>
      </c>
      <c r="BI63" t="s">
        <v>10</v>
      </c>
      <c r="BJ63" t="s">
        <v>210</v>
      </c>
      <c r="BK63" t="s">
        <v>209</v>
      </c>
      <c r="BM63" t="s">
        <v>242</v>
      </c>
      <c r="BN63" s="5">
        <f t="shared" si="3"/>
        <v>1063</v>
      </c>
      <c r="BO63" t="s">
        <v>241</v>
      </c>
    </row>
    <row r="64" spans="1:67" x14ac:dyDescent="0.3">
      <c r="A64" s="6" t="s">
        <v>34</v>
      </c>
      <c r="C64" s="6" t="s">
        <v>34</v>
      </c>
      <c r="D64" s="7">
        <v>1064</v>
      </c>
      <c r="F64" s="6" t="s">
        <v>34</v>
      </c>
      <c r="H64" s="1" t="s">
        <v>34</v>
      </c>
      <c r="J64" s="1" t="s">
        <v>34</v>
      </c>
      <c r="L64" t="s">
        <v>245</v>
      </c>
      <c r="M64" t="s">
        <v>10</v>
      </c>
      <c r="N64" t="s">
        <v>244</v>
      </c>
      <c r="O64" s="5">
        <f t="shared" si="2"/>
        <v>1064</v>
      </c>
      <c r="P64" t="s">
        <v>10</v>
      </c>
      <c r="Q64" t="s">
        <v>243</v>
      </c>
      <c r="R64" t="s">
        <v>10</v>
      </c>
      <c r="S64" t="s">
        <v>26</v>
      </c>
      <c r="T64" t="s">
        <v>4</v>
      </c>
      <c r="U64" t="s">
        <v>59</v>
      </c>
      <c r="V64" t="s">
        <v>56</v>
      </c>
      <c r="W64" t="s">
        <v>422</v>
      </c>
      <c r="X64" t="s">
        <v>56</v>
      </c>
      <c r="Y64" t="s">
        <v>4</v>
      </c>
      <c r="Z64" t="s">
        <v>30</v>
      </c>
      <c r="AA64" t="s">
        <v>56</v>
      </c>
      <c r="AB64" t="s">
        <v>390</v>
      </c>
      <c r="AC64" t="s">
        <v>56</v>
      </c>
      <c r="AD64" s="1" t="s">
        <v>4</v>
      </c>
      <c r="AE64" s="1" t="s">
        <v>19</v>
      </c>
      <c r="AF64" s="1" t="s">
        <v>56</v>
      </c>
      <c r="AG64" s="1" t="s">
        <v>279</v>
      </c>
      <c r="AH64" s="1" t="s">
        <v>56</v>
      </c>
      <c r="AI64" s="1" t="s">
        <v>4</v>
      </c>
      <c r="AJ64" s="1" t="s">
        <v>290</v>
      </c>
      <c r="AK64" s="1" t="s">
        <v>56</v>
      </c>
      <c r="AL64" s="1" t="s">
        <v>389</v>
      </c>
      <c r="AM64" s="1" t="s">
        <v>56</v>
      </c>
      <c r="AS64" t="s">
        <v>4</v>
      </c>
      <c r="AT64" t="s">
        <v>388</v>
      </c>
      <c r="AU64" t="s">
        <v>56</v>
      </c>
      <c r="AV64" t="s">
        <v>423</v>
      </c>
      <c r="AX64" t="s">
        <v>56</v>
      </c>
      <c r="AY64" t="s">
        <v>32</v>
      </c>
      <c r="BA64" t="s">
        <v>34</v>
      </c>
      <c r="BC64" t="s">
        <v>34</v>
      </c>
      <c r="BE64" t="s">
        <v>34</v>
      </c>
      <c r="BG64" t="s">
        <v>34</v>
      </c>
      <c r="BI64" t="s">
        <v>10</v>
      </c>
      <c r="BJ64" t="s">
        <v>210</v>
      </c>
      <c r="BK64" t="s">
        <v>209</v>
      </c>
      <c r="BM64" t="s">
        <v>242</v>
      </c>
      <c r="BN64" s="5">
        <f t="shared" si="3"/>
        <v>1064</v>
      </c>
      <c r="BO64" t="s">
        <v>241</v>
      </c>
    </row>
    <row r="65" spans="1:67" x14ac:dyDescent="0.3">
      <c r="A65" s="6" t="s">
        <v>34</v>
      </c>
      <c r="C65" s="6" t="s">
        <v>34</v>
      </c>
      <c r="D65" s="7">
        <v>1065</v>
      </c>
      <c r="F65" s="6" t="s">
        <v>34</v>
      </c>
      <c r="H65" s="1" t="s">
        <v>34</v>
      </c>
      <c r="J65" s="1" t="s">
        <v>34</v>
      </c>
      <c r="L65" t="s">
        <v>245</v>
      </c>
      <c r="M65" t="s">
        <v>10</v>
      </c>
      <c r="N65" t="s">
        <v>244</v>
      </c>
      <c r="O65" s="5">
        <f t="shared" si="2"/>
        <v>1065</v>
      </c>
      <c r="P65" t="s">
        <v>10</v>
      </c>
      <c r="Q65" t="s">
        <v>243</v>
      </c>
      <c r="R65" t="s">
        <v>10</v>
      </c>
      <c r="S65" t="s">
        <v>26</v>
      </c>
      <c r="T65" t="s">
        <v>4</v>
      </c>
      <c r="U65" t="s">
        <v>59</v>
      </c>
      <c r="V65" t="s">
        <v>56</v>
      </c>
      <c r="W65" t="s">
        <v>422</v>
      </c>
      <c r="X65" t="s">
        <v>56</v>
      </c>
      <c r="Y65" t="s">
        <v>4</v>
      </c>
      <c r="Z65" t="s">
        <v>30</v>
      </c>
      <c r="AA65" t="s">
        <v>56</v>
      </c>
      <c r="AB65" t="s">
        <v>390</v>
      </c>
      <c r="AC65" t="s">
        <v>56</v>
      </c>
      <c r="AD65" s="1" t="s">
        <v>4</v>
      </c>
      <c r="AE65" s="1" t="s">
        <v>19</v>
      </c>
      <c r="AF65" s="1" t="s">
        <v>56</v>
      </c>
      <c r="AG65" s="1" t="s">
        <v>279</v>
      </c>
      <c r="AH65" s="1" t="s">
        <v>56</v>
      </c>
      <c r="AI65" s="1" t="s">
        <v>4</v>
      </c>
      <c r="AJ65" s="1" t="s">
        <v>290</v>
      </c>
      <c r="AK65" s="1" t="s">
        <v>56</v>
      </c>
      <c r="AL65" s="1" t="s">
        <v>389</v>
      </c>
      <c r="AM65" s="1" t="s">
        <v>56</v>
      </c>
      <c r="AS65" t="s">
        <v>4</v>
      </c>
      <c r="AT65" t="s">
        <v>388</v>
      </c>
      <c r="AU65" t="s">
        <v>56</v>
      </c>
      <c r="AV65" t="s">
        <v>421</v>
      </c>
      <c r="AX65" t="s">
        <v>56</v>
      </c>
      <c r="AY65" t="s">
        <v>32</v>
      </c>
      <c r="BA65" t="s">
        <v>34</v>
      </c>
      <c r="BC65" t="s">
        <v>34</v>
      </c>
      <c r="BE65" t="s">
        <v>34</v>
      </c>
      <c r="BG65" t="s">
        <v>34</v>
      </c>
      <c r="BI65" t="s">
        <v>10</v>
      </c>
      <c r="BJ65" t="s">
        <v>210</v>
      </c>
      <c r="BK65" t="s">
        <v>209</v>
      </c>
      <c r="BM65" t="s">
        <v>242</v>
      </c>
      <c r="BN65" s="5">
        <f t="shared" si="3"/>
        <v>1065</v>
      </c>
      <c r="BO65" t="s">
        <v>241</v>
      </c>
    </row>
    <row r="66" spans="1:67" x14ac:dyDescent="0.3">
      <c r="A66" s="6" t="s">
        <v>34</v>
      </c>
      <c r="C66" s="6" t="s">
        <v>34</v>
      </c>
      <c r="D66" s="7">
        <v>1066</v>
      </c>
      <c r="F66" s="6" t="s">
        <v>34</v>
      </c>
      <c r="H66" s="1" t="s">
        <v>34</v>
      </c>
      <c r="J66" s="1" t="s">
        <v>34</v>
      </c>
      <c r="L66" t="s">
        <v>245</v>
      </c>
      <c r="M66" t="s">
        <v>10</v>
      </c>
      <c r="N66" t="s">
        <v>244</v>
      </c>
      <c r="O66" s="5">
        <f t="shared" si="2"/>
        <v>1066</v>
      </c>
      <c r="P66" t="s">
        <v>10</v>
      </c>
      <c r="Q66" t="s">
        <v>243</v>
      </c>
      <c r="R66" t="s">
        <v>10</v>
      </c>
      <c r="S66" t="s">
        <v>26</v>
      </c>
      <c r="T66" t="s">
        <v>4</v>
      </c>
      <c r="U66" t="s">
        <v>59</v>
      </c>
      <c r="V66" t="s">
        <v>56</v>
      </c>
      <c r="W66" t="s">
        <v>419</v>
      </c>
      <c r="X66" t="s">
        <v>56</v>
      </c>
      <c r="Y66" t="s">
        <v>4</v>
      </c>
      <c r="Z66" t="s">
        <v>30</v>
      </c>
      <c r="AA66" t="s">
        <v>56</v>
      </c>
      <c r="AB66" t="s">
        <v>390</v>
      </c>
      <c r="AC66" t="s">
        <v>56</v>
      </c>
      <c r="AD66" s="1" t="s">
        <v>4</v>
      </c>
      <c r="AE66" s="1" t="s">
        <v>19</v>
      </c>
      <c r="AF66" s="1" t="s">
        <v>56</v>
      </c>
      <c r="AG66" s="1" t="s">
        <v>279</v>
      </c>
      <c r="AH66" s="1" t="s">
        <v>56</v>
      </c>
      <c r="AI66" s="1" t="s">
        <v>4</v>
      </c>
      <c r="AJ66" s="1" t="s">
        <v>290</v>
      </c>
      <c r="AK66" s="1" t="s">
        <v>56</v>
      </c>
      <c r="AL66" s="1" t="s">
        <v>389</v>
      </c>
      <c r="AM66" s="1" t="s">
        <v>56</v>
      </c>
      <c r="AS66" t="s">
        <v>4</v>
      </c>
      <c r="AT66" t="s">
        <v>388</v>
      </c>
      <c r="AU66" t="s">
        <v>56</v>
      </c>
      <c r="AV66" t="s">
        <v>420</v>
      </c>
      <c r="AX66" t="s">
        <v>56</v>
      </c>
      <c r="AY66" t="s">
        <v>32</v>
      </c>
      <c r="BA66" t="s">
        <v>34</v>
      </c>
      <c r="BC66" t="s">
        <v>34</v>
      </c>
      <c r="BE66" t="s">
        <v>34</v>
      </c>
      <c r="BG66" t="s">
        <v>34</v>
      </c>
      <c r="BI66" t="s">
        <v>10</v>
      </c>
      <c r="BJ66" t="s">
        <v>210</v>
      </c>
      <c r="BK66" t="s">
        <v>209</v>
      </c>
      <c r="BM66" t="s">
        <v>242</v>
      </c>
      <c r="BN66" s="5">
        <f t="shared" si="3"/>
        <v>1066</v>
      </c>
      <c r="BO66" t="s">
        <v>241</v>
      </c>
    </row>
    <row r="67" spans="1:67" x14ac:dyDescent="0.3">
      <c r="A67" s="6" t="s">
        <v>34</v>
      </c>
      <c r="C67" s="6" t="s">
        <v>34</v>
      </c>
      <c r="D67" s="7">
        <v>1067</v>
      </c>
      <c r="F67" s="6" t="s">
        <v>34</v>
      </c>
      <c r="H67" s="1" t="s">
        <v>34</v>
      </c>
      <c r="J67" s="1" t="s">
        <v>34</v>
      </c>
      <c r="L67" t="s">
        <v>245</v>
      </c>
      <c r="M67" t="s">
        <v>10</v>
      </c>
      <c r="N67" t="s">
        <v>244</v>
      </c>
      <c r="O67" s="5">
        <f t="shared" si="2"/>
        <v>1067</v>
      </c>
      <c r="P67" t="s">
        <v>10</v>
      </c>
      <c r="Q67" t="s">
        <v>243</v>
      </c>
      <c r="R67" t="s">
        <v>10</v>
      </c>
      <c r="S67" t="s">
        <v>26</v>
      </c>
      <c r="T67" t="s">
        <v>4</v>
      </c>
      <c r="U67" t="s">
        <v>59</v>
      </c>
      <c r="V67" t="s">
        <v>56</v>
      </c>
      <c r="W67" t="s">
        <v>419</v>
      </c>
      <c r="X67" t="s">
        <v>56</v>
      </c>
      <c r="Y67" t="s">
        <v>4</v>
      </c>
      <c r="Z67" t="s">
        <v>30</v>
      </c>
      <c r="AA67" t="s">
        <v>56</v>
      </c>
      <c r="AB67" t="s">
        <v>390</v>
      </c>
      <c r="AC67" t="s">
        <v>56</v>
      </c>
      <c r="AD67" s="1" t="s">
        <v>4</v>
      </c>
      <c r="AE67" s="1" t="s">
        <v>19</v>
      </c>
      <c r="AF67" s="1" t="s">
        <v>56</v>
      </c>
      <c r="AG67" s="1" t="s">
        <v>279</v>
      </c>
      <c r="AH67" s="1" t="s">
        <v>56</v>
      </c>
      <c r="AI67" s="1" t="s">
        <v>4</v>
      </c>
      <c r="AJ67" s="1" t="s">
        <v>290</v>
      </c>
      <c r="AK67" s="1" t="s">
        <v>56</v>
      </c>
      <c r="AL67" s="1" t="s">
        <v>389</v>
      </c>
      <c r="AM67" s="1" t="s">
        <v>56</v>
      </c>
      <c r="AS67" t="s">
        <v>4</v>
      </c>
      <c r="AT67" t="s">
        <v>388</v>
      </c>
      <c r="AU67" t="s">
        <v>56</v>
      </c>
      <c r="AV67" t="s">
        <v>418</v>
      </c>
      <c r="AX67" t="s">
        <v>56</v>
      </c>
      <c r="AY67" t="s">
        <v>32</v>
      </c>
      <c r="BA67" t="s">
        <v>34</v>
      </c>
      <c r="BC67" t="s">
        <v>34</v>
      </c>
      <c r="BE67" t="s">
        <v>34</v>
      </c>
      <c r="BG67" t="s">
        <v>34</v>
      </c>
      <c r="BI67" t="s">
        <v>10</v>
      </c>
      <c r="BJ67" t="s">
        <v>210</v>
      </c>
      <c r="BK67" t="s">
        <v>209</v>
      </c>
      <c r="BM67" t="s">
        <v>242</v>
      </c>
      <c r="BN67" s="5">
        <f t="shared" si="3"/>
        <v>1067</v>
      </c>
      <c r="BO67" t="s">
        <v>241</v>
      </c>
    </row>
    <row r="68" spans="1:67" x14ac:dyDescent="0.3">
      <c r="A68" s="6" t="s">
        <v>34</v>
      </c>
      <c r="C68" s="6" t="s">
        <v>34</v>
      </c>
      <c r="D68" s="7">
        <v>1068</v>
      </c>
      <c r="F68" s="6" t="s">
        <v>34</v>
      </c>
      <c r="H68" s="1" t="s">
        <v>34</v>
      </c>
      <c r="J68" s="1" t="s">
        <v>34</v>
      </c>
      <c r="L68" t="s">
        <v>245</v>
      </c>
      <c r="M68" t="s">
        <v>10</v>
      </c>
      <c r="N68" t="s">
        <v>244</v>
      </c>
      <c r="O68" s="5">
        <f t="shared" si="2"/>
        <v>1068</v>
      </c>
      <c r="P68" t="s">
        <v>10</v>
      </c>
      <c r="Q68" t="s">
        <v>243</v>
      </c>
      <c r="R68" t="s">
        <v>10</v>
      </c>
      <c r="S68" t="s">
        <v>26</v>
      </c>
      <c r="T68" t="s">
        <v>4</v>
      </c>
      <c r="U68" t="s">
        <v>59</v>
      </c>
      <c r="V68" t="s">
        <v>56</v>
      </c>
      <c r="W68" t="s">
        <v>416</v>
      </c>
      <c r="X68" t="s">
        <v>56</v>
      </c>
      <c r="Y68" t="s">
        <v>4</v>
      </c>
      <c r="Z68" t="s">
        <v>30</v>
      </c>
      <c r="AA68" t="s">
        <v>56</v>
      </c>
      <c r="AB68" t="s">
        <v>390</v>
      </c>
      <c r="AC68" t="s">
        <v>56</v>
      </c>
      <c r="AD68" s="1" t="s">
        <v>4</v>
      </c>
      <c r="AE68" s="1" t="s">
        <v>19</v>
      </c>
      <c r="AF68" s="1" t="s">
        <v>56</v>
      </c>
      <c r="AG68" s="1" t="s">
        <v>279</v>
      </c>
      <c r="AH68" s="1" t="s">
        <v>56</v>
      </c>
      <c r="AI68" s="1" t="s">
        <v>4</v>
      </c>
      <c r="AJ68" s="1" t="s">
        <v>290</v>
      </c>
      <c r="AK68" s="1" t="s">
        <v>56</v>
      </c>
      <c r="AL68" s="1" t="s">
        <v>389</v>
      </c>
      <c r="AM68" s="1" t="s">
        <v>56</v>
      </c>
      <c r="AS68" t="s">
        <v>4</v>
      </c>
      <c r="AT68" t="s">
        <v>388</v>
      </c>
      <c r="AU68" t="s">
        <v>56</v>
      </c>
      <c r="AV68" t="s">
        <v>417</v>
      </c>
      <c r="AX68" t="s">
        <v>56</v>
      </c>
      <c r="AY68" t="s">
        <v>32</v>
      </c>
      <c r="BA68" t="s">
        <v>34</v>
      </c>
      <c r="BC68" t="s">
        <v>34</v>
      </c>
      <c r="BE68" t="s">
        <v>34</v>
      </c>
      <c r="BG68" t="s">
        <v>34</v>
      </c>
      <c r="BI68" t="s">
        <v>10</v>
      </c>
      <c r="BJ68" t="s">
        <v>210</v>
      </c>
      <c r="BK68" t="s">
        <v>209</v>
      </c>
      <c r="BM68" t="s">
        <v>242</v>
      </c>
      <c r="BN68" s="5">
        <f t="shared" si="3"/>
        <v>1068</v>
      </c>
      <c r="BO68" t="s">
        <v>241</v>
      </c>
    </row>
    <row r="69" spans="1:67" x14ac:dyDescent="0.3">
      <c r="A69" s="6" t="s">
        <v>34</v>
      </c>
      <c r="C69" s="6" t="s">
        <v>34</v>
      </c>
      <c r="D69" s="7">
        <v>1069</v>
      </c>
      <c r="F69" s="6" t="s">
        <v>34</v>
      </c>
      <c r="H69" s="1" t="s">
        <v>34</v>
      </c>
      <c r="J69" s="1" t="s">
        <v>34</v>
      </c>
      <c r="L69" t="s">
        <v>245</v>
      </c>
      <c r="M69" t="s">
        <v>10</v>
      </c>
      <c r="N69" t="s">
        <v>244</v>
      </c>
      <c r="O69" s="5">
        <f t="shared" si="2"/>
        <v>1069</v>
      </c>
      <c r="P69" t="s">
        <v>10</v>
      </c>
      <c r="Q69" t="s">
        <v>243</v>
      </c>
      <c r="R69" t="s">
        <v>10</v>
      </c>
      <c r="S69" t="s">
        <v>26</v>
      </c>
      <c r="T69" t="s">
        <v>4</v>
      </c>
      <c r="U69" t="s">
        <v>59</v>
      </c>
      <c r="V69" t="s">
        <v>56</v>
      </c>
      <c r="W69" t="s">
        <v>416</v>
      </c>
      <c r="X69" t="s">
        <v>56</v>
      </c>
      <c r="Y69" t="s">
        <v>4</v>
      </c>
      <c r="Z69" t="s">
        <v>30</v>
      </c>
      <c r="AA69" t="s">
        <v>56</v>
      </c>
      <c r="AB69" t="s">
        <v>390</v>
      </c>
      <c r="AC69" t="s">
        <v>56</v>
      </c>
      <c r="AD69" s="1" t="s">
        <v>4</v>
      </c>
      <c r="AE69" s="1" t="s">
        <v>19</v>
      </c>
      <c r="AF69" s="1" t="s">
        <v>56</v>
      </c>
      <c r="AG69" s="1" t="s">
        <v>279</v>
      </c>
      <c r="AH69" s="1" t="s">
        <v>56</v>
      </c>
      <c r="AI69" s="1" t="s">
        <v>4</v>
      </c>
      <c r="AJ69" s="1" t="s">
        <v>290</v>
      </c>
      <c r="AK69" s="1" t="s">
        <v>56</v>
      </c>
      <c r="AL69" s="1" t="s">
        <v>389</v>
      </c>
      <c r="AM69" s="1" t="s">
        <v>56</v>
      </c>
      <c r="AS69" t="s">
        <v>4</v>
      </c>
      <c r="AT69" t="s">
        <v>388</v>
      </c>
      <c r="AU69" t="s">
        <v>56</v>
      </c>
      <c r="AV69" t="s">
        <v>415</v>
      </c>
      <c r="AX69" t="s">
        <v>56</v>
      </c>
      <c r="AY69" t="s">
        <v>32</v>
      </c>
      <c r="BA69" t="s">
        <v>34</v>
      </c>
      <c r="BC69" t="s">
        <v>34</v>
      </c>
      <c r="BE69" t="s">
        <v>34</v>
      </c>
      <c r="BG69" t="s">
        <v>34</v>
      </c>
      <c r="BI69" t="s">
        <v>10</v>
      </c>
      <c r="BJ69" t="s">
        <v>210</v>
      </c>
      <c r="BK69" t="s">
        <v>209</v>
      </c>
      <c r="BM69" t="s">
        <v>242</v>
      </c>
      <c r="BN69" s="5">
        <f t="shared" si="3"/>
        <v>1069</v>
      </c>
      <c r="BO69" t="s">
        <v>241</v>
      </c>
    </row>
    <row r="70" spans="1:67" x14ac:dyDescent="0.3">
      <c r="A70" s="6" t="s">
        <v>34</v>
      </c>
      <c r="C70" s="6" t="s">
        <v>34</v>
      </c>
      <c r="D70" s="7">
        <v>1070</v>
      </c>
      <c r="F70" s="6" t="s">
        <v>34</v>
      </c>
      <c r="H70" s="1" t="s">
        <v>34</v>
      </c>
      <c r="J70" s="1" t="s">
        <v>34</v>
      </c>
      <c r="L70" t="s">
        <v>245</v>
      </c>
      <c r="M70" t="s">
        <v>10</v>
      </c>
      <c r="N70" t="s">
        <v>244</v>
      </c>
      <c r="O70" s="5">
        <f t="shared" si="2"/>
        <v>1070</v>
      </c>
      <c r="P70" t="s">
        <v>10</v>
      </c>
      <c r="Q70" t="s">
        <v>243</v>
      </c>
      <c r="R70" t="s">
        <v>10</v>
      </c>
      <c r="S70" t="s">
        <v>26</v>
      </c>
      <c r="T70" t="s">
        <v>4</v>
      </c>
      <c r="U70" t="s">
        <v>59</v>
      </c>
      <c r="V70" t="s">
        <v>56</v>
      </c>
      <c r="W70" t="s">
        <v>414</v>
      </c>
      <c r="X70" t="s">
        <v>56</v>
      </c>
      <c r="Y70" t="s">
        <v>4</v>
      </c>
      <c r="Z70" t="s">
        <v>30</v>
      </c>
      <c r="AA70" t="s">
        <v>56</v>
      </c>
      <c r="AB70" t="s">
        <v>390</v>
      </c>
      <c r="AC70" t="s">
        <v>56</v>
      </c>
      <c r="AD70" s="1" t="s">
        <v>4</v>
      </c>
      <c r="AE70" s="1" t="s">
        <v>19</v>
      </c>
      <c r="AF70" s="1" t="s">
        <v>56</v>
      </c>
      <c r="AG70" s="1" t="s">
        <v>279</v>
      </c>
      <c r="AH70" s="1" t="s">
        <v>56</v>
      </c>
      <c r="AI70" s="1" t="s">
        <v>4</v>
      </c>
      <c r="AJ70" s="1" t="s">
        <v>290</v>
      </c>
      <c r="AK70" s="1" t="s">
        <v>56</v>
      </c>
      <c r="AL70" s="1" t="s">
        <v>389</v>
      </c>
      <c r="AM70" s="1" t="s">
        <v>56</v>
      </c>
      <c r="AS70" t="s">
        <v>4</v>
      </c>
      <c r="AT70" t="s">
        <v>388</v>
      </c>
      <c r="AU70" t="s">
        <v>56</v>
      </c>
      <c r="AV70" t="s">
        <v>413</v>
      </c>
      <c r="AX70" t="s">
        <v>56</v>
      </c>
      <c r="AY70" t="s">
        <v>32</v>
      </c>
      <c r="BA70" t="s">
        <v>34</v>
      </c>
      <c r="BC70" t="s">
        <v>34</v>
      </c>
      <c r="BE70" t="s">
        <v>34</v>
      </c>
      <c r="BG70" t="s">
        <v>34</v>
      </c>
      <c r="BI70" t="s">
        <v>10</v>
      </c>
      <c r="BJ70" t="s">
        <v>210</v>
      </c>
      <c r="BK70" t="s">
        <v>209</v>
      </c>
      <c r="BM70" t="s">
        <v>242</v>
      </c>
      <c r="BN70" s="5">
        <f t="shared" si="3"/>
        <v>1070</v>
      </c>
      <c r="BO70" t="s">
        <v>241</v>
      </c>
    </row>
    <row r="71" spans="1:67" x14ac:dyDescent="0.3">
      <c r="A71" s="6" t="s">
        <v>34</v>
      </c>
      <c r="C71" s="6" t="s">
        <v>34</v>
      </c>
      <c r="D71" s="7">
        <v>1071</v>
      </c>
      <c r="F71" s="6" t="s">
        <v>34</v>
      </c>
      <c r="H71" s="1" t="s">
        <v>34</v>
      </c>
      <c r="J71" s="1" t="s">
        <v>34</v>
      </c>
      <c r="L71" t="s">
        <v>245</v>
      </c>
      <c r="M71" t="s">
        <v>10</v>
      </c>
      <c r="N71" t="s">
        <v>244</v>
      </c>
      <c r="O71" s="5">
        <f t="shared" si="2"/>
        <v>1071</v>
      </c>
      <c r="P71" t="s">
        <v>10</v>
      </c>
      <c r="Q71" t="s">
        <v>243</v>
      </c>
      <c r="R71" t="s">
        <v>10</v>
      </c>
      <c r="S71" t="s">
        <v>26</v>
      </c>
      <c r="T71" t="s">
        <v>4</v>
      </c>
      <c r="U71" t="s">
        <v>59</v>
      </c>
      <c r="V71" t="s">
        <v>56</v>
      </c>
      <c r="W71" t="s">
        <v>411</v>
      </c>
      <c r="X71" t="s">
        <v>56</v>
      </c>
      <c r="Y71" t="s">
        <v>4</v>
      </c>
      <c r="Z71" t="s">
        <v>30</v>
      </c>
      <c r="AA71" t="s">
        <v>56</v>
      </c>
      <c r="AB71" t="s">
        <v>390</v>
      </c>
      <c r="AC71" t="s">
        <v>56</v>
      </c>
      <c r="AD71" s="1" t="s">
        <v>4</v>
      </c>
      <c r="AE71" s="1" t="s">
        <v>19</v>
      </c>
      <c r="AF71" s="1" t="s">
        <v>56</v>
      </c>
      <c r="AG71" s="1" t="s">
        <v>279</v>
      </c>
      <c r="AH71" s="1" t="s">
        <v>56</v>
      </c>
      <c r="AI71" s="1" t="s">
        <v>4</v>
      </c>
      <c r="AJ71" s="1" t="s">
        <v>290</v>
      </c>
      <c r="AK71" s="1" t="s">
        <v>56</v>
      </c>
      <c r="AL71" s="1" t="s">
        <v>389</v>
      </c>
      <c r="AM71" s="1" t="s">
        <v>56</v>
      </c>
      <c r="AS71" t="s">
        <v>4</v>
      </c>
      <c r="AT71" t="s">
        <v>388</v>
      </c>
      <c r="AU71" t="s">
        <v>56</v>
      </c>
      <c r="AV71" t="s">
        <v>412</v>
      </c>
      <c r="AX71" t="s">
        <v>56</v>
      </c>
      <c r="AY71" t="s">
        <v>32</v>
      </c>
      <c r="BA71" t="s">
        <v>34</v>
      </c>
      <c r="BC71" t="s">
        <v>34</v>
      </c>
      <c r="BE71" t="s">
        <v>34</v>
      </c>
      <c r="BG71" t="s">
        <v>34</v>
      </c>
      <c r="BI71" t="s">
        <v>10</v>
      </c>
      <c r="BJ71" t="s">
        <v>210</v>
      </c>
      <c r="BK71" t="s">
        <v>209</v>
      </c>
      <c r="BM71" t="s">
        <v>242</v>
      </c>
      <c r="BN71" s="5">
        <f t="shared" si="3"/>
        <v>1071</v>
      </c>
      <c r="BO71" t="s">
        <v>241</v>
      </c>
    </row>
    <row r="72" spans="1:67" x14ac:dyDescent="0.3">
      <c r="A72" s="6" t="s">
        <v>34</v>
      </c>
      <c r="C72" s="6" t="s">
        <v>34</v>
      </c>
      <c r="D72" s="7">
        <v>1072</v>
      </c>
      <c r="F72" s="6" t="s">
        <v>34</v>
      </c>
      <c r="H72" s="1" t="s">
        <v>34</v>
      </c>
      <c r="J72" s="1" t="s">
        <v>34</v>
      </c>
      <c r="L72" t="s">
        <v>245</v>
      </c>
      <c r="M72" t="s">
        <v>10</v>
      </c>
      <c r="N72" t="s">
        <v>244</v>
      </c>
      <c r="O72" s="5">
        <f t="shared" si="2"/>
        <v>1072</v>
      </c>
      <c r="P72" t="s">
        <v>10</v>
      </c>
      <c r="Q72" t="s">
        <v>243</v>
      </c>
      <c r="R72" t="s">
        <v>10</v>
      </c>
      <c r="S72" t="s">
        <v>26</v>
      </c>
      <c r="T72" t="s">
        <v>4</v>
      </c>
      <c r="U72" t="s">
        <v>59</v>
      </c>
      <c r="V72" t="s">
        <v>56</v>
      </c>
      <c r="W72" t="s">
        <v>411</v>
      </c>
      <c r="X72" t="s">
        <v>56</v>
      </c>
      <c r="Y72" t="s">
        <v>4</v>
      </c>
      <c r="Z72" t="s">
        <v>30</v>
      </c>
      <c r="AA72" t="s">
        <v>56</v>
      </c>
      <c r="AB72" t="s">
        <v>390</v>
      </c>
      <c r="AC72" t="s">
        <v>56</v>
      </c>
      <c r="AD72" s="1" t="s">
        <v>4</v>
      </c>
      <c r="AE72" s="1" t="s">
        <v>19</v>
      </c>
      <c r="AF72" s="1" t="s">
        <v>56</v>
      </c>
      <c r="AG72" s="1" t="s">
        <v>279</v>
      </c>
      <c r="AH72" s="1" t="s">
        <v>56</v>
      </c>
      <c r="AI72" s="1" t="s">
        <v>4</v>
      </c>
      <c r="AJ72" s="1" t="s">
        <v>290</v>
      </c>
      <c r="AK72" s="1" t="s">
        <v>56</v>
      </c>
      <c r="AL72" s="1" t="s">
        <v>389</v>
      </c>
      <c r="AM72" s="1" t="s">
        <v>56</v>
      </c>
      <c r="AS72" t="s">
        <v>4</v>
      </c>
      <c r="AT72" t="s">
        <v>388</v>
      </c>
      <c r="AU72" t="s">
        <v>56</v>
      </c>
      <c r="AV72" t="s">
        <v>410</v>
      </c>
      <c r="AX72" t="s">
        <v>56</v>
      </c>
      <c r="AY72" t="s">
        <v>32</v>
      </c>
      <c r="BA72" t="s">
        <v>34</v>
      </c>
      <c r="BC72" t="s">
        <v>34</v>
      </c>
      <c r="BE72" t="s">
        <v>34</v>
      </c>
      <c r="BG72" t="s">
        <v>34</v>
      </c>
      <c r="BI72" t="s">
        <v>10</v>
      </c>
      <c r="BJ72" t="s">
        <v>210</v>
      </c>
      <c r="BK72" t="s">
        <v>209</v>
      </c>
      <c r="BM72" t="s">
        <v>242</v>
      </c>
      <c r="BN72" s="5">
        <f t="shared" si="3"/>
        <v>1072</v>
      </c>
      <c r="BO72" t="s">
        <v>241</v>
      </c>
    </row>
    <row r="73" spans="1:67" x14ac:dyDescent="0.3">
      <c r="A73" s="6" t="s">
        <v>34</v>
      </c>
      <c r="C73" s="6" t="s">
        <v>34</v>
      </c>
      <c r="D73" s="7">
        <v>1073</v>
      </c>
      <c r="F73" s="6" t="s">
        <v>34</v>
      </c>
      <c r="H73" s="1" t="s">
        <v>34</v>
      </c>
      <c r="J73" s="1" t="s">
        <v>34</v>
      </c>
      <c r="L73" t="s">
        <v>245</v>
      </c>
      <c r="M73" t="s">
        <v>10</v>
      </c>
      <c r="N73" t="s">
        <v>244</v>
      </c>
      <c r="O73" s="5">
        <f t="shared" si="2"/>
        <v>1073</v>
      </c>
      <c r="P73" t="s">
        <v>10</v>
      </c>
      <c r="Q73" t="s">
        <v>243</v>
      </c>
      <c r="R73" t="s">
        <v>10</v>
      </c>
      <c r="S73" t="s">
        <v>26</v>
      </c>
      <c r="T73" t="s">
        <v>4</v>
      </c>
      <c r="U73" t="s">
        <v>59</v>
      </c>
      <c r="V73" t="s">
        <v>56</v>
      </c>
      <c r="W73" t="s">
        <v>409</v>
      </c>
      <c r="X73" t="s">
        <v>56</v>
      </c>
      <c r="Y73" t="s">
        <v>4</v>
      </c>
      <c r="Z73" t="s">
        <v>30</v>
      </c>
      <c r="AA73" t="s">
        <v>56</v>
      </c>
      <c r="AB73" t="s">
        <v>390</v>
      </c>
      <c r="AC73" t="s">
        <v>56</v>
      </c>
      <c r="AD73" s="1" t="s">
        <v>4</v>
      </c>
      <c r="AE73" s="1" t="s">
        <v>19</v>
      </c>
      <c r="AF73" s="1" t="s">
        <v>56</v>
      </c>
      <c r="AG73" s="1" t="s">
        <v>279</v>
      </c>
      <c r="AH73" s="1" t="s">
        <v>56</v>
      </c>
      <c r="AI73" s="1" t="s">
        <v>4</v>
      </c>
      <c r="AJ73" s="1" t="s">
        <v>290</v>
      </c>
      <c r="AK73" s="1" t="s">
        <v>56</v>
      </c>
      <c r="AL73" s="1" t="s">
        <v>389</v>
      </c>
      <c r="AM73" s="1" t="s">
        <v>56</v>
      </c>
      <c r="AS73" t="s">
        <v>4</v>
      </c>
      <c r="AT73" t="s">
        <v>388</v>
      </c>
      <c r="AU73" t="s">
        <v>56</v>
      </c>
      <c r="AV73" t="s">
        <v>408</v>
      </c>
      <c r="AX73" t="s">
        <v>56</v>
      </c>
      <c r="AY73" t="s">
        <v>32</v>
      </c>
      <c r="BA73" t="s">
        <v>34</v>
      </c>
      <c r="BC73" t="s">
        <v>34</v>
      </c>
      <c r="BE73" t="s">
        <v>34</v>
      </c>
      <c r="BG73" t="s">
        <v>34</v>
      </c>
      <c r="BI73" t="s">
        <v>10</v>
      </c>
      <c r="BJ73" t="s">
        <v>210</v>
      </c>
      <c r="BK73" t="s">
        <v>209</v>
      </c>
      <c r="BM73" t="s">
        <v>242</v>
      </c>
      <c r="BN73" s="5">
        <f t="shared" si="3"/>
        <v>1073</v>
      </c>
      <c r="BO73" t="s">
        <v>241</v>
      </c>
    </row>
    <row r="74" spans="1:67" x14ac:dyDescent="0.3">
      <c r="A74" s="6" t="s">
        <v>34</v>
      </c>
      <c r="C74" s="6" t="s">
        <v>34</v>
      </c>
      <c r="D74" s="7">
        <v>1074</v>
      </c>
      <c r="F74" s="6" t="s">
        <v>34</v>
      </c>
      <c r="H74" s="1" t="s">
        <v>34</v>
      </c>
      <c r="J74" s="1" t="s">
        <v>34</v>
      </c>
      <c r="L74" t="s">
        <v>245</v>
      </c>
      <c r="M74" t="s">
        <v>10</v>
      </c>
      <c r="N74" t="s">
        <v>244</v>
      </c>
      <c r="O74" s="5">
        <f t="shared" si="2"/>
        <v>1074</v>
      </c>
      <c r="P74" t="s">
        <v>10</v>
      </c>
      <c r="Q74" t="s">
        <v>243</v>
      </c>
      <c r="R74" t="s">
        <v>10</v>
      </c>
      <c r="S74" t="s">
        <v>26</v>
      </c>
      <c r="T74" t="s">
        <v>4</v>
      </c>
      <c r="U74" t="s">
        <v>59</v>
      </c>
      <c r="V74" t="s">
        <v>56</v>
      </c>
      <c r="W74" t="s">
        <v>406</v>
      </c>
      <c r="X74" t="s">
        <v>56</v>
      </c>
      <c r="Y74" t="s">
        <v>4</v>
      </c>
      <c r="Z74" t="s">
        <v>30</v>
      </c>
      <c r="AA74" t="s">
        <v>56</v>
      </c>
      <c r="AB74" t="s">
        <v>390</v>
      </c>
      <c r="AC74" t="s">
        <v>56</v>
      </c>
      <c r="AD74" s="1" t="s">
        <v>4</v>
      </c>
      <c r="AE74" s="1" t="s">
        <v>19</v>
      </c>
      <c r="AF74" s="1" t="s">
        <v>56</v>
      </c>
      <c r="AG74" s="1" t="s">
        <v>279</v>
      </c>
      <c r="AH74" s="1" t="s">
        <v>56</v>
      </c>
      <c r="AI74" s="1" t="s">
        <v>4</v>
      </c>
      <c r="AJ74" s="1" t="s">
        <v>290</v>
      </c>
      <c r="AK74" s="1" t="s">
        <v>56</v>
      </c>
      <c r="AL74" s="1" t="s">
        <v>389</v>
      </c>
      <c r="AM74" s="1" t="s">
        <v>56</v>
      </c>
      <c r="AS74" t="s">
        <v>4</v>
      </c>
      <c r="AT74" t="s">
        <v>388</v>
      </c>
      <c r="AU74" t="s">
        <v>56</v>
      </c>
      <c r="AV74" t="s">
        <v>407</v>
      </c>
      <c r="AX74" t="s">
        <v>56</v>
      </c>
      <c r="AY74" t="s">
        <v>32</v>
      </c>
      <c r="BA74" t="s">
        <v>34</v>
      </c>
      <c r="BC74" t="s">
        <v>34</v>
      </c>
      <c r="BE74" t="s">
        <v>34</v>
      </c>
      <c r="BG74" t="s">
        <v>34</v>
      </c>
      <c r="BI74" t="s">
        <v>10</v>
      </c>
      <c r="BJ74" t="s">
        <v>210</v>
      </c>
      <c r="BK74" t="s">
        <v>209</v>
      </c>
      <c r="BM74" t="s">
        <v>242</v>
      </c>
      <c r="BN74" s="5">
        <f t="shared" si="3"/>
        <v>1074</v>
      </c>
      <c r="BO74" t="s">
        <v>241</v>
      </c>
    </row>
    <row r="75" spans="1:67" x14ac:dyDescent="0.3">
      <c r="A75" s="6" t="s">
        <v>34</v>
      </c>
      <c r="C75" s="6" t="s">
        <v>34</v>
      </c>
      <c r="D75" s="7">
        <v>1075</v>
      </c>
      <c r="F75" s="6" t="s">
        <v>34</v>
      </c>
      <c r="H75" s="1" t="s">
        <v>34</v>
      </c>
      <c r="J75" s="1" t="s">
        <v>34</v>
      </c>
      <c r="L75" t="s">
        <v>245</v>
      </c>
      <c r="M75" t="s">
        <v>10</v>
      </c>
      <c r="N75" t="s">
        <v>244</v>
      </c>
      <c r="O75" s="5">
        <f t="shared" ref="O75:O106" si="4">D75</f>
        <v>1075</v>
      </c>
      <c r="P75" t="s">
        <v>10</v>
      </c>
      <c r="Q75" t="s">
        <v>243</v>
      </c>
      <c r="R75" t="s">
        <v>10</v>
      </c>
      <c r="S75" t="s">
        <v>26</v>
      </c>
      <c r="T75" t="s">
        <v>4</v>
      </c>
      <c r="U75" t="s">
        <v>59</v>
      </c>
      <c r="V75" t="s">
        <v>56</v>
      </c>
      <c r="W75" t="s">
        <v>406</v>
      </c>
      <c r="X75" t="s">
        <v>56</v>
      </c>
      <c r="Y75" t="s">
        <v>4</v>
      </c>
      <c r="Z75" t="s">
        <v>30</v>
      </c>
      <c r="AA75" t="s">
        <v>56</v>
      </c>
      <c r="AB75" t="s">
        <v>390</v>
      </c>
      <c r="AC75" t="s">
        <v>56</v>
      </c>
      <c r="AD75" s="1" t="s">
        <v>4</v>
      </c>
      <c r="AE75" s="1" t="s">
        <v>19</v>
      </c>
      <c r="AF75" s="1" t="s">
        <v>56</v>
      </c>
      <c r="AG75" s="1" t="s">
        <v>279</v>
      </c>
      <c r="AH75" s="1" t="s">
        <v>56</v>
      </c>
      <c r="AI75" s="1" t="s">
        <v>4</v>
      </c>
      <c r="AJ75" s="1" t="s">
        <v>290</v>
      </c>
      <c r="AK75" s="1" t="s">
        <v>56</v>
      </c>
      <c r="AL75" s="1" t="s">
        <v>389</v>
      </c>
      <c r="AM75" s="1" t="s">
        <v>56</v>
      </c>
      <c r="AS75" t="s">
        <v>4</v>
      </c>
      <c r="AT75" t="s">
        <v>388</v>
      </c>
      <c r="AU75" t="s">
        <v>56</v>
      </c>
      <c r="AV75" t="s">
        <v>405</v>
      </c>
      <c r="AX75" t="s">
        <v>56</v>
      </c>
      <c r="AY75" t="s">
        <v>32</v>
      </c>
      <c r="BA75" t="s">
        <v>34</v>
      </c>
      <c r="BC75" t="s">
        <v>34</v>
      </c>
      <c r="BE75" t="s">
        <v>34</v>
      </c>
      <c r="BG75" t="s">
        <v>34</v>
      </c>
      <c r="BI75" t="s">
        <v>10</v>
      </c>
      <c r="BJ75" t="s">
        <v>210</v>
      </c>
      <c r="BK75" t="s">
        <v>209</v>
      </c>
      <c r="BM75" t="s">
        <v>242</v>
      </c>
      <c r="BN75" s="5">
        <f t="shared" ref="BN75:BN106" si="5">D75</f>
        <v>1075</v>
      </c>
      <c r="BO75" t="s">
        <v>241</v>
      </c>
    </row>
    <row r="76" spans="1:67" x14ac:dyDescent="0.3">
      <c r="A76" s="6" t="s">
        <v>34</v>
      </c>
      <c r="C76" s="6" t="s">
        <v>34</v>
      </c>
      <c r="D76" s="7">
        <v>1076</v>
      </c>
      <c r="F76" s="6" t="s">
        <v>34</v>
      </c>
      <c r="H76" s="1" t="s">
        <v>34</v>
      </c>
      <c r="J76" s="1" t="s">
        <v>34</v>
      </c>
      <c r="L76" t="s">
        <v>245</v>
      </c>
      <c r="M76" t="s">
        <v>10</v>
      </c>
      <c r="N76" t="s">
        <v>244</v>
      </c>
      <c r="O76" s="5">
        <f t="shared" si="4"/>
        <v>1076</v>
      </c>
      <c r="P76" t="s">
        <v>10</v>
      </c>
      <c r="Q76" t="s">
        <v>243</v>
      </c>
      <c r="R76" t="s">
        <v>10</v>
      </c>
      <c r="S76" t="s">
        <v>26</v>
      </c>
      <c r="T76" t="s">
        <v>4</v>
      </c>
      <c r="U76" t="s">
        <v>59</v>
      </c>
      <c r="V76" t="s">
        <v>56</v>
      </c>
      <c r="W76" t="s">
        <v>404</v>
      </c>
      <c r="X76" t="s">
        <v>56</v>
      </c>
      <c r="Y76" t="s">
        <v>4</v>
      </c>
      <c r="Z76" t="s">
        <v>30</v>
      </c>
      <c r="AA76" t="s">
        <v>56</v>
      </c>
      <c r="AB76" t="s">
        <v>390</v>
      </c>
      <c r="AC76" t="s">
        <v>56</v>
      </c>
      <c r="AD76" s="1" t="s">
        <v>4</v>
      </c>
      <c r="AE76" s="1" t="s">
        <v>19</v>
      </c>
      <c r="AF76" s="1" t="s">
        <v>56</v>
      </c>
      <c r="AG76" s="1" t="s">
        <v>279</v>
      </c>
      <c r="AH76" s="1" t="s">
        <v>56</v>
      </c>
      <c r="AI76" s="1" t="s">
        <v>4</v>
      </c>
      <c r="AJ76" s="1" t="s">
        <v>290</v>
      </c>
      <c r="AK76" s="1" t="s">
        <v>56</v>
      </c>
      <c r="AL76" s="1" t="s">
        <v>389</v>
      </c>
      <c r="AM76" s="1" t="s">
        <v>56</v>
      </c>
      <c r="AS76" t="s">
        <v>4</v>
      </c>
      <c r="AT76" t="s">
        <v>388</v>
      </c>
      <c r="AU76" t="s">
        <v>56</v>
      </c>
      <c r="AV76" t="s">
        <v>403</v>
      </c>
      <c r="AX76" t="s">
        <v>56</v>
      </c>
      <c r="AY76" t="s">
        <v>32</v>
      </c>
      <c r="BA76" t="s">
        <v>34</v>
      </c>
      <c r="BC76" t="s">
        <v>34</v>
      </c>
      <c r="BE76" t="s">
        <v>34</v>
      </c>
      <c r="BG76" t="s">
        <v>34</v>
      </c>
      <c r="BI76" t="s">
        <v>10</v>
      </c>
      <c r="BJ76" t="s">
        <v>210</v>
      </c>
      <c r="BK76" t="s">
        <v>209</v>
      </c>
      <c r="BM76" t="s">
        <v>242</v>
      </c>
      <c r="BN76" s="5">
        <f t="shared" si="5"/>
        <v>1076</v>
      </c>
      <c r="BO76" t="s">
        <v>241</v>
      </c>
    </row>
    <row r="77" spans="1:67" x14ac:dyDescent="0.3">
      <c r="A77" s="6" t="s">
        <v>34</v>
      </c>
      <c r="C77" s="6" t="s">
        <v>34</v>
      </c>
      <c r="D77" s="7">
        <v>1077</v>
      </c>
      <c r="F77" s="6" t="s">
        <v>34</v>
      </c>
      <c r="H77" s="1" t="s">
        <v>34</v>
      </c>
      <c r="J77" s="1" t="s">
        <v>34</v>
      </c>
      <c r="L77" t="s">
        <v>245</v>
      </c>
      <c r="M77" t="s">
        <v>10</v>
      </c>
      <c r="N77" t="s">
        <v>244</v>
      </c>
      <c r="O77" s="5">
        <f t="shared" si="4"/>
        <v>1077</v>
      </c>
      <c r="P77" t="s">
        <v>10</v>
      </c>
      <c r="Q77" t="s">
        <v>243</v>
      </c>
      <c r="R77" t="s">
        <v>10</v>
      </c>
      <c r="S77" t="s">
        <v>26</v>
      </c>
      <c r="T77" t="s">
        <v>4</v>
      </c>
      <c r="U77" t="s">
        <v>59</v>
      </c>
      <c r="V77" t="s">
        <v>56</v>
      </c>
      <c r="W77" t="s">
        <v>402</v>
      </c>
      <c r="X77" t="s">
        <v>56</v>
      </c>
      <c r="Y77" t="s">
        <v>4</v>
      </c>
      <c r="Z77" t="s">
        <v>30</v>
      </c>
      <c r="AA77" t="s">
        <v>56</v>
      </c>
      <c r="AB77" t="s">
        <v>390</v>
      </c>
      <c r="AC77" t="s">
        <v>56</v>
      </c>
      <c r="AD77" s="1" t="s">
        <v>4</v>
      </c>
      <c r="AE77" s="1" t="s">
        <v>19</v>
      </c>
      <c r="AF77" s="1" t="s">
        <v>56</v>
      </c>
      <c r="AG77" s="1" t="s">
        <v>279</v>
      </c>
      <c r="AH77" s="1" t="s">
        <v>56</v>
      </c>
      <c r="AI77" s="1" t="s">
        <v>4</v>
      </c>
      <c r="AJ77" s="1" t="s">
        <v>290</v>
      </c>
      <c r="AK77" s="1" t="s">
        <v>56</v>
      </c>
      <c r="AL77" s="1" t="s">
        <v>389</v>
      </c>
      <c r="AM77" s="1" t="s">
        <v>56</v>
      </c>
      <c r="AS77" t="s">
        <v>4</v>
      </c>
      <c r="AT77" t="s">
        <v>388</v>
      </c>
      <c r="AU77" t="s">
        <v>56</v>
      </c>
      <c r="AV77" t="s">
        <v>401</v>
      </c>
      <c r="AX77" t="s">
        <v>56</v>
      </c>
      <c r="AY77" t="s">
        <v>32</v>
      </c>
      <c r="BA77" t="s">
        <v>34</v>
      </c>
      <c r="BC77" t="s">
        <v>34</v>
      </c>
      <c r="BE77" t="s">
        <v>34</v>
      </c>
      <c r="BG77" t="s">
        <v>34</v>
      </c>
      <c r="BI77" t="s">
        <v>10</v>
      </c>
      <c r="BJ77" t="s">
        <v>210</v>
      </c>
      <c r="BK77" t="s">
        <v>209</v>
      </c>
      <c r="BM77" t="s">
        <v>242</v>
      </c>
      <c r="BN77" s="5">
        <f t="shared" si="5"/>
        <v>1077</v>
      </c>
      <c r="BO77" t="s">
        <v>241</v>
      </c>
    </row>
    <row r="78" spans="1:67" x14ac:dyDescent="0.3">
      <c r="A78" s="6" t="s">
        <v>34</v>
      </c>
      <c r="C78" s="6" t="s">
        <v>34</v>
      </c>
      <c r="D78" s="7">
        <v>1078</v>
      </c>
      <c r="F78" s="6" t="s">
        <v>34</v>
      </c>
      <c r="H78" s="1" t="s">
        <v>34</v>
      </c>
      <c r="J78" s="1" t="s">
        <v>34</v>
      </c>
      <c r="L78" t="s">
        <v>245</v>
      </c>
      <c r="M78" t="s">
        <v>10</v>
      </c>
      <c r="N78" t="s">
        <v>244</v>
      </c>
      <c r="O78" s="5">
        <f t="shared" si="4"/>
        <v>1078</v>
      </c>
      <c r="P78" t="s">
        <v>10</v>
      </c>
      <c r="Q78" t="s">
        <v>243</v>
      </c>
      <c r="R78" t="s">
        <v>10</v>
      </c>
      <c r="S78" t="s">
        <v>26</v>
      </c>
      <c r="T78" t="s">
        <v>4</v>
      </c>
      <c r="U78" t="s">
        <v>59</v>
      </c>
      <c r="V78" t="s">
        <v>56</v>
      </c>
      <c r="W78" t="s">
        <v>400</v>
      </c>
      <c r="X78" t="s">
        <v>56</v>
      </c>
      <c r="Y78" t="s">
        <v>4</v>
      </c>
      <c r="Z78" t="s">
        <v>30</v>
      </c>
      <c r="AA78" t="s">
        <v>56</v>
      </c>
      <c r="AB78" t="s">
        <v>390</v>
      </c>
      <c r="AC78" t="s">
        <v>56</v>
      </c>
      <c r="AD78" s="1" t="s">
        <v>4</v>
      </c>
      <c r="AE78" s="1" t="s">
        <v>19</v>
      </c>
      <c r="AF78" s="1" t="s">
        <v>56</v>
      </c>
      <c r="AG78" s="1" t="s">
        <v>279</v>
      </c>
      <c r="AH78" s="1" t="s">
        <v>56</v>
      </c>
      <c r="AI78" s="1" t="s">
        <v>4</v>
      </c>
      <c r="AJ78" s="1" t="s">
        <v>290</v>
      </c>
      <c r="AK78" s="1" t="s">
        <v>56</v>
      </c>
      <c r="AL78" s="1" t="s">
        <v>389</v>
      </c>
      <c r="AM78" s="1" t="s">
        <v>56</v>
      </c>
      <c r="AS78" t="s">
        <v>4</v>
      </c>
      <c r="AT78" t="s">
        <v>388</v>
      </c>
      <c r="AU78" t="s">
        <v>56</v>
      </c>
      <c r="AV78" t="s">
        <v>399</v>
      </c>
      <c r="AX78" t="s">
        <v>56</v>
      </c>
      <c r="AY78" t="s">
        <v>32</v>
      </c>
      <c r="BA78" t="s">
        <v>34</v>
      </c>
      <c r="BC78" t="s">
        <v>34</v>
      </c>
      <c r="BE78" t="s">
        <v>34</v>
      </c>
      <c r="BG78" t="s">
        <v>34</v>
      </c>
      <c r="BI78" t="s">
        <v>10</v>
      </c>
      <c r="BJ78" t="s">
        <v>210</v>
      </c>
      <c r="BK78" t="s">
        <v>209</v>
      </c>
      <c r="BM78" t="s">
        <v>242</v>
      </c>
      <c r="BN78" s="5">
        <f t="shared" si="5"/>
        <v>1078</v>
      </c>
      <c r="BO78" t="s">
        <v>241</v>
      </c>
    </row>
    <row r="79" spans="1:67" x14ac:dyDescent="0.3">
      <c r="A79" s="6" t="s">
        <v>34</v>
      </c>
      <c r="C79" s="6" t="s">
        <v>34</v>
      </c>
      <c r="D79" s="7">
        <v>1079</v>
      </c>
      <c r="F79" s="6" t="s">
        <v>34</v>
      </c>
      <c r="H79" s="1" t="s">
        <v>34</v>
      </c>
      <c r="J79" s="1" t="s">
        <v>34</v>
      </c>
      <c r="L79" t="s">
        <v>245</v>
      </c>
      <c r="M79" t="s">
        <v>10</v>
      </c>
      <c r="N79" t="s">
        <v>244</v>
      </c>
      <c r="O79" s="5">
        <f t="shared" si="4"/>
        <v>1079</v>
      </c>
      <c r="P79" t="s">
        <v>10</v>
      </c>
      <c r="Q79" t="s">
        <v>243</v>
      </c>
      <c r="R79" t="s">
        <v>10</v>
      </c>
      <c r="S79" t="s">
        <v>26</v>
      </c>
      <c r="T79" t="s">
        <v>4</v>
      </c>
      <c r="U79" t="s">
        <v>59</v>
      </c>
      <c r="V79" t="s">
        <v>56</v>
      </c>
      <c r="W79" t="s">
        <v>398</v>
      </c>
      <c r="X79" t="s">
        <v>56</v>
      </c>
      <c r="Y79" t="s">
        <v>4</v>
      </c>
      <c r="Z79" t="s">
        <v>30</v>
      </c>
      <c r="AA79" t="s">
        <v>56</v>
      </c>
      <c r="AB79" t="s">
        <v>390</v>
      </c>
      <c r="AC79" t="s">
        <v>56</v>
      </c>
      <c r="AD79" s="1" t="s">
        <v>4</v>
      </c>
      <c r="AE79" s="1" t="s">
        <v>19</v>
      </c>
      <c r="AF79" s="1" t="s">
        <v>56</v>
      </c>
      <c r="AG79" s="1" t="s">
        <v>279</v>
      </c>
      <c r="AH79" s="1" t="s">
        <v>56</v>
      </c>
      <c r="AI79" s="1" t="s">
        <v>4</v>
      </c>
      <c r="AJ79" s="1" t="s">
        <v>290</v>
      </c>
      <c r="AK79" s="1" t="s">
        <v>56</v>
      </c>
      <c r="AL79" s="1" t="s">
        <v>389</v>
      </c>
      <c r="AM79" s="1" t="s">
        <v>56</v>
      </c>
      <c r="AS79" t="s">
        <v>4</v>
      </c>
      <c r="AT79" t="s">
        <v>388</v>
      </c>
      <c r="AU79" t="s">
        <v>56</v>
      </c>
      <c r="AV79" t="s">
        <v>397</v>
      </c>
      <c r="AX79" t="s">
        <v>56</v>
      </c>
      <c r="AY79" t="s">
        <v>32</v>
      </c>
      <c r="BA79" t="s">
        <v>34</v>
      </c>
      <c r="BC79" t="s">
        <v>34</v>
      </c>
      <c r="BE79" t="s">
        <v>34</v>
      </c>
      <c r="BG79" t="s">
        <v>34</v>
      </c>
      <c r="BI79" t="s">
        <v>10</v>
      </c>
      <c r="BJ79" t="s">
        <v>210</v>
      </c>
      <c r="BK79" t="s">
        <v>209</v>
      </c>
      <c r="BM79" t="s">
        <v>242</v>
      </c>
      <c r="BN79" s="5">
        <f t="shared" si="5"/>
        <v>1079</v>
      </c>
      <c r="BO79" t="s">
        <v>241</v>
      </c>
    </row>
    <row r="80" spans="1:67" x14ac:dyDescent="0.3">
      <c r="A80" s="6" t="s">
        <v>34</v>
      </c>
      <c r="C80" s="6" t="s">
        <v>34</v>
      </c>
      <c r="D80" s="7">
        <v>1080</v>
      </c>
      <c r="F80" s="6" t="s">
        <v>34</v>
      </c>
      <c r="H80" s="1" t="s">
        <v>34</v>
      </c>
      <c r="J80" s="1" t="s">
        <v>34</v>
      </c>
      <c r="L80" t="s">
        <v>245</v>
      </c>
      <c r="M80" t="s">
        <v>10</v>
      </c>
      <c r="N80" t="s">
        <v>244</v>
      </c>
      <c r="O80" s="5">
        <f t="shared" si="4"/>
        <v>1080</v>
      </c>
      <c r="P80" t="s">
        <v>10</v>
      </c>
      <c r="Q80" t="s">
        <v>243</v>
      </c>
      <c r="R80" t="s">
        <v>10</v>
      </c>
      <c r="S80" t="s">
        <v>26</v>
      </c>
      <c r="T80" t="s">
        <v>4</v>
      </c>
      <c r="U80" t="s">
        <v>59</v>
      </c>
      <c r="V80" t="s">
        <v>56</v>
      </c>
      <c r="W80" t="s">
        <v>395</v>
      </c>
      <c r="X80" t="s">
        <v>56</v>
      </c>
      <c r="Y80" t="s">
        <v>4</v>
      </c>
      <c r="Z80" t="s">
        <v>30</v>
      </c>
      <c r="AA80" t="s">
        <v>56</v>
      </c>
      <c r="AB80" t="s">
        <v>390</v>
      </c>
      <c r="AC80" t="s">
        <v>56</v>
      </c>
      <c r="AD80" s="1" t="s">
        <v>4</v>
      </c>
      <c r="AE80" s="1" t="s">
        <v>19</v>
      </c>
      <c r="AF80" s="1" t="s">
        <v>56</v>
      </c>
      <c r="AG80" s="1" t="s">
        <v>279</v>
      </c>
      <c r="AH80" s="1" t="s">
        <v>56</v>
      </c>
      <c r="AI80" s="1" t="s">
        <v>4</v>
      </c>
      <c r="AJ80" s="1" t="s">
        <v>290</v>
      </c>
      <c r="AK80" s="1" t="s">
        <v>56</v>
      </c>
      <c r="AL80" s="1" t="s">
        <v>389</v>
      </c>
      <c r="AM80" s="1" t="s">
        <v>56</v>
      </c>
      <c r="AS80" t="s">
        <v>4</v>
      </c>
      <c r="AT80" t="s">
        <v>388</v>
      </c>
      <c r="AU80" t="s">
        <v>56</v>
      </c>
      <c r="AV80" t="s">
        <v>396</v>
      </c>
      <c r="AX80" t="s">
        <v>56</v>
      </c>
      <c r="AY80" t="s">
        <v>32</v>
      </c>
      <c r="BA80" t="s">
        <v>34</v>
      </c>
      <c r="BC80" t="s">
        <v>34</v>
      </c>
      <c r="BE80" t="s">
        <v>34</v>
      </c>
      <c r="BG80" t="s">
        <v>34</v>
      </c>
      <c r="BI80" t="s">
        <v>10</v>
      </c>
      <c r="BJ80" t="s">
        <v>210</v>
      </c>
      <c r="BK80" t="s">
        <v>209</v>
      </c>
      <c r="BM80" t="s">
        <v>242</v>
      </c>
      <c r="BN80" s="5">
        <f t="shared" si="5"/>
        <v>1080</v>
      </c>
      <c r="BO80" t="s">
        <v>241</v>
      </c>
    </row>
    <row r="81" spans="1:67" x14ac:dyDescent="0.3">
      <c r="A81" s="6" t="s">
        <v>34</v>
      </c>
      <c r="C81" s="6" t="s">
        <v>34</v>
      </c>
      <c r="D81" s="7">
        <v>1081</v>
      </c>
      <c r="F81" s="6" t="s">
        <v>34</v>
      </c>
      <c r="H81" s="1" t="s">
        <v>34</v>
      </c>
      <c r="J81" s="1" t="s">
        <v>34</v>
      </c>
      <c r="L81" t="s">
        <v>245</v>
      </c>
      <c r="M81" t="s">
        <v>10</v>
      </c>
      <c r="N81" t="s">
        <v>244</v>
      </c>
      <c r="O81" s="5">
        <f t="shared" si="4"/>
        <v>1081</v>
      </c>
      <c r="P81" t="s">
        <v>10</v>
      </c>
      <c r="Q81" t="s">
        <v>243</v>
      </c>
      <c r="R81" t="s">
        <v>10</v>
      </c>
      <c r="S81" t="s">
        <v>26</v>
      </c>
      <c r="T81" t="s">
        <v>4</v>
      </c>
      <c r="U81" t="s">
        <v>59</v>
      </c>
      <c r="V81" t="s">
        <v>56</v>
      </c>
      <c r="W81" t="s">
        <v>395</v>
      </c>
      <c r="X81" t="s">
        <v>56</v>
      </c>
      <c r="Y81" t="s">
        <v>4</v>
      </c>
      <c r="Z81" t="s">
        <v>30</v>
      </c>
      <c r="AA81" t="s">
        <v>56</v>
      </c>
      <c r="AB81" t="s">
        <v>390</v>
      </c>
      <c r="AC81" t="s">
        <v>56</v>
      </c>
      <c r="AD81" s="1" t="s">
        <v>4</v>
      </c>
      <c r="AE81" s="1" t="s">
        <v>19</v>
      </c>
      <c r="AF81" s="1" t="s">
        <v>56</v>
      </c>
      <c r="AG81" s="1" t="s">
        <v>279</v>
      </c>
      <c r="AH81" s="1" t="s">
        <v>56</v>
      </c>
      <c r="AI81" s="1" t="s">
        <v>4</v>
      </c>
      <c r="AJ81" s="1" t="s">
        <v>290</v>
      </c>
      <c r="AK81" s="1" t="s">
        <v>56</v>
      </c>
      <c r="AL81" s="1" t="s">
        <v>389</v>
      </c>
      <c r="AM81" s="1" t="s">
        <v>56</v>
      </c>
      <c r="AS81" t="s">
        <v>4</v>
      </c>
      <c r="AT81" t="s">
        <v>388</v>
      </c>
      <c r="AU81" t="s">
        <v>56</v>
      </c>
      <c r="AV81" t="s">
        <v>394</v>
      </c>
      <c r="AX81" t="s">
        <v>56</v>
      </c>
      <c r="AY81" t="s">
        <v>32</v>
      </c>
      <c r="BA81" t="s">
        <v>34</v>
      </c>
      <c r="BC81" t="s">
        <v>34</v>
      </c>
      <c r="BE81" t="s">
        <v>34</v>
      </c>
      <c r="BG81" t="s">
        <v>34</v>
      </c>
      <c r="BI81" t="s">
        <v>10</v>
      </c>
      <c r="BJ81" t="s">
        <v>210</v>
      </c>
      <c r="BK81" t="s">
        <v>209</v>
      </c>
      <c r="BM81" t="s">
        <v>242</v>
      </c>
      <c r="BN81" s="5">
        <f t="shared" si="5"/>
        <v>1081</v>
      </c>
      <c r="BO81" t="s">
        <v>241</v>
      </c>
    </row>
    <row r="82" spans="1:67" x14ac:dyDescent="0.3">
      <c r="A82" s="6" t="s">
        <v>34</v>
      </c>
      <c r="C82" s="6" t="s">
        <v>34</v>
      </c>
      <c r="D82" s="7">
        <v>1082</v>
      </c>
      <c r="F82" s="6" t="s">
        <v>34</v>
      </c>
      <c r="H82" s="1" t="s">
        <v>34</v>
      </c>
      <c r="J82" s="1" t="s">
        <v>34</v>
      </c>
      <c r="L82" t="s">
        <v>245</v>
      </c>
      <c r="M82" t="s">
        <v>10</v>
      </c>
      <c r="N82" t="s">
        <v>244</v>
      </c>
      <c r="O82" s="5">
        <f t="shared" si="4"/>
        <v>1082</v>
      </c>
      <c r="P82" t="s">
        <v>10</v>
      </c>
      <c r="Q82" t="s">
        <v>243</v>
      </c>
      <c r="R82" t="s">
        <v>10</v>
      </c>
      <c r="S82" t="s">
        <v>26</v>
      </c>
      <c r="T82" t="s">
        <v>4</v>
      </c>
      <c r="U82" t="s">
        <v>59</v>
      </c>
      <c r="V82" t="s">
        <v>56</v>
      </c>
      <c r="W82" t="s">
        <v>393</v>
      </c>
      <c r="X82" t="s">
        <v>56</v>
      </c>
      <c r="Y82" t="s">
        <v>4</v>
      </c>
      <c r="Z82" t="s">
        <v>30</v>
      </c>
      <c r="AA82" t="s">
        <v>56</v>
      </c>
      <c r="AB82" t="s">
        <v>390</v>
      </c>
      <c r="AC82" t="s">
        <v>56</v>
      </c>
      <c r="AD82" s="1" t="s">
        <v>4</v>
      </c>
      <c r="AE82" s="1" t="s">
        <v>19</v>
      </c>
      <c r="AF82" s="1" t="s">
        <v>56</v>
      </c>
      <c r="AG82" s="1" t="s">
        <v>279</v>
      </c>
      <c r="AH82" s="1" t="s">
        <v>56</v>
      </c>
      <c r="AI82" s="1" t="s">
        <v>4</v>
      </c>
      <c r="AJ82" s="1" t="s">
        <v>290</v>
      </c>
      <c r="AK82" s="1" t="s">
        <v>56</v>
      </c>
      <c r="AL82" s="1" t="s">
        <v>389</v>
      </c>
      <c r="AM82" s="1" t="s">
        <v>56</v>
      </c>
      <c r="AS82" t="s">
        <v>4</v>
      </c>
      <c r="AT82" t="s">
        <v>388</v>
      </c>
      <c r="AU82" t="s">
        <v>56</v>
      </c>
      <c r="AV82" t="s">
        <v>392</v>
      </c>
      <c r="AX82" t="s">
        <v>56</v>
      </c>
      <c r="AY82" t="s">
        <v>32</v>
      </c>
      <c r="BA82" t="s">
        <v>34</v>
      </c>
      <c r="BC82" t="s">
        <v>34</v>
      </c>
      <c r="BE82" t="s">
        <v>34</v>
      </c>
      <c r="BG82" t="s">
        <v>34</v>
      </c>
      <c r="BI82" t="s">
        <v>10</v>
      </c>
      <c r="BJ82" t="s">
        <v>210</v>
      </c>
      <c r="BK82" t="s">
        <v>209</v>
      </c>
      <c r="BM82" t="s">
        <v>242</v>
      </c>
      <c r="BN82" s="5">
        <f t="shared" si="5"/>
        <v>1082</v>
      </c>
      <c r="BO82" t="s">
        <v>241</v>
      </c>
    </row>
    <row r="83" spans="1:67" x14ac:dyDescent="0.3">
      <c r="A83" s="6" t="s">
        <v>34</v>
      </c>
      <c r="C83" s="6" t="s">
        <v>34</v>
      </c>
      <c r="D83" s="7">
        <v>1083</v>
      </c>
      <c r="F83" s="6" t="s">
        <v>34</v>
      </c>
      <c r="H83" s="1" t="s">
        <v>34</v>
      </c>
      <c r="J83" s="1" t="s">
        <v>34</v>
      </c>
      <c r="L83" t="s">
        <v>245</v>
      </c>
      <c r="M83" t="s">
        <v>10</v>
      </c>
      <c r="N83" t="s">
        <v>244</v>
      </c>
      <c r="O83" s="5">
        <f t="shared" si="4"/>
        <v>1083</v>
      </c>
      <c r="P83" t="s">
        <v>10</v>
      </c>
      <c r="Q83" t="s">
        <v>243</v>
      </c>
      <c r="R83" t="s">
        <v>10</v>
      </c>
      <c r="S83" t="s">
        <v>26</v>
      </c>
      <c r="T83" t="s">
        <v>4</v>
      </c>
      <c r="U83" t="s">
        <v>59</v>
      </c>
      <c r="V83" t="s">
        <v>56</v>
      </c>
      <c r="W83" t="s">
        <v>391</v>
      </c>
      <c r="X83" t="s">
        <v>56</v>
      </c>
      <c r="Y83" t="s">
        <v>4</v>
      </c>
      <c r="Z83" t="s">
        <v>30</v>
      </c>
      <c r="AA83" t="s">
        <v>56</v>
      </c>
      <c r="AB83" t="s">
        <v>390</v>
      </c>
      <c r="AC83" t="s">
        <v>56</v>
      </c>
      <c r="AD83" s="1" t="s">
        <v>4</v>
      </c>
      <c r="AE83" s="1" t="s">
        <v>19</v>
      </c>
      <c r="AF83" s="1" t="s">
        <v>56</v>
      </c>
      <c r="AG83" s="1" t="s">
        <v>279</v>
      </c>
      <c r="AH83" s="1" t="s">
        <v>56</v>
      </c>
      <c r="AI83" s="1" t="s">
        <v>4</v>
      </c>
      <c r="AJ83" s="1" t="s">
        <v>290</v>
      </c>
      <c r="AK83" s="1" t="s">
        <v>56</v>
      </c>
      <c r="AL83" s="1" t="s">
        <v>389</v>
      </c>
      <c r="AM83" s="1" t="s">
        <v>56</v>
      </c>
      <c r="AS83" t="s">
        <v>4</v>
      </c>
      <c r="AT83" t="s">
        <v>388</v>
      </c>
      <c r="AU83" t="s">
        <v>56</v>
      </c>
      <c r="AV83" t="s">
        <v>387</v>
      </c>
      <c r="AX83" t="s">
        <v>56</v>
      </c>
      <c r="AY83" t="s">
        <v>32</v>
      </c>
      <c r="BA83" t="s">
        <v>34</v>
      </c>
      <c r="BC83" t="s">
        <v>34</v>
      </c>
      <c r="BE83" t="s">
        <v>34</v>
      </c>
      <c r="BG83" t="s">
        <v>34</v>
      </c>
      <c r="BI83" t="s">
        <v>10</v>
      </c>
      <c r="BJ83" t="s">
        <v>210</v>
      </c>
      <c r="BK83" t="s">
        <v>209</v>
      </c>
      <c r="BM83" t="s">
        <v>242</v>
      </c>
      <c r="BN83" s="5">
        <f t="shared" si="5"/>
        <v>1083</v>
      </c>
      <c r="BO83" t="s">
        <v>241</v>
      </c>
    </row>
    <row r="84" spans="1:67" x14ac:dyDescent="0.3">
      <c r="A84" s="6" t="s">
        <v>34</v>
      </c>
      <c r="C84" s="6" t="s">
        <v>34</v>
      </c>
      <c r="D84" s="7">
        <v>1084</v>
      </c>
      <c r="F84" s="6" t="s">
        <v>34</v>
      </c>
      <c r="H84" s="1" t="s">
        <v>34</v>
      </c>
      <c r="J84" s="1" t="s">
        <v>34</v>
      </c>
      <c r="L84" t="s">
        <v>245</v>
      </c>
      <c r="M84" t="s">
        <v>10</v>
      </c>
      <c r="N84" t="s">
        <v>244</v>
      </c>
      <c r="O84" s="5">
        <f t="shared" si="4"/>
        <v>1084</v>
      </c>
      <c r="P84" t="s">
        <v>10</v>
      </c>
      <c r="Q84" t="s">
        <v>243</v>
      </c>
      <c r="R84" t="s">
        <v>10</v>
      </c>
      <c r="S84" s="1" t="s">
        <v>26</v>
      </c>
      <c r="T84" t="s">
        <v>4</v>
      </c>
      <c r="U84" t="s">
        <v>59</v>
      </c>
      <c r="V84" t="s">
        <v>56</v>
      </c>
      <c r="W84"/>
      <c r="X84" t="s">
        <v>56</v>
      </c>
      <c r="Y84" s="1" t="s">
        <v>4</v>
      </c>
      <c r="Z84" s="1" t="s">
        <v>30</v>
      </c>
      <c r="AA84" s="1" t="s">
        <v>56</v>
      </c>
      <c r="AB84" s="1" t="s">
        <v>386</v>
      </c>
      <c r="AC84" t="s">
        <v>56</v>
      </c>
      <c r="AD84" s="1" t="s">
        <v>4</v>
      </c>
      <c r="AE84" s="1" t="s">
        <v>19</v>
      </c>
      <c r="AF84" s="1" t="s">
        <v>56</v>
      </c>
      <c r="AG84" s="1" t="s">
        <v>60</v>
      </c>
      <c r="AH84" s="1" t="s">
        <v>56</v>
      </c>
      <c r="AS84" s="1" t="s">
        <v>4</v>
      </c>
      <c r="AT84" s="1" t="s">
        <v>29</v>
      </c>
      <c r="AU84" s="1" t="s">
        <v>56</v>
      </c>
      <c r="AW84" s="1" t="s">
        <v>385</v>
      </c>
      <c r="AX84" s="1" t="s">
        <v>56</v>
      </c>
      <c r="AY84" s="1" t="s">
        <v>32</v>
      </c>
      <c r="BA84" t="s">
        <v>34</v>
      </c>
      <c r="BC84" t="s">
        <v>34</v>
      </c>
      <c r="BE84" t="s">
        <v>34</v>
      </c>
      <c r="BG84" t="s">
        <v>34</v>
      </c>
      <c r="BI84" t="s">
        <v>10</v>
      </c>
      <c r="BJ84" t="s">
        <v>210</v>
      </c>
      <c r="BK84" t="s">
        <v>209</v>
      </c>
      <c r="BM84" t="s">
        <v>242</v>
      </c>
      <c r="BN84" s="5">
        <f t="shared" si="5"/>
        <v>1084</v>
      </c>
      <c r="BO84" t="s">
        <v>241</v>
      </c>
    </row>
    <row r="85" spans="1:67" x14ac:dyDescent="0.3">
      <c r="A85" s="6" t="s">
        <v>34</v>
      </c>
      <c r="C85" s="6" t="s">
        <v>34</v>
      </c>
      <c r="D85" s="7">
        <v>1085</v>
      </c>
      <c r="F85" s="6" t="s">
        <v>34</v>
      </c>
      <c r="H85" s="1" t="s">
        <v>34</v>
      </c>
      <c r="J85" s="1" t="s">
        <v>34</v>
      </c>
      <c r="L85" t="s">
        <v>245</v>
      </c>
      <c r="M85" t="s">
        <v>10</v>
      </c>
      <c r="N85" t="s">
        <v>244</v>
      </c>
      <c r="O85" s="5">
        <f t="shared" si="4"/>
        <v>1085</v>
      </c>
      <c r="P85" t="s">
        <v>10</v>
      </c>
      <c r="Q85" t="s">
        <v>243</v>
      </c>
      <c r="R85" t="s">
        <v>10</v>
      </c>
      <c r="S85" s="1" t="s">
        <v>26</v>
      </c>
      <c r="T85" t="s">
        <v>4</v>
      </c>
      <c r="U85" t="s">
        <v>59</v>
      </c>
      <c r="V85" t="s">
        <v>56</v>
      </c>
      <c r="W85"/>
      <c r="X85" t="s">
        <v>56</v>
      </c>
      <c r="Y85" s="1" t="s">
        <v>4</v>
      </c>
      <c r="Z85" s="1" t="s">
        <v>30</v>
      </c>
      <c r="AA85" s="1" t="s">
        <v>56</v>
      </c>
      <c r="AB85" s="1" t="s">
        <v>384</v>
      </c>
      <c r="AC85" t="s">
        <v>56</v>
      </c>
      <c r="AD85" s="1" t="s">
        <v>4</v>
      </c>
      <c r="AE85" s="1" t="s">
        <v>19</v>
      </c>
      <c r="AF85" s="1" t="s">
        <v>56</v>
      </c>
      <c r="AG85" s="1" t="s">
        <v>291</v>
      </c>
      <c r="AH85" s="1" t="s">
        <v>56</v>
      </c>
      <c r="AI85" s="1" t="s">
        <v>4</v>
      </c>
      <c r="AJ85" s="1" t="s">
        <v>290</v>
      </c>
      <c r="AK85" s="1" t="s">
        <v>56</v>
      </c>
      <c r="AL85" s="1" t="s">
        <v>289</v>
      </c>
      <c r="AM85" s="1" t="s">
        <v>56</v>
      </c>
      <c r="AS85" s="1" t="s">
        <v>4</v>
      </c>
      <c r="AT85" s="1" t="s">
        <v>29</v>
      </c>
      <c r="AU85" s="1" t="s">
        <v>56</v>
      </c>
      <c r="AW85" s="1" t="s">
        <v>383</v>
      </c>
      <c r="AX85" s="1" t="s">
        <v>56</v>
      </c>
      <c r="AY85" s="1" t="s">
        <v>32</v>
      </c>
      <c r="BA85" t="s">
        <v>34</v>
      </c>
      <c r="BC85" t="s">
        <v>34</v>
      </c>
      <c r="BE85" t="s">
        <v>34</v>
      </c>
      <c r="BG85" t="s">
        <v>34</v>
      </c>
      <c r="BI85" t="s">
        <v>10</v>
      </c>
      <c r="BJ85" t="s">
        <v>210</v>
      </c>
      <c r="BK85" t="s">
        <v>209</v>
      </c>
      <c r="BM85" t="s">
        <v>242</v>
      </c>
      <c r="BN85" s="5">
        <f t="shared" si="5"/>
        <v>1085</v>
      </c>
      <c r="BO85" t="s">
        <v>241</v>
      </c>
    </row>
    <row r="86" spans="1:67" customFormat="1" x14ac:dyDescent="0.3">
      <c r="A86" s="6" t="s">
        <v>34</v>
      </c>
      <c r="B86" s="1"/>
      <c r="C86" s="6" t="s">
        <v>34</v>
      </c>
      <c r="D86" s="7">
        <v>1086</v>
      </c>
      <c r="E86" s="1"/>
      <c r="F86" s="6" t="s">
        <v>34</v>
      </c>
      <c r="G86" s="1"/>
      <c r="H86" s="1" t="s">
        <v>34</v>
      </c>
      <c r="I86" s="1"/>
      <c r="J86" s="1" t="s">
        <v>34</v>
      </c>
      <c r="K86" s="1"/>
      <c r="L86" t="s">
        <v>245</v>
      </c>
      <c r="M86" t="s">
        <v>10</v>
      </c>
      <c r="N86" t="s">
        <v>244</v>
      </c>
      <c r="O86" s="5">
        <f t="shared" si="4"/>
        <v>1086</v>
      </c>
      <c r="P86" t="s">
        <v>10</v>
      </c>
      <c r="Q86" t="s">
        <v>243</v>
      </c>
      <c r="R86" t="s">
        <v>10</v>
      </c>
      <c r="S86" t="s">
        <v>376</v>
      </c>
      <c r="T86" t="s">
        <v>4</v>
      </c>
      <c r="U86" t="s">
        <v>375</v>
      </c>
      <c r="V86" t="s">
        <v>56</v>
      </c>
      <c r="W86" t="s">
        <v>382</v>
      </c>
      <c r="X86" t="s">
        <v>56</v>
      </c>
      <c r="AI86" s="1"/>
      <c r="AJ86" s="1"/>
      <c r="AK86" s="1"/>
      <c r="AL86" s="1"/>
      <c r="AM86" s="1"/>
      <c r="AN86" t="s">
        <v>4</v>
      </c>
      <c r="AO86" t="s">
        <v>373</v>
      </c>
      <c r="AP86" t="s">
        <v>56</v>
      </c>
      <c r="AQ86" t="s">
        <v>377</v>
      </c>
      <c r="AR86" t="s">
        <v>56</v>
      </c>
      <c r="AS86" s="1"/>
      <c r="AY86" s="1" t="s">
        <v>32</v>
      </c>
      <c r="AZ86" s="1"/>
      <c r="BA86" t="s">
        <v>34</v>
      </c>
      <c r="BB86" s="1"/>
      <c r="BC86" t="s">
        <v>34</v>
      </c>
      <c r="BD86" s="1"/>
      <c r="BE86" t="s">
        <v>34</v>
      </c>
      <c r="BF86" s="1"/>
      <c r="BG86" t="s">
        <v>34</v>
      </c>
      <c r="BH86" s="1"/>
      <c r="BI86" t="s">
        <v>10</v>
      </c>
      <c r="BJ86" t="s">
        <v>210</v>
      </c>
      <c r="BK86" t="s">
        <v>209</v>
      </c>
      <c r="BL86" s="1"/>
      <c r="BM86" t="s">
        <v>242</v>
      </c>
      <c r="BN86" s="5">
        <f t="shared" si="5"/>
        <v>1086</v>
      </c>
      <c r="BO86" t="s">
        <v>241</v>
      </c>
    </row>
    <row r="87" spans="1:67" customFormat="1" x14ac:dyDescent="0.3">
      <c r="A87" s="6" t="s">
        <v>34</v>
      </c>
      <c r="B87" s="1"/>
      <c r="C87" s="6" t="s">
        <v>34</v>
      </c>
      <c r="D87" s="7">
        <v>1087</v>
      </c>
      <c r="E87" s="1"/>
      <c r="F87" s="6" t="s">
        <v>34</v>
      </c>
      <c r="G87" s="1"/>
      <c r="H87" s="1" t="s">
        <v>34</v>
      </c>
      <c r="I87" s="1"/>
      <c r="J87" s="1" t="s">
        <v>34</v>
      </c>
      <c r="K87" s="1"/>
      <c r="L87" t="s">
        <v>245</v>
      </c>
      <c r="M87" t="s">
        <v>10</v>
      </c>
      <c r="N87" t="s">
        <v>244</v>
      </c>
      <c r="O87" s="5">
        <f t="shared" si="4"/>
        <v>1087</v>
      </c>
      <c r="P87" t="s">
        <v>10</v>
      </c>
      <c r="Q87" t="s">
        <v>243</v>
      </c>
      <c r="R87" t="s">
        <v>10</v>
      </c>
      <c r="S87" t="s">
        <v>376</v>
      </c>
      <c r="T87" t="s">
        <v>4</v>
      </c>
      <c r="U87" t="s">
        <v>375</v>
      </c>
      <c r="V87" t="s">
        <v>56</v>
      </c>
      <c r="W87" t="s">
        <v>381</v>
      </c>
      <c r="X87" t="s">
        <v>56</v>
      </c>
      <c r="AI87" s="1"/>
      <c r="AJ87" s="1"/>
      <c r="AK87" s="1"/>
      <c r="AL87" s="1"/>
      <c r="AM87" s="1"/>
      <c r="AN87" t="s">
        <v>4</v>
      </c>
      <c r="AO87" t="s">
        <v>373</v>
      </c>
      <c r="AP87" t="s">
        <v>56</v>
      </c>
      <c r="AQ87" t="s">
        <v>377</v>
      </c>
      <c r="AR87" t="s">
        <v>56</v>
      </c>
      <c r="AS87" s="1"/>
      <c r="AY87" s="1" t="s">
        <v>32</v>
      </c>
      <c r="AZ87" s="1"/>
      <c r="BA87" t="s">
        <v>34</v>
      </c>
      <c r="BB87" s="1"/>
      <c r="BC87" t="s">
        <v>34</v>
      </c>
      <c r="BD87" s="1"/>
      <c r="BE87" t="s">
        <v>34</v>
      </c>
      <c r="BF87" s="1"/>
      <c r="BG87" t="s">
        <v>34</v>
      </c>
      <c r="BH87" s="1"/>
      <c r="BI87" t="s">
        <v>10</v>
      </c>
      <c r="BJ87" t="s">
        <v>210</v>
      </c>
      <c r="BK87" t="s">
        <v>209</v>
      </c>
      <c r="BL87" s="1"/>
      <c r="BM87" t="s">
        <v>242</v>
      </c>
      <c r="BN87" s="5">
        <f t="shared" si="5"/>
        <v>1087</v>
      </c>
      <c r="BO87" t="s">
        <v>241</v>
      </c>
    </row>
    <row r="88" spans="1:67" customFormat="1" x14ac:dyDescent="0.3">
      <c r="A88" s="6" t="s">
        <v>34</v>
      </c>
      <c r="B88" s="1"/>
      <c r="C88" s="6" t="s">
        <v>34</v>
      </c>
      <c r="D88" s="7">
        <v>1088</v>
      </c>
      <c r="E88" s="1"/>
      <c r="F88" s="6" t="s">
        <v>34</v>
      </c>
      <c r="G88" s="1"/>
      <c r="H88" s="1" t="s">
        <v>34</v>
      </c>
      <c r="I88" s="1"/>
      <c r="J88" s="1" t="s">
        <v>34</v>
      </c>
      <c r="K88" s="1"/>
      <c r="L88" t="s">
        <v>245</v>
      </c>
      <c r="M88" t="s">
        <v>10</v>
      </c>
      <c r="N88" t="s">
        <v>244</v>
      </c>
      <c r="O88" s="5">
        <f t="shared" si="4"/>
        <v>1088</v>
      </c>
      <c r="P88" t="s">
        <v>10</v>
      </c>
      <c r="Q88" t="s">
        <v>243</v>
      </c>
      <c r="R88" t="s">
        <v>10</v>
      </c>
      <c r="S88" t="s">
        <v>376</v>
      </c>
      <c r="T88" t="s">
        <v>4</v>
      </c>
      <c r="U88" t="s">
        <v>375</v>
      </c>
      <c r="V88" t="s">
        <v>56</v>
      </c>
      <c r="W88" t="s">
        <v>380</v>
      </c>
      <c r="X88" t="s">
        <v>56</v>
      </c>
      <c r="AI88" s="1"/>
      <c r="AJ88" s="1"/>
      <c r="AK88" s="1"/>
      <c r="AL88" s="1"/>
      <c r="AM88" s="1"/>
      <c r="AN88" t="s">
        <v>4</v>
      </c>
      <c r="AO88" t="s">
        <v>373</v>
      </c>
      <c r="AP88" t="s">
        <v>56</v>
      </c>
      <c r="AQ88" t="s">
        <v>379</v>
      </c>
      <c r="AR88" t="s">
        <v>56</v>
      </c>
      <c r="AS88" s="1"/>
      <c r="AY88" s="1" t="s">
        <v>32</v>
      </c>
      <c r="AZ88" s="1"/>
      <c r="BA88" t="s">
        <v>34</v>
      </c>
      <c r="BB88" s="1"/>
      <c r="BC88" t="s">
        <v>34</v>
      </c>
      <c r="BD88" s="1"/>
      <c r="BE88" t="s">
        <v>34</v>
      </c>
      <c r="BF88" s="1"/>
      <c r="BG88" t="s">
        <v>34</v>
      </c>
      <c r="BH88" s="1"/>
      <c r="BI88" t="s">
        <v>10</v>
      </c>
      <c r="BJ88" t="s">
        <v>210</v>
      </c>
      <c r="BK88" t="s">
        <v>209</v>
      </c>
      <c r="BL88" s="1"/>
      <c r="BM88" t="s">
        <v>242</v>
      </c>
      <c r="BN88" s="5">
        <f t="shared" si="5"/>
        <v>1088</v>
      </c>
      <c r="BO88" t="s">
        <v>241</v>
      </c>
    </row>
    <row r="89" spans="1:67" customFormat="1" x14ac:dyDescent="0.3">
      <c r="A89" s="6" t="s">
        <v>34</v>
      </c>
      <c r="B89" s="1"/>
      <c r="C89" s="6" t="s">
        <v>34</v>
      </c>
      <c r="D89" s="7">
        <v>1089</v>
      </c>
      <c r="E89" s="1"/>
      <c r="F89" s="6" t="s">
        <v>34</v>
      </c>
      <c r="G89" s="1"/>
      <c r="H89" s="1" t="s">
        <v>34</v>
      </c>
      <c r="I89" s="1"/>
      <c r="J89" s="1" t="s">
        <v>34</v>
      </c>
      <c r="K89" s="1"/>
      <c r="L89" t="s">
        <v>245</v>
      </c>
      <c r="M89" t="s">
        <v>10</v>
      </c>
      <c r="N89" t="s">
        <v>244</v>
      </c>
      <c r="O89" s="5">
        <f t="shared" si="4"/>
        <v>1089</v>
      </c>
      <c r="P89" t="s">
        <v>10</v>
      </c>
      <c r="Q89" t="s">
        <v>243</v>
      </c>
      <c r="R89" t="s">
        <v>10</v>
      </c>
      <c r="S89" t="s">
        <v>376</v>
      </c>
      <c r="T89" t="s">
        <v>4</v>
      </c>
      <c r="U89" t="s">
        <v>375</v>
      </c>
      <c r="V89" t="s">
        <v>56</v>
      </c>
      <c r="W89" t="s">
        <v>378</v>
      </c>
      <c r="X89" t="s">
        <v>56</v>
      </c>
      <c r="AI89" s="1"/>
      <c r="AJ89" s="1"/>
      <c r="AK89" s="1"/>
      <c r="AL89" s="1"/>
      <c r="AM89" s="1"/>
      <c r="AN89" t="s">
        <v>4</v>
      </c>
      <c r="AO89" t="s">
        <v>373</v>
      </c>
      <c r="AP89" t="s">
        <v>56</v>
      </c>
      <c r="AQ89" t="s">
        <v>377</v>
      </c>
      <c r="AR89" t="s">
        <v>56</v>
      </c>
      <c r="AS89" s="1"/>
      <c r="AY89" s="1" t="s">
        <v>32</v>
      </c>
      <c r="AZ89" s="1"/>
      <c r="BA89" t="s">
        <v>34</v>
      </c>
      <c r="BB89" s="1"/>
      <c r="BC89" t="s">
        <v>34</v>
      </c>
      <c r="BD89" s="1"/>
      <c r="BE89" t="s">
        <v>34</v>
      </c>
      <c r="BF89" s="1"/>
      <c r="BG89" t="s">
        <v>34</v>
      </c>
      <c r="BH89" s="1"/>
      <c r="BI89" t="s">
        <v>10</v>
      </c>
      <c r="BJ89" t="s">
        <v>210</v>
      </c>
      <c r="BK89" t="s">
        <v>209</v>
      </c>
      <c r="BL89" s="1"/>
      <c r="BM89" t="s">
        <v>242</v>
      </c>
      <c r="BN89" s="5">
        <f t="shared" si="5"/>
        <v>1089</v>
      </c>
      <c r="BO89" t="s">
        <v>241</v>
      </c>
    </row>
    <row r="90" spans="1:67" customFormat="1" x14ac:dyDescent="0.3">
      <c r="A90" s="6" t="s">
        <v>34</v>
      </c>
      <c r="B90" s="1"/>
      <c r="C90" s="6" t="s">
        <v>34</v>
      </c>
      <c r="D90" s="7">
        <v>1090</v>
      </c>
      <c r="E90" s="1"/>
      <c r="F90" s="6" t="s">
        <v>34</v>
      </c>
      <c r="G90" s="1"/>
      <c r="H90" s="1" t="s">
        <v>34</v>
      </c>
      <c r="I90" s="1"/>
      <c r="J90" s="1" t="s">
        <v>34</v>
      </c>
      <c r="K90" s="1"/>
      <c r="L90" t="s">
        <v>245</v>
      </c>
      <c r="M90" t="s">
        <v>10</v>
      </c>
      <c r="N90" t="s">
        <v>244</v>
      </c>
      <c r="O90" s="5">
        <f t="shared" si="4"/>
        <v>1090</v>
      </c>
      <c r="P90" t="s">
        <v>10</v>
      </c>
      <c r="Q90" t="s">
        <v>243</v>
      </c>
      <c r="R90" t="s">
        <v>10</v>
      </c>
      <c r="S90" t="s">
        <v>376</v>
      </c>
      <c r="T90" t="s">
        <v>4</v>
      </c>
      <c r="U90" t="s">
        <v>375</v>
      </c>
      <c r="V90" t="s">
        <v>56</v>
      </c>
      <c r="W90" t="s">
        <v>374</v>
      </c>
      <c r="X90" t="s">
        <v>56</v>
      </c>
      <c r="AI90" s="1"/>
      <c r="AJ90" s="1"/>
      <c r="AK90" s="1"/>
      <c r="AL90" s="1"/>
      <c r="AM90" s="1"/>
      <c r="AN90" t="s">
        <v>4</v>
      </c>
      <c r="AO90" t="s">
        <v>373</v>
      </c>
      <c r="AP90" t="s">
        <v>56</v>
      </c>
      <c r="AQ90" t="s">
        <v>372</v>
      </c>
      <c r="AR90" t="s">
        <v>56</v>
      </c>
      <c r="AS90" s="1"/>
      <c r="AY90" s="1" t="s">
        <v>32</v>
      </c>
      <c r="AZ90" s="1"/>
      <c r="BA90" t="s">
        <v>34</v>
      </c>
      <c r="BB90" s="1"/>
      <c r="BC90" t="s">
        <v>34</v>
      </c>
      <c r="BD90" s="1"/>
      <c r="BE90" t="s">
        <v>34</v>
      </c>
      <c r="BF90" s="1"/>
      <c r="BG90" t="s">
        <v>34</v>
      </c>
      <c r="BH90" s="1"/>
      <c r="BI90" t="s">
        <v>10</v>
      </c>
      <c r="BJ90" t="s">
        <v>210</v>
      </c>
      <c r="BK90" t="s">
        <v>209</v>
      </c>
      <c r="BL90" s="1"/>
      <c r="BM90" t="s">
        <v>242</v>
      </c>
      <c r="BN90" s="5">
        <f t="shared" si="5"/>
        <v>1090</v>
      </c>
      <c r="BO90" t="s">
        <v>241</v>
      </c>
    </row>
    <row r="91" spans="1:67" customFormat="1" x14ac:dyDescent="0.3">
      <c r="A91" s="6" t="s">
        <v>34</v>
      </c>
      <c r="B91" s="1" t="s">
        <v>371</v>
      </c>
      <c r="C91" s="6" t="s">
        <v>34</v>
      </c>
      <c r="D91" s="7">
        <v>1091</v>
      </c>
      <c r="E91" s="1"/>
      <c r="F91" s="6" t="s">
        <v>34</v>
      </c>
      <c r="G91" s="1"/>
      <c r="H91" s="1" t="s">
        <v>34</v>
      </c>
      <c r="I91" s="1"/>
      <c r="J91" s="1" t="s">
        <v>34</v>
      </c>
      <c r="K91" s="1"/>
      <c r="L91" t="s">
        <v>245</v>
      </c>
      <c r="M91" t="s">
        <v>10</v>
      </c>
      <c r="N91" t="s">
        <v>244</v>
      </c>
      <c r="O91" s="5">
        <f t="shared" si="4"/>
        <v>1091</v>
      </c>
      <c r="P91" t="s">
        <v>10</v>
      </c>
      <c r="Q91" t="s">
        <v>243</v>
      </c>
      <c r="R91" t="s">
        <v>10</v>
      </c>
      <c r="S91" t="s">
        <v>26</v>
      </c>
      <c r="T91" t="s">
        <v>4</v>
      </c>
      <c r="U91" t="s">
        <v>59</v>
      </c>
      <c r="V91" t="s">
        <v>56</v>
      </c>
      <c r="X91" t="s">
        <v>56</v>
      </c>
      <c r="Y91" t="s">
        <v>4</v>
      </c>
      <c r="Z91" t="s">
        <v>30</v>
      </c>
      <c r="AA91" t="s">
        <v>56</v>
      </c>
      <c r="AB91" t="s">
        <v>330</v>
      </c>
      <c r="AC91" t="s">
        <v>56</v>
      </c>
      <c r="AD91" s="1" t="s">
        <v>4</v>
      </c>
      <c r="AE91" s="1" t="s">
        <v>19</v>
      </c>
      <c r="AF91" s="1" t="s">
        <v>56</v>
      </c>
      <c r="AG91" s="1" t="s">
        <v>291</v>
      </c>
      <c r="AH91" s="1" t="s">
        <v>56</v>
      </c>
      <c r="AI91" s="1" t="s">
        <v>4</v>
      </c>
      <c r="AJ91" s="1" t="s">
        <v>290</v>
      </c>
      <c r="AK91" s="1" t="s">
        <v>56</v>
      </c>
      <c r="AL91" s="1" t="s">
        <v>289</v>
      </c>
      <c r="AM91" s="1" t="s">
        <v>56</v>
      </c>
      <c r="AN91" t="s">
        <v>4</v>
      </c>
      <c r="AO91" t="s">
        <v>329</v>
      </c>
      <c r="AP91" t="s">
        <v>56</v>
      </c>
      <c r="AQ91" t="s">
        <v>370</v>
      </c>
      <c r="AR91" t="s">
        <v>56</v>
      </c>
      <c r="AS91" t="s">
        <v>4</v>
      </c>
      <c r="AT91" t="s">
        <v>29</v>
      </c>
      <c r="AU91" t="s">
        <v>56</v>
      </c>
      <c r="AV91" s="1"/>
      <c r="AW91" t="s">
        <v>369</v>
      </c>
      <c r="AX91" t="s">
        <v>56</v>
      </c>
      <c r="AY91" s="1" t="s">
        <v>32</v>
      </c>
      <c r="AZ91" s="1"/>
      <c r="BA91" t="s">
        <v>34</v>
      </c>
      <c r="BB91" s="1"/>
      <c r="BC91" t="s">
        <v>34</v>
      </c>
      <c r="BD91" s="1"/>
      <c r="BE91" t="s">
        <v>34</v>
      </c>
      <c r="BF91" s="1"/>
      <c r="BG91" t="s">
        <v>34</v>
      </c>
      <c r="BH91" s="1"/>
      <c r="BI91" t="s">
        <v>10</v>
      </c>
      <c r="BJ91" t="s">
        <v>210</v>
      </c>
      <c r="BK91" t="s">
        <v>209</v>
      </c>
      <c r="BL91" s="1"/>
      <c r="BM91" t="s">
        <v>242</v>
      </c>
      <c r="BN91" s="5">
        <f t="shared" si="5"/>
        <v>1091</v>
      </c>
      <c r="BO91" t="s">
        <v>241</v>
      </c>
    </row>
    <row r="92" spans="1:67" customFormat="1" x14ac:dyDescent="0.3">
      <c r="A92" s="6" t="s">
        <v>34</v>
      </c>
      <c r="B92" s="1" t="s">
        <v>334</v>
      </c>
      <c r="C92" s="6" t="s">
        <v>34</v>
      </c>
      <c r="D92" s="7">
        <v>1092</v>
      </c>
      <c r="E92" s="1"/>
      <c r="F92" s="6" t="s">
        <v>34</v>
      </c>
      <c r="G92" s="1"/>
      <c r="H92" s="1" t="s">
        <v>34</v>
      </c>
      <c r="I92" s="1"/>
      <c r="J92" s="1" t="s">
        <v>34</v>
      </c>
      <c r="K92" s="1"/>
      <c r="L92" t="s">
        <v>245</v>
      </c>
      <c r="M92" t="s">
        <v>10</v>
      </c>
      <c r="N92" t="s">
        <v>244</v>
      </c>
      <c r="O92" s="5">
        <f t="shared" si="4"/>
        <v>1092</v>
      </c>
      <c r="P92" t="s">
        <v>10</v>
      </c>
      <c r="Q92" t="s">
        <v>243</v>
      </c>
      <c r="R92" t="s">
        <v>10</v>
      </c>
      <c r="S92" t="s">
        <v>26</v>
      </c>
      <c r="T92" t="s">
        <v>4</v>
      </c>
      <c r="U92" t="s">
        <v>59</v>
      </c>
      <c r="V92" t="s">
        <v>56</v>
      </c>
      <c r="X92" t="s">
        <v>56</v>
      </c>
      <c r="Y92" t="s">
        <v>4</v>
      </c>
      <c r="Z92" t="s">
        <v>30</v>
      </c>
      <c r="AA92" t="s">
        <v>56</v>
      </c>
      <c r="AB92" t="s">
        <v>330</v>
      </c>
      <c r="AC92" t="s">
        <v>56</v>
      </c>
      <c r="AD92" s="1" t="s">
        <v>4</v>
      </c>
      <c r="AE92" s="1" t="s">
        <v>19</v>
      </c>
      <c r="AF92" s="1" t="s">
        <v>56</v>
      </c>
      <c r="AG92" s="1" t="s">
        <v>291</v>
      </c>
      <c r="AH92" s="1" t="s">
        <v>56</v>
      </c>
      <c r="AI92" s="1" t="s">
        <v>4</v>
      </c>
      <c r="AJ92" s="1" t="s">
        <v>290</v>
      </c>
      <c r="AK92" s="1" t="s">
        <v>56</v>
      </c>
      <c r="AL92" s="1" t="s">
        <v>289</v>
      </c>
      <c r="AM92" s="1" t="s">
        <v>56</v>
      </c>
      <c r="AN92" t="s">
        <v>4</v>
      </c>
      <c r="AO92" t="s">
        <v>329</v>
      </c>
      <c r="AP92" t="s">
        <v>56</v>
      </c>
      <c r="AQ92" t="s">
        <v>368</v>
      </c>
      <c r="AR92" t="s">
        <v>56</v>
      </c>
      <c r="AS92" t="s">
        <v>4</v>
      </c>
      <c r="AT92" t="s">
        <v>29</v>
      </c>
      <c r="AU92" t="s">
        <v>56</v>
      </c>
      <c r="AV92" s="1"/>
      <c r="AW92" t="s">
        <v>367</v>
      </c>
      <c r="AX92" t="s">
        <v>56</v>
      </c>
      <c r="AY92" s="1" t="s">
        <v>32</v>
      </c>
      <c r="AZ92" s="1"/>
      <c r="BA92" t="s">
        <v>34</v>
      </c>
      <c r="BB92" s="1"/>
      <c r="BC92" t="s">
        <v>34</v>
      </c>
      <c r="BD92" s="1"/>
      <c r="BE92" t="s">
        <v>34</v>
      </c>
      <c r="BF92" s="1"/>
      <c r="BG92" t="s">
        <v>34</v>
      </c>
      <c r="BH92" s="1"/>
      <c r="BI92" t="s">
        <v>10</v>
      </c>
      <c r="BJ92" t="s">
        <v>210</v>
      </c>
      <c r="BK92" t="s">
        <v>209</v>
      </c>
      <c r="BL92" s="1"/>
      <c r="BM92" t="s">
        <v>242</v>
      </c>
      <c r="BN92" s="5">
        <f t="shared" si="5"/>
        <v>1092</v>
      </c>
      <c r="BO92" t="s">
        <v>241</v>
      </c>
    </row>
    <row r="93" spans="1:67" customFormat="1" x14ac:dyDescent="0.3">
      <c r="A93" s="6" t="s">
        <v>34</v>
      </c>
      <c r="B93" s="1" t="s">
        <v>334</v>
      </c>
      <c r="C93" s="6" t="s">
        <v>34</v>
      </c>
      <c r="D93" s="7">
        <v>1093</v>
      </c>
      <c r="E93" s="1"/>
      <c r="F93" s="6" t="s">
        <v>34</v>
      </c>
      <c r="G93" s="1"/>
      <c r="H93" s="1" t="s">
        <v>34</v>
      </c>
      <c r="I93" s="1"/>
      <c r="J93" s="1" t="s">
        <v>34</v>
      </c>
      <c r="K93" s="1"/>
      <c r="L93" t="s">
        <v>245</v>
      </c>
      <c r="M93" t="s">
        <v>10</v>
      </c>
      <c r="N93" t="s">
        <v>244</v>
      </c>
      <c r="O93" s="5">
        <f t="shared" si="4"/>
        <v>1093</v>
      </c>
      <c r="P93" t="s">
        <v>10</v>
      </c>
      <c r="Q93" t="s">
        <v>243</v>
      </c>
      <c r="R93" t="s">
        <v>10</v>
      </c>
      <c r="S93" t="s">
        <v>26</v>
      </c>
      <c r="T93" t="s">
        <v>4</v>
      </c>
      <c r="U93" t="s">
        <v>59</v>
      </c>
      <c r="V93" t="s">
        <v>56</v>
      </c>
      <c r="X93" t="s">
        <v>56</v>
      </c>
      <c r="Y93" t="s">
        <v>4</v>
      </c>
      <c r="Z93" t="s">
        <v>30</v>
      </c>
      <c r="AA93" t="s">
        <v>56</v>
      </c>
      <c r="AB93" t="s">
        <v>330</v>
      </c>
      <c r="AC93" t="s">
        <v>56</v>
      </c>
      <c r="AD93" s="1" t="s">
        <v>4</v>
      </c>
      <c r="AE93" s="1" t="s">
        <v>19</v>
      </c>
      <c r="AF93" s="1" t="s">
        <v>56</v>
      </c>
      <c r="AG93" s="1" t="s">
        <v>291</v>
      </c>
      <c r="AH93" s="1" t="s">
        <v>56</v>
      </c>
      <c r="AI93" s="1" t="s">
        <v>4</v>
      </c>
      <c r="AJ93" s="1" t="s">
        <v>290</v>
      </c>
      <c r="AK93" s="1" t="s">
        <v>56</v>
      </c>
      <c r="AL93" s="1" t="s">
        <v>289</v>
      </c>
      <c r="AM93" s="1" t="s">
        <v>56</v>
      </c>
      <c r="AN93" t="s">
        <v>4</v>
      </c>
      <c r="AO93" t="s">
        <v>329</v>
      </c>
      <c r="AP93" t="s">
        <v>56</v>
      </c>
      <c r="AQ93" t="s">
        <v>366</v>
      </c>
      <c r="AR93" t="s">
        <v>56</v>
      </c>
      <c r="AS93" t="s">
        <v>4</v>
      </c>
      <c r="AT93" t="s">
        <v>29</v>
      </c>
      <c r="AU93" t="s">
        <v>56</v>
      </c>
      <c r="AV93" s="1"/>
      <c r="AW93" t="s">
        <v>365</v>
      </c>
      <c r="AX93" t="s">
        <v>56</v>
      </c>
      <c r="AY93" s="1" t="s">
        <v>32</v>
      </c>
      <c r="AZ93" s="1"/>
      <c r="BA93" t="s">
        <v>34</v>
      </c>
      <c r="BB93" s="1"/>
      <c r="BC93" t="s">
        <v>34</v>
      </c>
      <c r="BD93" s="1"/>
      <c r="BE93" t="s">
        <v>34</v>
      </c>
      <c r="BF93" s="1"/>
      <c r="BG93" t="s">
        <v>34</v>
      </c>
      <c r="BH93" s="1"/>
      <c r="BI93" t="s">
        <v>10</v>
      </c>
      <c r="BJ93" t="s">
        <v>210</v>
      </c>
      <c r="BK93" t="s">
        <v>209</v>
      </c>
      <c r="BL93" s="1"/>
      <c r="BM93" t="s">
        <v>242</v>
      </c>
      <c r="BN93" s="5">
        <f t="shared" si="5"/>
        <v>1093</v>
      </c>
      <c r="BO93" t="s">
        <v>241</v>
      </c>
    </row>
    <row r="94" spans="1:67" customFormat="1" x14ac:dyDescent="0.3">
      <c r="A94" s="6" t="s">
        <v>34</v>
      </c>
      <c r="B94" s="1" t="s">
        <v>334</v>
      </c>
      <c r="C94" s="6" t="s">
        <v>34</v>
      </c>
      <c r="D94" s="7">
        <v>1094</v>
      </c>
      <c r="E94" s="1"/>
      <c r="F94" s="6" t="s">
        <v>34</v>
      </c>
      <c r="G94" s="1"/>
      <c r="H94" s="1" t="s">
        <v>34</v>
      </c>
      <c r="I94" s="1"/>
      <c r="J94" s="1" t="s">
        <v>34</v>
      </c>
      <c r="K94" s="1"/>
      <c r="L94" t="s">
        <v>245</v>
      </c>
      <c r="M94" t="s">
        <v>10</v>
      </c>
      <c r="N94" t="s">
        <v>244</v>
      </c>
      <c r="O94" s="5">
        <f t="shared" si="4"/>
        <v>1094</v>
      </c>
      <c r="P94" t="s">
        <v>10</v>
      </c>
      <c r="Q94" t="s">
        <v>243</v>
      </c>
      <c r="R94" t="s">
        <v>10</v>
      </c>
      <c r="S94" t="s">
        <v>26</v>
      </c>
      <c r="T94" t="s">
        <v>4</v>
      </c>
      <c r="U94" t="s">
        <v>59</v>
      </c>
      <c r="V94" t="s">
        <v>56</v>
      </c>
      <c r="X94" t="s">
        <v>56</v>
      </c>
      <c r="Y94" t="s">
        <v>4</v>
      </c>
      <c r="Z94" t="s">
        <v>30</v>
      </c>
      <c r="AA94" t="s">
        <v>56</v>
      </c>
      <c r="AB94" t="s">
        <v>330</v>
      </c>
      <c r="AC94" t="s">
        <v>56</v>
      </c>
      <c r="AD94" s="1" t="s">
        <v>4</v>
      </c>
      <c r="AE94" s="1" t="s">
        <v>19</v>
      </c>
      <c r="AF94" s="1" t="s">
        <v>56</v>
      </c>
      <c r="AG94" s="1" t="s">
        <v>291</v>
      </c>
      <c r="AH94" s="1" t="s">
        <v>56</v>
      </c>
      <c r="AI94" s="1" t="s">
        <v>4</v>
      </c>
      <c r="AJ94" s="1" t="s">
        <v>290</v>
      </c>
      <c r="AK94" s="1" t="s">
        <v>56</v>
      </c>
      <c r="AL94" s="1" t="s">
        <v>289</v>
      </c>
      <c r="AM94" s="1" t="s">
        <v>56</v>
      </c>
      <c r="AN94" t="s">
        <v>4</v>
      </c>
      <c r="AO94" t="s">
        <v>329</v>
      </c>
      <c r="AP94" t="s">
        <v>56</v>
      </c>
      <c r="AQ94" t="s">
        <v>364</v>
      </c>
      <c r="AR94" t="s">
        <v>56</v>
      </c>
      <c r="AS94" t="s">
        <v>4</v>
      </c>
      <c r="AT94" t="s">
        <v>29</v>
      </c>
      <c r="AU94" t="s">
        <v>56</v>
      </c>
      <c r="AV94" s="1"/>
      <c r="AW94" t="s">
        <v>363</v>
      </c>
      <c r="AX94" t="s">
        <v>56</v>
      </c>
      <c r="AY94" s="1" t="s">
        <v>32</v>
      </c>
      <c r="AZ94" s="1"/>
      <c r="BA94" t="s">
        <v>34</v>
      </c>
      <c r="BB94" s="1"/>
      <c r="BC94" t="s">
        <v>34</v>
      </c>
      <c r="BD94" s="1"/>
      <c r="BE94" t="s">
        <v>34</v>
      </c>
      <c r="BF94" s="1"/>
      <c r="BG94" t="s">
        <v>34</v>
      </c>
      <c r="BH94" s="1"/>
      <c r="BI94" t="s">
        <v>10</v>
      </c>
      <c r="BJ94" t="s">
        <v>210</v>
      </c>
      <c r="BK94" t="s">
        <v>209</v>
      </c>
      <c r="BL94" s="1"/>
      <c r="BM94" t="s">
        <v>242</v>
      </c>
      <c r="BN94" s="5">
        <f t="shared" si="5"/>
        <v>1094</v>
      </c>
      <c r="BO94" t="s">
        <v>241</v>
      </c>
    </row>
    <row r="95" spans="1:67" customFormat="1" x14ac:dyDescent="0.3">
      <c r="A95" s="6" t="s">
        <v>34</v>
      </c>
      <c r="B95" s="1" t="s">
        <v>334</v>
      </c>
      <c r="C95" s="6" t="s">
        <v>34</v>
      </c>
      <c r="D95" s="7">
        <v>1095</v>
      </c>
      <c r="E95" s="1"/>
      <c r="F95" s="6" t="s">
        <v>34</v>
      </c>
      <c r="G95" s="1"/>
      <c r="H95" s="1" t="s">
        <v>34</v>
      </c>
      <c r="I95" s="1"/>
      <c r="J95" s="1" t="s">
        <v>34</v>
      </c>
      <c r="K95" s="1"/>
      <c r="L95" t="s">
        <v>245</v>
      </c>
      <c r="M95" t="s">
        <v>10</v>
      </c>
      <c r="N95" t="s">
        <v>244</v>
      </c>
      <c r="O95" s="5">
        <f t="shared" si="4"/>
        <v>1095</v>
      </c>
      <c r="P95" t="s">
        <v>10</v>
      </c>
      <c r="Q95" t="s">
        <v>243</v>
      </c>
      <c r="R95" t="s">
        <v>10</v>
      </c>
      <c r="S95" t="s">
        <v>26</v>
      </c>
      <c r="T95" t="s">
        <v>4</v>
      </c>
      <c r="U95" t="s">
        <v>59</v>
      </c>
      <c r="V95" t="s">
        <v>56</v>
      </c>
      <c r="X95" t="s">
        <v>56</v>
      </c>
      <c r="Y95" t="s">
        <v>4</v>
      </c>
      <c r="Z95" t="s">
        <v>30</v>
      </c>
      <c r="AA95" t="s">
        <v>56</v>
      </c>
      <c r="AB95" t="s">
        <v>330</v>
      </c>
      <c r="AC95" t="s">
        <v>56</v>
      </c>
      <c r="AD95" s="1" t="s">
        <v>4</v>
      </c>
      <c r="AE95" s="1" t="s">
        <v>19</v>
      </c>
      <c r="AF95" s="1" t="s">
        <v>56</v>
      </c>
      <c r="AG95" s="1" t="s">
        <v>291</v>
      </c>
      <c r="AH95" s="1" t="s">
        <v>56</v>
      </c>
      <c r="AI95" s="1" t="s">
        <v>4</v>
      </c>
      <c r="AJ95" s="1" t="s">
        <v>290</v>
      </c>
      <c r="AK95" s="1" t="s">
        <v>56</v>
      </c>
      <c r="AL95" s="1" t="s">
        <v>289</v>
      </c>
      <c r="AM95" s="1" t="s">
        <v>56</v>
      </c>
      <c r="AN95" t="s">
        <v>4</v>
      </c>
      <c r="AO95" t="s">
        <v>329</v>
      </c>
      <c r="AP95" t="s">
        <v>56</v>
      </c>
      <c r="AQ95" t="s">
        <v>362</v>
      </c>
      <c r="AR95" t="s">
        <v>56</v>
      </c>
      <c r="AS95" t="s">
        <v>4</v>
      </c>
      <c r="AT95" t="s">
        <v>29</v>
      </c>
      <c r="AU95" t="s">
        <v>56</v>
      </c>
      <c r="AV95" s="1"/>
      <c r="AW95" t="s">
        <v>361</v>
      </c>
      <c r="AX95" t="s">
        <v>56</v>
      </c>
      <c r="AY95" s="1" t="s">
        <v>32</v>
      </c>
      <c r="AZ95" s="1"/>
      <c r="BA95" t="s">
        <v>34</v>
      </c>
      <c r="BB95" s="1"/>
      <c r="BC95" t="s">
        <v>34</v>
      </c>
      <c r="BD95" s="1"/>
      <c r="BE95" t="s">
        <v>34</v>
      </c>
      <c r="BF95" s="1"/>
      <c r="BG95" t="s">
        <v>34</v>
      </c>
      <c r="BH95" s="1"/>
      <c r="BI95" t="s">
        <v>10</v>
      </c>
      <c r="BJ95" t="s">
        <v>210</v>
      </c>
      <c r="BK95" t="s">
        <v>209</v>
      </c>
      <c r="BL95" s="1"/>
      <c r="BM95" t="s">
        <v>242</v>
      </c>
      <c r="BN95" s="5">
        <f t="shared" si="5"/>
        <v>1095</v>
      </c>
      <c r="BO95" t="s">
        <v>241</v>
      </c>
    </row>
    <row r="96" spans="1:67" customFormat="1" x14ac:dyDescent="0.3">
      <c r="A96" s="6" t="s">
        <v>34</v>
      </c>
      <c r="B96" s="1" t="s">
        <v>334</v>
      </c>
      <c r="C96" s="6" t="s">
        <v>34</v>
      </c>
      <c r="D96" s="7">
        <v>1096</v>
      </c>
      <c r="E96" s="1"/>
      <c r="F96" s="6" t="s">
        <v>34</v>
      </c>
      <c r="G96" s="1"/>
      <c r="H96" s="1" t="s">
        <v>34</v>
      </c>
      <c r="I96" s="1"/>
      <c r="J96" s="1" t="s">
        <v>34</v>
      </c>
      <c r="K96" s="1"/>
      <c r="L96" t="s">
        <v>245</v>
      </c>
      <c r="M96" t="s">
        <v>10</v>
      </c>
      <c r="N96" t="s">
        <v>244</v>
      </c>
      <c r="O96" s="5">
        <f t="shared" si="4"/>
        <v>1096</v>
      </c>
      <c r="P96" t="s">
        <v>10</v>
      </c>
      <c r="Q96" t="s">
        <v>243</v>
      </c>
      <c r="R96" t="s">
        <v>10</v>
      </c>
      <c r="S96" t="s">
        <v>26</v>
      </c>
      <c r="T96" t="s">
        <v>4</v>
      </c>
      <c r="U96" t="s">
        <v>59</v>
      </c>
      <c r="V96" t="s">
        <v>56</v>
      </c>
      <c r="X96" t="s">
        <v>56</v>
      </c>
      <c r="Y96" t="s">
        <v>4</v>
      </c>
      <c r="Z96" t="s">
        <v>30</v>
      </c>
      <c r="AA96" t="s">
        <v>56</v>
      </c>
      <c r="AB96" t="s">
        <v>330</v>
      </c>
      <c r="AC96" t="s">
        <v>56</v>
      </c>
      <c r="AD96" s="1" t="s">
        <v>4</v>
      </c>
      <c r="AE96" s="1" t="s">
        <v>19</v>
      </c>
      <c r="AF96" s="1" t="s">
        <v>56</v>
      </c>
      <c r="AG96" s="1" t="s">
        <v>291</v>
      </c>
      <c r="AH96" s="1" t="s">
        <v>56</v>
      </c>
      <c r="AI96" s="1" t="s">
        <v>4</v>
      </c>
      <c r="AJ96" s="1" t="s">
        <v>290</v>
      </c>
      <c r="AK96" s="1" t="s">
        <v>56</v>
      </c>
      <c r="AL96" s="1" t="s">
        <v>289</v>
      </c>
      <c r="AM96" s="1" t="s">
        <v>56</v>
      </c>
      <c r="AN96" t="s">
        <v>4</v>
      </c>
      <c r="AO96" t="s">
        <v>329</v>
      </c>
      <c r="AP96" t="s">
        <v>56</v>
      </c>
      <c r="AQ96" t="s">
        <v>360</v>
      </c>
      <c r="AR96" t="s">
        <v>56</v>
      </c>
      <c r="AS96" t="s">
        <v>4</v>
      </c>
      <c r="AT96" t="s">
        <v>29</v>
      </c>
      <c r="AU96" t="s">
        <v>56</v>
      </c>
      <c r="AV96" s="1"/>
      <c r="AW96" t="s">
        <v>359</v>
      </c>
      <c r="AX96" t="s">
        <v>56</v>
      </c>
      <c r="AY96" s="1" t="s">
        <v>32</v>
      </c>
      <c r="AZ96" s="1"/>
      <c r="BA96" t="s">
        <v>34</v>
      </c>
      <c r="BB96" s="1"/>
      <c r="BC96" t="s">
        <v>34</v>
      </c>
      <c r="BD96" s="1"/>
      <c r="BE96" t="s">
        <v>34</v>
      </c>
      <c r="BF96" s="1"/>
      <c r="BG96" t="s">
        <v>34</v>
      </c>
      <c r="BH96" s="1"/>
      <c r="BI96" t="s">
        <v>10</v>
      </c>
      <c r="BJ96" t="s">
        <v>210</v>
      </c>
      <c r="BK96" t="s">
        <v>209</v>
      </c>
      <c r="BL96" s="1"/>
      <c r="BM96" t="s">
        <v>242</v>
      </c>
      <c r="BN96" s="5">
        <f t="shared" si="5"/>
        <v>1096</v>
      </c>
      <c r="BO96" t="s">
        <v>241</v>
      </c>
    </row>
    <row r="97" spans="1:67" customFormat="1" x14ac:dyDescent="0.3">
      <c r="A97" s="6" t="s">
        <v>34</v>
      </c>
      <c r="B97" s="1" t="s">
        <v>334</v>
      </c>
      <c r="C97" s="6" t="s">
        <v>34</v>
      </c>
      <c r="D97" s="7">
        <v>1097</v>
      </c>
      <c r="E97" s="1"/>
      <c r="F97" s="6" t="s">
        <v>34</v>
      </c>
      <c r="G97" s="1"/>
      <c r="H97" s="1" t="s">
        <v>34</v>
      </c>
      <c r="I97" s="1"/>
      <c r="J97" s="1" t="s">
        <v>34</v>
      </c>
      <c r="K97" s="1"/>
      <c r="L97" t="s">
        <v>245</v>
      </c>
      <c r="M97" t="s">
        <v>10</v>
      </c>
      <c r="N97" t="s">
        <v>244</v>
      </c>
      <c r="O97" s="5">
        <f t="shared" si="4"/>
        <v>1097</v>
      </c>
      <c r="P97" t="s">
        <v>10</v>
      </c>
      <c r="Q97" t="s">
        <v>243</v>
      </c>
      <c r="R97" t="s">
        <v>10</v>
      </c>
      <c r="S97" t="s">
        <v>26</v>
      </c>
      <c r="T97" t="s">
        <v>4</v>
      </c>
      <c r="U97" t="s">
        <v>59</v>
      </c>
      <c r="V97" t="s">
        <v>56</v>
      </c>
      <c r="X97" t="s">
        <v>56</v>
      </c>
      <c r="Y97" t="s">
        <v>4</v>
      </c>
      <c r="Z97" t="s">
        <v>30</v>
      </c>
      <c r="AA97" t="s">
        <v>56</v>
      </c>
      <c r="AB97" t="s">
        <v>330</v>
      </c>
      <c r="AC97" t="s">
        <v>56</v>
      </c>
      <c r="AD97" s="1" t="s">
        <v>4</v>
      </c>
      <c r="AE97" s="1" t="s">
        <v>19</v>
      </c>
      <c r="AF97" s="1" t="s">
        <v>56</v>
      </c>
      <c r="AG97" s="1" t="s">
        <v>291</v>
      </c>
      <c r="AH97" s="1" t="s">
        <v>56</v>
      </c>
      <c r="AI97" s="1" t="s">
        <v>4</v>
      </c>
      <c r="AJ97" s="1" t="s">
        <v>290</v>
      </c>
      <c r="AK97" s="1" t="s">
        <v>56</v>
      </c>
      <c r="AL97" s="1" t="s">
        <v>289</v>
      </c>
      <c r="AM97" s="1" t="s">
        <v>56</v>
      </c>
      <c r="AN97" t="s">
        <v>4</v>
      </c>
      <c r="AO97" t="s">
        <v>329</v>
      </c>
      <c r="AP97" t="s">
        <v>56</v>
      </c>
      <c r="AQ97" t="s">
        <v>358</v>
      </c>
      <c r="AR97" t="s">
        <v>56</v>
      </c>
      <c r="AS97" t="s">
        <v>4</v>
      </c>
      <c r="AT97" t="s">
        <v>29</v>
      </c>
      <c r="AU97" t="s">
        <v>56</v>
      </c>
      <c r="AV97" s="1"/>
      <c r="AW97" t="s">
        <v>357</v>
      </c>
      <c r="AX97" t="s">
        <v>56</v>
      </c>
      <c r="AY97" s="1" t="s">
        <v>32</v>
      </c>
      <c r="AZ97" s="1"/>
      <c r="BA97" t="s">
        <v>34</v>
      </c>
      <c r="BB97" s="1"/>
      <c r="BC97" t="s">
        <v>34</v>
      </c>
      <c r="BD97" s="1"/>
      <c r="BE97" t="s">
        <v>34</v>
      </c>
      <c r="BF97" s="1"/>
      <c r="BG97" t="s">
        <v>34</v>
      </c>
      <c r="BH97" s="1"/>
      <c r="BI97" t="s">
        <v>10</v>
      </c>
      <c r="BJ97" t="s">
        <v>210</v>
      </c>
      <c r="BK97" t="s">
        <v>209</v>
      </c>
      <c r="BL97" s="1"/>
      <c r="BM97" t="s">
        <v>242</v>
      </c>
      <c r="BN97" s="5">
        <f t="shared" si="5"/>
        <v>1097</v>
      </c>
      <c r="BO97" t="s">
        <v>241</v>
      </c>
    </row>
    <row r="98" spans="1:67" customFormat="1" x14ac:dyDescent="0.3">
      <c r="A98" s="6" t="s">
        <v>34</v>
      </c>
      <c r="B98" s="1" t="s">
        <v>334</v>
      </c>
      <c r="C98" s="6" t="s">
        <v>34</v>
      </c>
      <c r="D98" s="7">
        <v>1098</v>
      </c>
      <c r="E98" s="1"/>
      <c r="F98" s="6" t="s">
        <v>34</v>
      </c>
      <c r="G98" s="1"/>
      <c r="H98" s="1" t="s">
        <v>34</v>
      </c>
      <c r="I98" s="1"/>
      <c r="J98" s="1" t="s">
        <v>34</v>
      </c>
      <c r="K98" s="1"/>
      <c r="L98" t="s">
        <v>245</v>
      </c>
      <c r="M98" t="s">
        <v>10</v>
      </c>
      <c r="N98" t="s">
        <v>244</v>
      </c>
      <c r="O98" s="5">
        <f t="shared" si="4"/>
        <v>1098</v>
      </c>
      <c r="P98" t="s">
        <v>10</v>
      </c>
      <c r="Q98" t="s">
        <v>243</v>
      </c>
      <c r="R98" t="s">
        <v>10</v>
      </c>
      <c r="S98" t="s">
        <v>26</v>
      </c>
      <c r="T98" t="s">
        <v>4</v>
      </c>
      <c r="U98" t="s">
        <v>59</v>
      </c>
      <c r="V98" t="s">
        <v>56</v>
      </c>
      <c r="X98" t="s">
        <v>56</v>
      </c>
      <c r="Y98" t="s">
        <v>4</v>
      </c>
      <c r="Z98" t="s">
        <v>30</v>
      </c>
      <c r="AA98" t="s">
        <v>56</v>
      </c>
      <c r="AB98" t="s">
        <v>330</v>
      </c>
      <c r="AC98" t="s">
        <v>56</v>
      </c>
      <c r="AD98" s="1" t="s">
        <v>4</v>
      </c>
      <c r="AE98" s="1" t="s">
        <v>19</v>
      </c>
      <c r="AF98" s="1" t="s">
        <v>56</v>
      </c>
      <c r="AG98" s="1" t="s">
        <v>291</v>
      </c>
      <c r="AH98" s="1" t="s">
        <v>56</v>
      </c>
      <c r="AI98" s="1" t="s">
        <v>4</v>
      </c>
      <c r="AJ98" s="1" t="s">
        <v>290</v>
      </c>
      <c r="AK98" s="1" t="s">
        <v>56</v>
      </c>
      <c r="AL98" s="1" t="s">
        <v>289</v>
      </c>
      <c r="AM98" s="1" t="s">
        <v>56</v>
      </c>
      <c r="AN98" t="s">
        <v>4</v>
      </c>
      <c r="AO98" t="s">
        <v>329</v>
      </c>
      <c r="AP98" t="s">
        <v>56</v>
      </c>
      <c r="AQ98" t="s">
        <v>356</v>
      </c>
      <c r="AR98" t="s">
        <v>56</v>
      </c>
      <c r="AS98" t="s">
        <v>4</v>
      </c>
      <c r="AT98" t="s">
        <v>29</v>
      </c>
      <c r="AU98" t="s">
        <v>56</v>
      </c>
      <c r="AV98" s="1"/>
      <c r="AW98" t="s">
        <v>355</v>
      </c>
      <c r="AX98" t="s">
        <v>56</v>
      </c>
      <c r="AY98" s="1" t="s">
        <v>32</v>
      </c>
      <c r="AZ98" s="1"/>
      <c r="BA98" t="s">
        <v>34</v>
      </c>
      <c r="BB98" s="1"/>
      <c r="BC98" t="s">
        <v>34</v>
      </c>
      <c r="BD98" s="1"/>
      <c r="BE98" t="s">
        <v>34</v>
      </c>
      <c r="BF98" s="1"/>
      <c r="BG98" t="s">
        <v>34</v>
      </c>
      <c r="BH98" s="1"/>
      <c r="BI98" t="s">
        <v>10</v>
      </c>
      <c r="BJ98" t="s">
        <v>210</v>
      </c>
      <c r="BK98" t="s">
        <v>209</v>
      </c>
      <c r="BL98" s="1"/>
      <c r="BM98" t="s">
        <v>242</v>
      </c>
      <c r="BN98" s="5">
        <f t="shared" si="5"/>
        <v>1098</v>
      </c>
      <c r="BO98" t="s">
        <v>241</v>
      </c>
    </row>
    <row r="99" spans="1:67" customFormat="1" x14ac:dyDescent="0.3">
      <c r="A99" s="6" t="s">
        <v>34</v>
      </c>
      <c r="B99" s="1" t="s">
        <v>334</v>
      </c>
      <c r="C99" s="6" t="s">
        <v>34</v>
      </c>
      <c r="D99" s="7">
        <v>1099</v>
      </c>
      <c r="E99" s="1"/>
      <c r="F99" s="6" t="s">
        <v>34</v>
      </c>
      <c r="G99" s="1"/>
      <c r="H99" s="1" t="s">
        <v>34</v>
      </c>
      <c r="I99" s="1"/>
      <c r="J99" s="1" t="s">
        <v>34</v>
      </c>
      <c r="K99" s="1"/>
      <c r="L99" t="s">
        <v>245</v>
      </c>
      <c r="M99" t="s">
        <v>10</v>
      </c>
      <c r="N99" t="s">
        <v>244</v>
      </c>
      <c r="O99" s="5">
        <f t="shared" si="4"/>
        <v>1099</v>
      </c>
      <c r="P99" t="s">
        <v>10</v>
      </c>
      <c r="Q99" t="s">
        <v>243</v>
      </c>
      <c r="R99" t="s">
        <v>10</v>
      </c>
      <c r="S99" t="s">
        <v>26</v>
      </c>
      <c r="T99" t="s">
        <v>4</v>
      </c>
      <c r="U99" t="s">
        <v>59</v>
      </c>
      <c r="V99" t="s">
        <v>56</v>
      </c>
      <c r="X99" t="s">
        <v>56</v>
      </c>
      <c r="Y99" t="s">
        <v>4</v>
      </c>
      <c r="Z99" t="s">
        <v>30</v>
      </c>
      <c r="AA99" t="s">
        <v>56</v>
      </c>
      <c r="AB99" t="s">
        <v>330</v>
      </c>
      <c r="AC99" t="s">
        <v>56</v>
      </c>
      <c r="AD99" s="1" t="s">
        <v>4</v>
      </c>
      <c r="AE99" s="1" t="s">
        <v>19</v>
      </c>
      <c r="AF99" s="1" t="s">
        <v>56</v>
      </c>
      <c r="AG99" s="1" t="s">
        <v>291</v>
      </c>
      <c r="AH99" s="1" t="s">
        <v>56</v>
      </c>
      <c r="AI99" s="1" t="s">
        <v>4</v>
      </c>
      <c r="AJ99" s="1" t="s">
        <v>290</v>
      </c>
      <c r="AK99" s="1" t="s">
        <v>56</v>
      </c>
      <c r="AL99" s="1" t="s">
        <v>289</v>
      </c>
      <c r="AM99" s="1" t="s">
        <v>56</v>
      </c>
      <c r="AN99" t="s">
        <v>4</v>
      </c>
      <c r="AO99" t="s">
        <v>329</v>
      </c>
      <c r="AP99" t="s">
        <v>56</v>
      </c>
      <c r="AQ99" t="s">
        <v>354</v>
      </c>
      <c r="AR99" t="s">
        <v>56</v>
      </c>
      <c r="AS99" t="s">
        <v>4</v>
      </c>
      <c r="AT99" t="s">
        <v>29</v>
      </c>
      <c r="AU99" t="s">
        <v>56</v>
      </c>
      <c r="AV99" s="1"/>
      <c r="AW99" t="s">
        <v>353</v>
      </c>
      <c r="AX99" t="s">
        <v>56</v>
      </c>
      <c r="AY99" s="1" t="s">
        <v>32</v>
      </c>
      <c r="AZ99" s="1"/>
      <c r="BA99" t="s">
        <v>34</v>
      </c>
      <c r="BB99" s="1"/>
      <c r="BC99" t="s">
        <v>34</v>
      </c>
      <c r="BD99" s="1"/>
      <c r="BE99" t="s">
        <v>34</v>
      </c>
      <c r="BF99" s="1"/>
      <c r="BG99" t="s">
        <v>34</v>
      </c>
      <c r="BH99" s="1"/>
      <c r="BI99" t="s">
        <v>10</v>
      </c>
      <c r="BJ99" t="s">
        <v>210</v>
      </c>
      <c r="BK99" t="s">
        <v>209</v>
      </c>
      <c r="BL99" s="1"/>
      <c r="BM99" t="s">
        <v>242</v>
      </c>
      <c r="BN99" s="5">
        <f t="shared" si="5"/>
        <v>1099</v>
      </c>
      <c r="BO99" t="s">
        <v>241</v>
      </c>
    </row>
    <row r="100" spans="1:67" customFormat="1" x14ac:dyDescent="0.3">
      <c r="A100" s="6" t="s">
        <v>34</v>
      </c>
      <c r="B100" s="1" t="s">
        <v>334</v>
      </c>
      <c r="C100" s="6" t="s">
        <v>34</v>
      </c>
      <c r="D100" s="7">
        <v>1100</v>
      </c>
      <c r="E100" s="1"/>
      <c r="F100" s="6" t="s">
        <v>34</v>
      </c>
      <c r="G100" s="1"/>
      <c r="H100" s="1" t="s">
        <v>34</v>
      </c>
      <c r="I100" s="1"/>
      <c r="J100" s="1" t="s">
        <v>34</v>
      </c>
      <c r="K100" s="1"/>
      <c r="L100" t="s">
        <v>245</v>
      </c>
      <c r="M100" t="s">
        <v>10</v>
      </c>
      <c r="N100" t="s">
        <v>244</v>
      </c>
      <c r="O100" s="5">
        <f t="shared" si="4"/>
        <v>1100</v>
      </c>
      <c r="P100" t="s">
        <v>10</v>
      </c>
      <c r="Q100" t="s">
        <v>243</v>
      </c>
      <c r="R100" t="s">
        <v>10</v>
      </c>
      <c r="S100" t="s">
        <v>26</v>
      </c>
      <c r="T100" t="s">
        <v>4</v>
      </c>
      <c r="U100" t="s">
        <v>59</v>
      </c>
      <c r="V100" t="s">
        <v>56</v>
      </c>
      <c r="X100" t="s">
        <v>56</v>
      </c>
      <c r="Y100" t="s">
        <v>4</v>
      </c>
      <c r="Z100" t="s">
        <v>30</v>
      </c>
      <c r="AA100" t="s">
        <v>56</v>
      </c>
      <c r="AB100" t="s">
        <v>330</v>
      </c>
      <c r="AC100" t="s">
        <v>56</v>
      </c>
      <c r="AD100" s="1" t="s">
        <v>4</v>
      </c>
      <c r="AE100" s="1" t="s">
        <v>19</v>
      </c>
      <c r="AF100" s="1" t="s">
        <v>56</v>
      </c>
      <c r="AG100" s="1" t="s">
        <v>291</v>
      </c>
      <c r="AH100" s="1" t="s">
        <v>56</v>
      </c>
      <c r="AI100" s="1" t="s">
        <v>4</v>
      </c>
      <c r="AJ100" s="1" t="s">
        <v>290</v>
      </c>
      <c r="AK100" s="1" t="s">
        <v>56</v>
      </c>
      <c r="AL100" s="1" t="s">
        <v>289</v>
      </c>
      <c r="AM100" s="1" t="s">
        <v>56</v>
      </c>
      <c r="AN100" t="s">
        <v>4</v>
      </c>
      <c r="AO100" t="s">
        <v>329</v>
      </c>
      <c r="AP100" t="s">
        <v>56</v>
      </c>
      <c r="AQ100" t="s">
        <v>352</v>
      </c>
      <c r="AR100" t="s">
        <v>56</v>
      </c>
      <c r="AS100" t="s">
        <v>4</v>
      </c>
      <c r="AT100" t="s">
        <v>29</v>
      </c>
      <c r="AU100" t="s">
        <v>56</v>
      </c>
      <c r="AV100" s="1"/>
      <c r="AW100" t="s">
        <v>351</v>
      </c>
      <c r="AX100" t="s">
        <v>56</v>
      </c>
      <c r="AY100" s="1" t="s">
        <v>32</v>
      </c>
      <c r="AZ100" s="1"/>
      <c r="BA100" t="s">
        <v>34</v>
      </c>
      <c r="BB100" s="1"/>
      <c r="BC100" t="s">
        <v>34</v>
      </c>
      <c r="BD100" s="1"/>
      <c r="BE100" t="s">
        <v>34</v>
      </c>
      <c r="BF100" s="1"/>
      <c r="BG100" t="s">
        <v>34</v>
      </c>
      <c r="BH100" s="1"/>
      <c r="BI100" t="s">
        <v>10</v>
      </c>
      <c r="BJ100" t="s">
        <v>210</v>
      </c>
      <c r="BK100" t="s">
        <v>209</v>
      </c>
      <c r="BL100" s="1"/>
      <c r="BM100" t="s">
        <v>242</v>
      </c>
      <c r="BN100" s="5">
        <f t="shared" si="5"/>
        <v>1100</v>
      </c>
      <c r="BO100" t="s">
        <v>241</v>
      </c>
    </row>
    <row r="101" spans="1:67" customFormat="1" x14ac:dyDescent="0.3">
      <c r="A101" s="6" t="s">
        <v>34</v>
      </c>
      <c r="B101" s="1" t="s">
        <v>334</v>
      </c>
      <c r="C101" s="6" t="s">
        <v>34</v>
      </c>
      <c r="D101" s="7">
        <v>1101</v>
      </c>
      <c r="E101" s="1"/>
      <c r="F101" s="6" t="s">
        <v>34</v>
      </c>
      <c r="G101" s="1"/>
      <c r="H101" s="1" t="s">
        <v>34</v>
      </c>
      <c r="I101" s="1"/>
      <c r="J101" s="1" t="s">
        <v>34</v>
      </c>
      <c r="K101" s="1"/>
      <c r="L101" t="s">
        <v>245</v>
      </c>
      <c r="M101" t="s">
        <v>10</v>
      </c>
      <c r="N101" t="s">
        <v>244</v>
      </c>
      <c r="O101" s="5">
        <f t="shared" si="4"/>
        <v>1101</v>
      </c>
      <c r="P101" t="s">
        <v>10</v>
      </c>
      <c r="Q101" t="s">
        <v>243</v>
      </c>
      <c r="R101" t="s">
        <v>10</v>
      </c>
      <c r="S101" t="s">
        <v>26</v>
      </c>
      <c r="T101" t="s">
        <v>4</v>
      </c>
      <c r="U101" t="s">
        <v>59</v>
      </c>
      <c r="V101" t="s">
        <v>56</v>
      </c>
      <c r="X101" t="s">
        <v>56</v>
      </c>
      <c r="Y101" t="s">
        <v>4</v>
      </c>
      <c r="Z101" t="s">
        <v>30</v>
      </c>
      <c r="AA101" t="s">
        <v>56</v>
      </c>
      <c r="AB101" t="s">
        <v>330</v>
      </c>
      <c r="AC101" t="s">
        <v>56</v>
      </c>
      <c r="AD101" s="1" t="s">
        <v>4</v>
      </c>
      <c r="AE101" s="1" t="s">
        <v>19</v>
      </c>
      <c r="AF101" s="1" t="s">
        <v>56</v>
      </c>
      <c r="AG101" s="1" t="s">
        <v>291</v>
      </c>
      <c r="AH101" s="1" t="s">
        <v>56</v>
      </c>
      <c r="AI101" s="1" t="s">
        <v>4</v>
      </c>
      <c r="AJ101" s="1" t="s">
        <v>290</v>
      </c>
      <c r="AK101" s="1" t="s">
        <v>56</v>
      </c>
      <c r="AL101" s="1" t="s">
        <v>289</v>
      </c>
      <c r="AM101" s="1" t="s">
        <v>56</v>
      </c>
      <c r="AN101" t="s">
        <v>4</v>
      </c>
      <c r="AO101" t="s">
        <v>329</v>
      </c>
      <c r="AP101" t="s">
        <v>56</v>
      </c>
      <c r="AQ101" t="s">
        <v>350</v>
      </c>
      <c r="AR101" t="s">
        <v>56</v>
      </c>
      <c r="AS101" t="s">
        <v>4</v>
      </c>
      <c r="AT101" t="s">
        <v>29</v>
      </c>
      <c r="AU101" t="s">
        <v>56</v>
      </c>
      <c r="AV101" s="1"/>
      <c r="AW101" t="s">
        <v>349</v>
      </c>
      <c r="AX101" t="s">
        <v>56</v>
      </c>
      <c r="AY101" s="1" t="s">
        <v>32</v>
      </c>
      <c r="AZ101" s="1"/>
      <c r="BA101" t="s">
        <v>34</v>
      </c>
      <c r="BB101" s="1"/>
      <c r="BC101" t="s">
        <v>34</v>
      </c>
      <c r="BD101" s="1"/>
      <c r="BE101" t="s">
        <v>34</v>
      </c>
      <c r="BF101" s="1"/>
      <c r="BG101" t="s">
        <v>34</v>
      </c>
      <c r="BH101" s="1"/>
      <c r="BI101" t="s">
        <v>10</v>
      </c>
      <c r="BJ101" t="s">
        <v>210</v>
      </c>
      <c r="BK101" t="s">
        <v>209</v>
      </c>
      <c r="BL101" s="1"/>
      <c r="BM101" t="s">
        <v>242</v>
      </c>
      <c r="BN101" s="5">
        <f t="shared" si="5"/>
        <v>1101</v>
      </c>
      <c r="BO101" t="s">
        <v>241</v>
      </c>
    </row>
    <row r="102" spans="1:67" customFormat="1" x14ac:dyDescent="0.3">
      <c r="A102" s="6" t="s">
        <v>34</v>
      </c>
      <c r="B102" s="1" t="s">
        <v>334</v>
      </c>
      <c r="C102" s="6" t="s">
        <v>34</v>
      </c>
      <c r="D102" s="7">
        <v>1102</v>
      </c>
      <c r="E102" s="1"/>
      <c r="F102" s="6" t="s">
        <v>34</v>
      </c>
      <c r="G102" s="1"/>
      <c r="H102" s="1" t="s">
        <v>34</v>
      </c>
      <c r="I102" s="1"/>
      <c r="J102" s="1" t="s">
        <v>34</v>
      </c>
      <c r="K102" s="1"/>
      <c r="L102" t="s">
        <v>245</v>
      </c>
      <c r="M102" t="s">
        <v>10</v>
      </c>
      <c r="N102" t="s">
        <v>244</v>
      </c>
      <c r="O102" s="5">
        <f t="shared" si="4"/>
        <v>1102</v>
      </c>
      <c r="P102" t="s">
        <v>10</v>
      </c>
      <c r="Q102" t="s">
        <v>243</v>
      </c>
      <c r="R102" t="s">
        <v>10</v>
      </c>
      <c r="S102" t="s">
        <v>26</v>
      </c>
      <c r="T102" t="s">
        <v>4</v>
      </c>
      <c r="U102" t="s">
        <v>59</v>
      </c>
      <c r="V102" t="s">
        <v>56</v>
      </c>
      <c r="X102" t="s">
        <v>56</v>
      </c>
      <c r="Y102" t="s">
        <v>4</v>
      </c>
      <c r="Z102" t="s">
        <v>30</v>
      </c>
      <c r="AA102" t="s">
        <v>56</v>
      </c>
      <c r="AB102" t="s">
        <v>330</v>
      </c>
      <c r="AC102" t="s">
        <v>56</v>
      </c>
      <c r="AD102" s="1" t="s">
        <v>4</v>
      </c>
      <c r="AE102" s="1" t="s">
        <v>19</v>
      </c>
      <c r="AF102" s="1" t="s">
        <v>56</v>
      </c>
      <c r="AG102" s="1" t="s">
        <v>291</v>
      </c>
      <c r="AH102" s="1" t="s">
        <v>56</v>
      </c>
      <c r="AI102" s="1" t="s">
        <v>4</v>
      </c>
      <c r="AJ102" s="1" t="s">
        <v>290</v>
      </c>
      <c r="AK102" s="1" t="s">
        <v>56</v>
      </c>
      <c r="AL102" s="1" t="s">
        <v>289</v>
      </c>
      <c r="AM102" s="1" t="s">
        <v>56</v>
      </c>
      <c r="AN102" t="s">
        <v>4</v>
      </c>
      <c r="AO102" t="s">
        <v>329</v>
      </c>
      <c r="AP102" t="s">
        <v>56</v>
      </c>
      <c r="AQ102" t="s">
        <v>348</v>
      </c>
      <c r="AR102" t="s">
        <v>56</v>
      </c>
      <c r="AS102" t="s">
        <v>4</v>
      </c>
      <c r="AT102" t="s">
        <v>29</v>
      </c>
      <c r="AU102" t="s">
        <v>56</v>
      </c>
      <c r="AV102" s="1"/>
      <c r="AW102" t="s">
        <v>347</v>
      </c>
      <c r="AX102" t="s">
        <v>56</v>
      </c>
      <c r="AY102" s="1" t="s">
        <v>32</v>
      </c>
      <c r="AZ102" s="1"/>
      <c r="BA102" t="s">
        <v>34</v>
      </c>
      <c r="BB102" s="1"/>
      <c r="BC102" t="s">
        <v>34</v>
      </c>
      <c r="BD102" s="1"/>
      <c r="BE102" t="s">
        <v>34</v>
      </c>
      <c r="BF102" s="1"/>
      <c r="BG102" t="s">
        <v>34</v>
      </c>
      <c r="BH102" s="1"/>
      <c r="BI102" t="s">
        <v>10</v>
      </c>
      <c r="BJ102" t="s">
        <v>210</v>
      </c>
      <c r="BK102" t="s">
        <v>209</v>
      </c>
      <c r="BL102" s="1"/>
      <c r="BM102" t="s">
        <v>242</v>
      </c>
      <c r="BN102" s="5">
        <f t="shared" si="5"/>
        <v>1102</v>
      </c>
      <c r="BO102" t="s">
        <v>241</v>
      </c>
    </row>
    <row r="103" spans="1:67" customFormat="1" x14ac:dyDescent="0.3">
      <c r="A103" s="6" t="s">
        <v>34</v>
      </c>
      <c r="B103" s="1" t="s">
        <v>334</v>
      </c>
      <c r="C103" s="6" t="s">
        <v>34</v>
      </c>
      <c r="D103" s="7">
        <v>1103</v>
      </c>
      <c r="E103" s="1"/>
      <c r="F103" s="6" t="s">
        <v>34</v>
      </c>
      <c r="G103" s="1"/>
      <c r="H103" s="1" t="s">
        <v>34</v>
      </c>
      <c r="I103" s="1"/>
      <c r="J103" s="1" t="s">
        <v>34</v>
      </c>
      <c r="K103" s="1"/>
      <c r="L103" t="s">
        <v>245</v>
      </c>
      <c r="M103" t="s">
        <v>10</v>
      </c>
      <c r="N103" t="s">
        <v>244</v>
      </c>
      <c r="O103" s="5">
        <f t="shared" si="4"/>
        <v>1103</v>
      </c>
      <c r="P103" t="s">
        <v>10</v>
      </c>
      <c r="Q103" t="s">
        <v>243</v>
      </c>
      <c r="R103" t="s">
        <v>10</v>
      </c>
      <c r="S103" t="s">
        <v>26</v>
      </c>
      <c r="T103" t="s">
        <v>4</v>
      </c>
      <c r="U103" t="s">
        <v>59</v>
      </c>
      <c r="V103" t="s">
        <v>56</v>
      </c>
      <c r="X103" t="s">
        <v>56</v>
      </c>
      <c r="Y103" t="s">
        <v>4</v>
      </c>
      <c r="Z103" t="s">
        <v>30</v>
      </c>
      <c r="AA103" t="s">
        <v>56</v>
      </c>
      <c r="AB103" t="s">
        <v>330</v>
      </c>
      <c r="AC103" t="s">
        <v>56</v>
      </c>
      <c r="AD103" s="1" t="s">
        <v>4</v>
      </c>
      <c r="AE103" s="1" t="s">
        <v>19</v>
      </c>
      <c r="AF103" s="1" t="s">
        <v>56</v>
      </c>
      <c r="AG103" s="1" t="s">
        <v>291</v>
      </c>
      <c r="AH103" s="1" t="s">
        <v>56</v>
      </c>
      <c r="AI103" s="1" t="s">
        <v>4</v>
      </c>
      <c r="AJ103" s="1" t="s">
        <v>290</v>
      </c>
      <c r="AK103" s="1" t="s">
        <v>56</v>
      </c>
      <c r="AL103" s="1" t="s">
        <v>289</v>
      </c>
      <c r="AM103" s="1" t="s">
        <v>56</v>
      </c>
      <c r="AN103" t="s">
        <v>4</v>
      </c>
      <c r="AO103" t="s">
        <v>329</v>
      </c>
      <c r="AP103" t="s">
        <v>56</v>
      </c>
      <c r="AQ103" t="s">
        <v>346</v>
      </c>
      <c r="AR103" t="s">
        <v>56</v>
      </c>
      <c r="AS103" t="s">
        <v>4</v>
      </c>
      <c r="AT103" t="s">
        <v>29</v>
      </c>
      <c r="AU103" t="s">
        <v>56</v>
      </c>
      <c r="AV103" s="1"/>
      <c r="AW103" t="s">
        <v>345</v>
      </c>
      <c r="AX103" t="s">
        <v>56</v>
      </c>
      <c r="AY103" s="1" t="s">
        <v>32</v>
      </c>
      <c r="AZ103" s="1"/>
      <c r="BA103" t="s">
        <v>34</v>
      </c>
      <c r="BB103" s="1"/>
      <c r="BC103" t="s">
        <v>34</v>
      </c>
      <c r="BD103" s="1"/>
      <c r="BE103" t="s">
        <v>34</v>
      </c>
      <c r="BF103" s="1"/>
      <c r="BG103" t="s">
        <v>34</v>
      </c>
      <c r="BH103" s="1"/>
      <c r="BI103" t="s">
        <v>10</v>
      </c>
      <c r="BJ103" t="s">
        <v>210</v>
      </c>
      <c r="BK103" t="s">
        <v>209</v>
      </c>
      <c r="BL103" s="1"/>
      <c r="BM103" t="s">
        <v>242</v>
      </c>
      <c r="BN103" s="5">
        <f t="shared" si="5"/>
        <v>1103</v>
      </c>
      <c r="BO103" t="s">
        <v>241</v>
      </c>
    </row>
    <row r="104" spans="1:67" customFormat="1" x14ac:dyDescent="0.3">
      <c r="A104" s="6" t="s">
        <v>34</v>
      </c>
      <c r="B104" s="1" t="s">
        <v>334</v>
      </c>
      <c r="C104" s="6" t="s">
        <v>34</v>
      </c>
      <c r="D104" s="7">
        <v>1104</v>
      </c>
      <c r="E104" s="1"/>
      <c r="F104" s="6" t="s">
        <v>34</v>
      </c>
      <c r="G104" s="1"/>
      <c r="H104" s="1" t="s">
        <v>34</v>
      </c>
      <c r="I104" s="1"/>
      <c r="J104" s="1" t="s">
        <v>34</v>
      </c>
      <c r="K104" s="1"/>
      <c r="L104" t="s">
        <v>245</v>
      </c>
      <c r="M104" t="s">
        <v>10</v>
      </c>
      <c r="N104" t="s">
        <v>244</v>
      </c>
      <c r="O104" s="5">
        <f t="shared" si="4"/>
        <v>1104</v>
      </c>
      <c r="P104" t="s">
        <v>10</v>
      </c>
      <c r="Q104" t="s">
        <v>243</v>
      </c>
      <c r="R104" t="s">
        <v>10</v>
      </c>
      <c r="S104" t="s">
        <v>26</v>
      </c>
      <c r="T104" t="s">
        <v>4</v>
      </c>
      <c r="U104" t="s">
        <v>59</v>
      </c>
      <c r="V104" t="s">
        <v>56</v>
      </c>
      <c r="X104" t="s">
        <v>56</v>
      </c>
      <c r="Y104" t="s">
        <v>4</v>
      </c>
      <c r="Z104" t="s">
        <v>30</v>
      </c>
      <c r="AA104" t="s">
        <v>56</v>
      </c>
      <c r="AB104" t="s">
        <v>330</v>
      </c>
      <c r="AC104" t="s">
        <v>56</v>
      </c>
      <c r="AD104" s="1" t="s">
        <v>4</v>
      </c>
      <c r="AE104" s="1" t="s">
        <v>19</v>
      </c>
      <c r="AF104" s="1" t="s">
        <v>56</v>
      </c>
      <c r="AG104" s="1" t="s">
        <v>291</v>
      </c>
      <c r="AH104" s="1" t="s">
        <v>56</v>
      </c>
      <c r="AI104" s="1" t="s">
        <v>4</v>
      </c>
      <c r="AJ104" s="1" t="s">
        <v>290</v>
      </c>
      <c r="AK104" s="1" t="s">
        <v>56</v>
      </c>
      <c r="AL104" s="1" t="s">
        <v>289</v>
      </c>
      <c r="AM104" s="1" t="s">
        <v>56</v>
      </c>
      <c r="AN104" t="s">
        <v>4</v>
      </c>
      <c r="AO104" t="s">
        <v>329</v>
      </c>
      <c r="AP104" t="s">
        <v>56</v>
      </c>
      <c r="AQ104" t="s">
        <v>344</v>
      </c>
      <c r="AR104" t="s">
        <v>56</v>
      </c>
      <c r="AS104" t="s">
        <v>4</v>
      </c>
      <c r="AT104" t="s">
        <v>29</v>
      </c>
      <c r="AU104" t="s">
        <v>56</v>
      </c>
      <c r="AV104" s="1"/>
      <c r="AW104" t="s">
        <v>343</v>
      </c>
      <c r="AX104" t="s">
        <v>56</v>
      </c>
      <c r="AY104" s="1" t="s">
        <v>32</v>
      </c>
      <c r="AZ104" s="1"/>
      <c r="BA104" t="s">
        <v>34</v>
      </c>
      <c r="BB104" s="1"/>
      <c r="BC104" t="s">
        <v>34</v>
      </c>
      <c r="BD104" s="1"/>
      <c r="BE104" t="s">
        <v>34</v>
      </c>
      <c r="BF104" s="1"/>
      <c r="BG104" t="s">
        <v>34</v>
      </c>
      <c r="BH104" s="1"/>
      <c r="BI104" t="s">
        <v>10</v>
      </c>
      <c r="BJ104" t="s">
        <v>210</v>
      </c>
      <c r="BK104" t="s">
        <v>209</v>
      </c>
      <c r="BL104" s="1"/>
      <c r="BM104" t="s">
        <v>242</v>
      </c>
      <c r="BN104" s="5">
        <f t="shared" si="5"/>
        <v>1104</v>
      </c>
      <c r="BO104" t="s">
        <v>241</v>
      </c>
    </row>
    <row r="105" spans="1:67" customFormat="1" x14ac:dyDescent="0.3">
      <c r="A105" s="6" t="s">
        <v>34</v>
      </c>
      <c r="B105" s="1" t="s">
        <v>334</v>
      </c>
      <c r="C105" s="6" t="s">
        <v>34</v>
      </c>
      <c r="D105" s="7">
        <v>1105</v>
      </c>
      <c r="E105" s="1"/>
      <c r="F105" s="6" t="s">
        <v>34</v>
      </c>
      <c r="G105" s="1"/>
      <c r="H105" s="1" t="s">
        <v>34</v>
      </c>
      <c r="I105" s="1"/>
      <c r="J105" s="1" t="s">
        <v>34</v>
      </c>
      <c r="K105" s="1"/>
      <c r="L105" t="s">
        <v>245</v>
      </c>
      <c r="M105" t="s">
        <v>10</v>
      </c>
      <c r="N105" t="s">
        <v>244</v>
      </c>
      <c r="O105" s="5">
        <f t="shared" si="4"/>
        <v>1105</v>
      </c>
      <c r="P105" t="s">
        <v>10</v>
      </c>
      <c r="Q105" t="s">
        <v>243</v>
      </c>
      <c r="R105" t="s">
        <v>10</v>
      </c>
      <c r="S105" t="s">
        <v>26</v>
      </c>
      <c r="T105" t="s">
        <v>4</v>
      </c>
      <c r="U105" t="s">
        <v>59</v>
      </c>
      <c r="V105" t="s">
        <v>56</v>
      </c>
      <c r="X105" t="s">
        <v>56</v>
      </c>
      <c r="Y105" t="s">
        <v>4</v>
      </c>
      <c r="Z105" t="s">
        <v>30</v>
      </c>
      <c r="AA105" t="s">
        <v>56</v>
      </c>
      <c r="AB105" t="s">
        <v>330</v>
      </c>
      <c r="AC105" t="s">
        <v>56</v>
      </c>
      <c r="AD105" s="1" t="s">
        <v>4</v>
      </c>
      <c r="AE105" s="1" t="s">
        <v>19</v>
      </c>
      <c r="AF105" s="1" t="s">
        <v>56</v>
      </c>
      <c r="AG105" s="1" t="s">
        <v>291</v>
      </c>
      <c r="AH105" s="1" t="s">
        <v>56</v>
      </c>
      <c r="AI105" s="1" t="s">
        <v>4</v>
      </c>
      <c r="AJ105" s="1" t="s">
        <v>290</v>
      </c>
      <c r="AK105" s="1" t="s">
        <v>56</v>
      </c>
      <c r="AL105" s="1" t="s">
        <v>289</v>
      </c>
      <c r="AM105" s="1" t="s">
        <v>56</v>
      </c>
      <c r="AN105" t="s">
        <v>4</v>
      </c>
      <c r="AO105" t="s">
        <v>329</v>
      </c>
      <c r="AP105" t="s">
        <v>56</v>
      </c>
      <c r="AQ105" t="s">
        <v>342</v>
      </c>
      <c r="AR105" t="s">
        <v>56</v>
      </c>
      <c r="AS105" t="s">
        <v>4</v>
      </c>
      <c r="AT105" t="s">
        <v>29</v>
      </c>
      <c r="AU105" t="s">
        <v>56</v>
      </c>
      <c r="AV105" s="1"/>
      <c r="AW105" t="s">
        <v>341</v>
      </c>
      <c r="AX105" t="s">
        <v>56</v>
      </c>
      <c r="AY105" s="1" t="s">
        <v>32</v>
      </c>
      <c r="AZ105" s="1"/>
      <c r="BA105" t="s">
        <v>34</v>
      </c>
      <c r="BB105" s="1"/>
      <c r="BC105" t="s">
        <v>34</v>
      </c>
      <c r="BD105" s="1"/>
      <c r="BE105" t="s">
        <v>34</v>
      </c>
      <c r="BF105" s="1"/>
      <c r="BG105" t="s">
        <v>34</v>
      </c>
      <c r="BH105" s="1"/>
      <c r="BI105" t="s">
        <v>10</v>
      </c>
      <c r="BJ105" t="s">
        <v>210</v>
      </c>
      <c r="BK105" t="s">
        <v>209</v>
      </c>
      <c r="BL105" s="1"/>
      <c r="BM105" t="s">
        <v>242</v>
      </c>
      <c r="BN105" s="5">
        <f t="shared" si="5"/>
        <v>1105</v>
      </c>
      <c r="BO105" t="s">
        <v>241</v>
      </c>
    </row>
    <row r="106" spans="1:67" customFormat="1" x14ac:dyDescent="0.3">
      <c r="A106" s="6" t="s">
        <v>34</v>
      </c>
      <c r="B106" s="1" t="s">
        <v>334</v>
      </c>
      <c r="C106" s="6" t="s">
        <v>34</v>
      </c>
      <c r="D106" s="7">
        <v>1106</v>
      </c>
      <c r="E106" s="1"/>
      <c r="F106" s="6" t="s">
        <v>34</v>
      </c>
      <c r="G106" s="1"/>
      <c r="H106" s="1" t="s">
        <v>34</v>
      </c>
      <c r="I106" s="1"/>
      <c r="J106" s="1" t="s">
        <v>34</v>
      </c>
      <c r="K106" s="1"/>
      <c r="L106" t="s">
        <v>245</v>
      </c>
      <c r="M106" t="s">
        <v>10</v>
      </c>
      <c r="N106" t="s">
        <v>244</v>
      </c>
      <c r="O106" s="5">
        <f t="shared" si="4"/>
        <v>1106</v>
      </c>
      <c r="P106" t="s">
        <v>10</v>
      </c>
      <c r="Q106" t="s">
        <v>243</v>
      </c>
      <c r="R106" t="s">
        <v>10</v>
      </c>
      <c r="S106" t="s">
        <v>26</v>
      </c>
      <c r="T106" t="s">
        <v>4</v>
      </c>
      <c r="U106" t="s">
        <v>59</v>
      </c>
      <c r="V106" t="s">
        <v>56</v>
      </c>
      <c r="X106" t="s">
        <v>56</v>
      </c>
      <c r="Y106" t="s">
        <v>4</v>
      </c>
      <c r="Z106" t="s">
        <v>30</v>
      </c>
      <c r="AA106" t="s">
        <v>56</v>
      </c>
      <c r="AB106" t="s">
        <v>330</v>
      </c>
      <c r="AC106" t="s">
        <v>56</v>
      </c>
      <c r="AD106" s="1" t="s">
        <v>4</v>
      </c>
      <c r="AE106" s="1" t="s">
        <v>19</v>
      </c>
      <c r="AF106" s="1" t="s">
        <v>56</v>
      </c>
      <c r="AG106" s="1" t="s">
        <v>291</v>
      </c>
      <c r="AH106" s="1" t="s">
        <v>56</v>
      </c>
      <c r="AI106" s="1" t="s">
        <v>4</v>
      </c>
      <c r="AJ106" s="1" t="s">
        <v>290</v>
      </c>
      <c r="AK106" s="1" t="s">
        <v>56</v>
      </c>
      <c r="AL106" s="1" t="s">
        <v>289</v>
      </c>
      <c r="AM106" s="1" t="s">
        <v>56</v>
      </c>
      <c r="AN106" t="s">
        <v>4</v>
      </c>
      <c r="AO106" t="s">
        <v>329</v>
      </c>
      <c r="AP106" t="s">
        <v>56</v>
      </c>
      <c r="AQ106" t="s">
        <v>340</v>
      </c>
      <c r="AR106" t="s">
        <v>56</v>
      </c>
      <c r="AS106" t="s">
        <v>4</v>
      </c>
      <c r="AT106" t="s">
        <v>29</v>
      </c>
      <c r="AU106" t="s">
        <v>56</v>
      </c>
      <c r="AV106" s="1"/>
      <c r="AW106" t="s">
        <v>339</v>
      </c>
      <c r="AX106" t="s">
        <v>56</v>
      </c>
      <c r="AY106" s="1" t="s">
        <v>32</v>
      </c>
      <c r="AZ106" s="1"/>
      <c r="BA106" t="s">
        <v>34</v>
      </c>
      <c r="BB106" s="1"/>
      <c r="BC106" t="s">
        <v>34</v>
      </c>
      <c r="BD106" s="1"/>
      <c r="BE106" t="s">
        <v>34</v>
      </c>
      <c r="BF106" s="1"/>
      <c r="BG106" t="s">
        <v>34</v>
      </c>
      <c r="BH106" s="1"/>
      <c r="BI106" t="s">
        <v>10</v>
      </c>
      <c r="BJ106" t="s">
        <v>210</v>
      </c>
      <c r="BK106" t="s">
        <v>209</v>
      </c>
      <c r="BL106" s="1"/>
      <c r="BM106" t="s">
        <v>242</v>
      </c>
      <c r="BN106" s="5">
        <f t="shared" si="5"/>
        <v>1106</v>
      </c>
      <c r="BO106" t="s">
        <v>241</v>
      </c>
    </row>
    <row r="107" spans="1:67" customFormat="1" x14ac:dyDescent="0.3">
      <c r="A107" s="6" t="s">
        <v>34</v>
      </c>
      <c r="B107" s="1" t="s">
        <v>334</v>
      </c>
      <c r="C107" s="6" t="s">
        <v>34</v>
      </c>
      <c r="D107" s="7">
        <v>1107</v>
      </c>
      <c r="E107" s="1"/>
      <c r="F107" s="6" t="s">
        <v>34</v>
      </c>
      <c r="G107" s="1"/>
      <c r="H107" s="1" t="s">
        <v>34</v>
      </c>
      <c r="I107" s="1"/>
      <c r="J107" s="1" t="s">
        <v>34</v>
      </c>
      <c r="K107" s="1"/>
      <c r="L107" t="s">
        <v>245</v>
      </c>
      <c r="M107" t="s">
        <v>10</v>
      </c>
      <c r="N107" t="s">
        <v>244</v>
      </c>
      <c r="O107" s="5">
        <f t="shared" ref="O107:O138" si="6">D107</f>
        <v>1107</v>
      </c>
      <c r="P107" t="s">
        <v>10</v>
      </c>
      <c r="Q107" t="s">
        <v>243</v>
      </c>
      <c r="R107" t="s">
        <v>10</v>
      </c>
      <c r="S107" t="s">
        <v>26</v>
      </c>
      <c r="T107" t="s">
        <v>4</v>
      </c>
      <c r="U107" t="s">
        <v>59</v>
      </c>
      <c r="V107" t="s">
        <v>56</v>
      </c>
      <c r="X107" t="s">
        <v>56</v>
      </c>
      <c r="Y107" t="s">
        <v>4</v>
      </c>
      <c r="Z107" t="s">
        <v>30</v>
      </c>
      <c r="AA107" t="s">
        <v>56</v>
      </c>
      <c r="AB107" t="s">
        <v>330</v>
      </c>
      <c r="AC107" t="s">
        <v>56</v>
      </c>
      <c r="AD107" s="1" t="s">
        <v>4</v>
      </c>
      <c r="AE107" s="1" t="s">
        <v>19</v>
      </c>
      <c r="AF107" s="1" t="s">
        <v>56</v>
      </c>
      <c r="AG107" s="1" t="s">
        <v>291</v>
      </c>
      <c r="AH107" s="1" t="s">
        <v>56</v>
      </c>
      <c r="AI107" s="1" t="s">
        <v>4</v>
      </c>
      <c r="AJ107" s="1" t="s">
        <v>290</v>
      </c>
      <c r="AK107" s="1" t="s">
        <v>56</v>
      </c>
      <c r="AL107" s="1" t="s">
        <v>289</v>
      </c>
      <c r="AM107" s="1" t="s">
        <v>56</v>
      </c>
      <c r="AN107" t="s">
        <v>4</v>
      </c>
      <c r="AO107" t="s">
        <v>329</v>
      </c>
      <c r="AP107" t="s">
        <v>56</v>
      </c>
      <c r="AQ107" t="s">
        <v>338</v>
      </c>
      <c r="AR107" t="s">
        <v>56</v>
      </c>
      <c r="AS107" t="s">
        <v>4</v>
      </c>
      <c r="AT107" t="s">
        <v>29</v>
      </c>
      <c r="AU107" t="s">
        <v>56</v>
      </c>
      <c r="AV107" s="1"/>
      <c r="AW107" t="s">
        <v>337</v>
      </c>
      <c r="AX107" t="s">
        <v>56</v>
      </c>
      <c r="AY107" s="1" t="s">
        <v>32</v>
      </c>
      <c r="AZ107" s="1"/>
      <c r="BA107" t="s">
        <v>34</v>
      </c>
      <c r="BB107" s="1"/>
      <c r="BC107" t="s">
        <v>34</v>
      </c>
      <c r="BD107" s="1"/>
      <c r="BE107" t="s">
        <v>34</v>
      </c>
      <c r="BF107" s="1"/>
      <c r="BG107" t="s">
        <v>34</v>
      </c>
      <c r="BH107" s="1"/>
      <c r="BI107" t="s">
        <v>10</v>
      </c>
      <c r="BJ107" t="s">
        <v>210</v>
      </c>
      <c r="BK107" t="s">
        <v>209</v>
      </c>
      <c r="BL107" s="1"/>
      <c r="BM107" t="s">
        <v>242</v>
      </c>
      <c r="BN107" s="5">
        <f t="shared" ref="BN107:BN138" si="7">D107</f>
        <v>1107</v>
      </c>
      <c r="BO107" t="s">
        <v>241</v>
      </c>
    </row>
    <row r="108" spans="1:67" customFormat="1" x14ac:dyDescent="0.3">
      <c r="A108" s="6" t="s">
        <v>34</v>
      </c>
      <c r="B108" s="1" t="s">
        <v>334</v>
      </c>
      <c r="C108" s="6" t="s">
        <v>34</v>
      </c>
      <c r="D108" s="7">
        <v>1108</v>
      </c>
      <c r="E108" s="1"/>
      <c r="F108" s="6" t="s">
        <v>34</v>
      </c>
      <c r="G108" s="1"/>
      <c r="H108" s="1" t="s">
        <v>34</v>
      </c>
      <c r="I108" s="1"/>
      <c r="J108" s="1" t="s">
        <v>34</v>
      </c>
      <c r="K108" s="1"/>
      <c r="L108" t="s">
        <v>245</v>
      </c>
      <c r="M108" t="s">
        <v>10</v>
      </c>
      <c r="N108" t="s">
        <v>244</v>
      </c>
      <c r="O108" s="5">
        <f t="shared" si="6"/>
        <v>1108</v>
      </c>
      <c r="P108" t="s">
        <v>10</v>
      </c>
      <c r="Q108" t="s">
        <v>243</v>
      </c>
      <c r="R108" t="s">
        <v>10</v>
      </c>
      <c r="S108" t="s">
        <v>26</v>
      </c>
      <c r="T108" t="s">
        <v>4</v>
      </c>
      <c r="U108" t="s">
        <v>59</v>
      </c>
      <c r="V108" t="s">
        <v>56</v>
      </c>
      <c r="X108" t="s">
        <v>56</v>
      </c>
      <c r="Y108" t="s">
        <v>4</v>
      </c>
      <c r="Z108" t="s">
        <v>30</v>
      </c>
      <c r="AA108" t="s">
        <v>56</v>
      </c>
      <c r="AB108" t="s">
        <v>330</v>
      </c>
      <c r="AC108" t="s">
        <v>56</v>
      </c>
      <c r="AD108" s="1" t="s">
        <v>4</v>
      </c>
      <c r="AE108" s="1" t="s">
        <v>19</v>
      </c>
      <c r="AF108" s="1" t="s">
        <v>56</v>
      </c>
      <c r="AG108" s="1" t="s">
        <v>291</v>
      </c>
      <c r="AH108" s="1" t="s">
        <v>56</v>
      </c>
      <c r="AI108" s="1" t="s">
        <v>4</v>
      </c>
      <c r="AJ108" s="1" t="s">
        <v>290</v>
      </c>
      <c r="AK108" s="1" t="s">
        <v>56</v>
      </c>
      <c r="AL108" s="1" t="s">
        <v>289</v>
      </c>
      <c r="AM108" s="1" t="s">
        <v>56</v>
      </c>
      <c r="AN108" t="s">
        <v>4</v>
      </c>
      <c r="AO108" t="s">
        <v>329</v>
      </c>
      <c r="AP108" t="s">
        <v>56</v>
      </c>
      <c r="AQ108" t="s">
        <v>336</v>
      </c>
      <c r="AR108" t="s">
        <v>56</v>
      </c>
      <c r="AS108" t="s">
        <v>4</v>
      </c>
      <c r="AT108" t="s">
        <v>29</v>
      </c>
      <c r="AU108" t="s">
        <v>56</v>
      </c>
      <c r="AV108" s="1"/>
      <c r="AW108" t="s">
        <v>335</v>
      </c>
      <c r="AX108" t="s">
        <v>56</v>
      </c>
      <c r="AY108" s="1" t="s">
        <v>32</v>
      </c>
      <c r="AZ108" s="1"/>
      <c r="BA108" t="s">
        <v>34</v>
      </c>
      <c r="BB108" s="1"/>
      <c r="BC108" t="s">
        <v>34</v>
      </c>
      <c r="BD108" s="1"/>
      <c r="BE108" t="s">
        <v>34</v>
      </c>
      <c r="BF108" s="1"/>
      <c r="BG108" t="s">
        <v>34</v>
      </c>
      <c r="BH108" s="1"/>
      <c r="BI108" t="s">
        <v>10</v>
      </c>
      <c r="BJ108" t="s">
        <v>210</v>
      </c>
      <c r="BK108" t="s">
        <v>209</v>
      </c>
      <c r="BL108" s="1"/>
      <c r="BM108" t="s">
        <v>242</v>
      </c>
      <c r="BN108" s="5">
        <f t="shared" si="7"/>
        <v>1108</v>
      </c>
      <c r="BO108" t="s">
        <v>241</v>
      </c>
    </row>
    <row r="109" spans="1:67" customFormat="1" x14ac:dyDescent="0.3">
      <c r="A109" s="6" t="s">
        <v>34</v>
      </c>
      <c r="B109" s="1" t="s">
        <v>334</v>
      </c>
      <c r="C109" s="6" t="s">
        <v>34</v>
      </c>
      <c r="D109" s="7">
        <v>1109</v>
      </c>
      <c r="E109" s="1"/>
      <c r="F109" s="6" t="s">
        <v>34</v>
      </c>
      <c r="G109" s="1"/>
      <c r="H109" s="1" t="s">
        <v>34</v>
      </c>
      <c r="I109" s="1"/>
      <c r="J109" s="1" t="s">
        <v>34</v>
      </c>
      <c r="K109" s="1"/>
      <c r="L109" t="s">
        <v>245</v>
      </c>
      <c r="M109" t="s">
        <v>10</v>
      </c>
      <c r="N109" t="s">
        <v>244</v>
      </c>
      <c r="O109" s="5">
        <f t="shared" si="6"/>
        <v>1109</v>
      </c>
      <c r="P109" t="s">
        <v>10</v>
      </c>
      <c r="Q109" t="s">
        <v>243</v>
      </c>
      <c r="R109" t="s">
        <v>10</v>
      </c>
      <c r="S109" t="s">
        <v>26</v>
      </c>
      <c r="T109" t="s">
        <v>4</v>
      </c>
      <c r="U109" t="s">
        <v>59</v>
      </c>
      <c r="V109" t="s">
        <v>56</v>
      </c>
      <c r="X109" t="s">
        <v>56</v>
      </c>
      <c r="Y109" t="s">
        <v>4</v>
      </c>
      <c r="Z109" t="s">
        <v>30</v>
      </c>
      <c r="AA109" t="s">
        <v>56</v>
      </c>
      <c r="AB109" t="s">
        <v>330</v>
      </c>
      <c r="AC109" t="s">
        <v>56</v>
      </c>
      <c r="AD109" s="1" t="s">
        <v>4</v>
      </c>
      <c r="AE109" s="1" t="s">
        <v>19</v>
      </c>
      <c r="AF109" s="1" t="s">
        <v>56</v>
      </c>
      <c r="AG109" s="1" t="s">
        <v>291</v>
      </c>
      <c r="AH109" s="1" t="s">
        <v>56</v>
      </c>
      <c r="AI109" s="1" t="s">
        <v>4</v>
      </c>
      <c r="AJ109" s="1" t="s">
        <v>290</v>
      </c>
      <c r="AK109" s="1" t="s">
        <v>56</v>
      </c>
      <c r="AL109" s="1" t="s">
        <v>289</v>
      </c>
      <c r="AM109" s="1" t="s">
        <v>56</v>
      </c>
      <c r="AN109" t="s">
        <v>4</v>
      </c>
      <c r="AO109" t="s">
        <v>329</v>
      </c>
      <c r="AP109" t="s">
        <v>56</v>
      </c>
      <c r="AQ109" t="s">
        <v>333</v>
      </c>
      <c r="AR109" t="s">
        <v>56</v>
      </c>
      <c r="AS109" t="s">
        <v>4</v>
      </c>
      <c r="AT109" t="s">
        <v>29</v>
      </c>
      <c r="AU109" t="s">
        <v>56</v>
      </c>
      <c r="AV109" s="1"/>
      <c r="AW109" t="s">
        <v>332</v>
      </c>
      <c r="AX109" t="s">
        <v>56</v>
      </c>
      <c r="AY109" s="1" t="s">
        <v>32</v>
      </c>
      <c r="AZ109" s="1"/>
      <c r="BA109" t="s">
        <v>34</v>
      </c>
      <c r="BB109" s="1"/>
      <c r="BC109" t="s">
        <v>34</v>
      </c>
      <c r="BD109" s="1"/>
      <c r="BE109" t="s">
        <v>34</v>
      </c>
      <c r="BF109" s="1"/>
      <c r="BG109" t="s">
        <v>34</v>
      </c>
      <c r="BH109" s="1"/>
      <c r="BI109" t="s">
        <v>10</v>
      </c>
      <c r="BJ109" t="s">
        <v>210</v>
      </c>
      <c r="BK109" t="s">
        <v>209</v>
      </c>
      <c r="BL109" s="1"/>
      <c r="BM109" t="s">
        <v>242</v>
      </c>
      <c r="BN109" s="5">
        <f t="shared" si="7"/>
        <v>1109</v>
      </c>
      <c r="BO109" t="s">
        <v>241</v>
      </c>
    </row>
    <row r="110" spans="1:67" customFormat="1" x14ac:dyDescent="0.3">
      <c r="A110" s="6" t="s">
        <v>34</v>
      </c>
      <c r="B110" s="1" t="s">
        <v>331</v>
      </c>
      <c r="C110" s="6" t="s">
        <v>34</v>
      </c>
      <c r="D110" s="7">
        <v>1110</v>
      </c>
      <c r="E110" s="1"/>
      <c r="F110" s="6" t="s">
        <v>34</v>
      </c>
      <c r="G110" s="1"/>
      <c r="H110" s="1" t="s">
        <v>34</v>
      </c>
      <c r="I110" s="1"/>
      <c r="J110" s="1" t="s">
        <v>34</v>
      </c>
      <c r="K110" s="1"/>
      <c r="L110" t="s">
        <v>245</v>
      </c>
      <c r="M110" t="s">
        <v>10</v>
      </c>
      <c r="N110" t="s">
        <v>244</v>
      </c>
      <c r="O110" s="5">
        <f t="shared" si="6"/>
        <v>1110</v>
      </c>
      <c r="P110" t="s">
        <v>10</v>
      </c>
      <c r="Q110" t="s">
        <v>243</v>
      </c>
      <c r="R110" t="s">
        <v>10</v>
      </c>
      <c r="S110" t="s">
        <v>26</v>
      </c>
      <c r="T110" t="s">
        <v>4</v>
      </c>
      <c r="U110" t="s">
        <v>59</v>
      </c>
      <c r="V110" t="s">
        <v>56</v>
      </c>
      <c r="X110" t="s">
        <v>56</v>
      </c>
      <c r="Y110" t="s">
        <v>4</v>
      </c>
      <c r="Z110" t="s">
        <v>30</v>
      </c>
      <c r="AA110" t="s">
        <v>56</v>
      </c>
      <c r="AB110" t="s">
        <v>330</v>
      </c>
      <c r="AC110" t="s">
        <v>56</v>
      </c>
      <c r="AD110" s="1" t="s">
        <v>4</v>
      </c>
      <c r="AE110" s="1" t="s">
        <v>19</v>
      </c>
      <c r="AF110" s="1" t="s">
        <v>56</v>
      </c>
      <c r="AG110" s="1" t="s">
        <v>291</v>
      </c>
      <c r="AH110" s="1" t="s">
        <v>56</v>
      </c>
      <c r="AI110" s="1" t="s">
        <v>4</v>
      </c>
      <c r="AJ110" s="1" t="s">
        <v>290</v>
      </c>
      <c r="AK110" s="1" t="s">
        <v>56</v>
      </c>
      <c r="AL110" s="1" t="s">
        <v>289</v>
      </c>
      <c r="AM110" s="1" t="s">
        <v>56</v>
      </c>
      <c r="AN110" t="s">
        <v>4</v>
      </c>
      <c r="AO110" t="s">
        <v>329</v>
      </c>
      <c r="AP110" t="s">
        <v>56</v>
      </c>
      <c r="AQ110" t="s">
        <v>328</v>
      </c>
      <c r="AR110" t="s">
        <v>56</v>
      </c>
      <c r="AS110" t="s">
        <v>4</v>
      </c>
      <c r="AT110" t="s">
        <v>29</v>
      </c>
      <c r="AU110" t="s">
        <v>56</v>
      </c>
      <c r="AV110" s="1"/>
      <c r="AW110" t="s">
        <v>327</v>
      </c>
      <c r="AX110" t="s">
        <v>56</v>
      </c>
      <c r="AY110" s="1" t="s">
        <v>32</v>
      </c>
      <c r="AZ110" s="1"/>
      <c r="BA110" t="s">
        <v>34</v>
      </c>
      <c r="BB110" s="1"/>
      <c r="BC110" t="s">
        <v>34</v>
      </c>
      <c r="BD110" s="1"/>
      <c r="BE110" t="s">
        <v>34</v>
      </c>
      <c r="BF110" s="1"/>
      <c r="BG110" t="s">
        <v>34</v>
      </c>
      <c r="BH110" s="1"/>
      <c r="BI110" t="s">
        <v>10</v>
      </c>
      <c r="BJ110" t="s">
        <v>210</v>
      </c>
      <c r="BK110" t="s">
        <v>209</v>
      </c>
      <c r="BL110" s="1"/>
      <c r="BM110" t="s">
        <v>242</v>
      </c>
      <c r="BN110" s="5">
        <f t="shared" si="7"/>
        <v>1110</v>
      </c>
      <c r="BO110" t="s">
        <v>241</v>
      </c>
    </row>
    <row r="111" spans="1:67" x14ac:dyDescent="0.3">
      <c r="A111" s="6" t="s">
        <v>34</v>
      </c>
      <c r="C111" s="6" t="s">
        <v>34</v>
      </c>
      <c r="D111" s="7">
        <v>1111</v>
      </c>
      <c r="F111" s="6" t="s">
        <v>34</v>
      </c>
      <c r="H111" s="1" t="s">
        <v>34</v>
      </c>
      <c r="J111" s="1" t="s">
        <v>34</v>
      </c>
      <c r="L111" t="s">
        <v>245</v>
      </c>
      <c r="M111" t="s">
        <v>10</v>
      </c>
      <c r="N111" t="s">
        <v>244</v>
      </c>
      <c r="O111" s="5">
        <f t="shared" si="6"/>
        <v>1111</v>
      </c>
      <c r="P111" t="s">
        <v>10</v>
      </c>
      <c r="Q111" t="s">
        <v>243</v>
      </c>
      <c r="R111" t="s">
        <v>10</v>
      </c>
      <c r="S111" s="1" t="s">
        <v>26</v>
      </c>
      <c r="T111" t="s">
        <v>4</v>
      </c>
      <c r="U111" t="s">
        <v>59</v>
      </c>
      <c r="V111" t="s">
        <v>56</v>
      </c>
      <c r="W111"/>
      <c r="X111" t="s">
        <v>56</v>
      </c>
      <c r="Y111" s="1" t="s">
        <v>4</v>
      </c>
      <c r="Z111" s="1" t="s">
        <v>30</v>
      </c>
      <c r="AA111" s="1" t="s">
        <v>56</v>
      </c>
      <c r="AB111" s="1" t="s">
        <v>314</v>
      </c>
      <c r="AC111" t="s">
        <v>56</v>
      </c>
      <c r="AD111" s="1" t="s">
        <v>4</v>
      </c>
      <c r="AE111" s="1" t="s">
        <v>19</v>
      </c>
      <c r="AF111" s="1" t="s">
        <v>56</v>
      </c>
      <c r="AG111" s="1" t="s">
        <v>291</v>
      </c>
      <c r="AH111" s="1" t="s">
        <v>56</v>
      </c>
      <c r="AI111" s="1" t="s">
        <v>4</v>
      </c>
      <c r="AJ111" s="1" t="s">
        <v>290</v>
      </c>
      <c r="AK111" s="1" t="s">
        <v>56</v>
      </c>
      <c r="AL111" s="1" t="s">
        <v>289</v>
      </c>
      <c r="AM111" s="1" t="s">
        <v>56</v>
      </c>
      <c r="AN111" s="1" t="s">
        <v>4</v>
      </c>
      <c r="AO111" s="1" t="s">
        <v>288</v>
      </c>
      <c r="AP111" s="1" t="s">
        <v>56</v>
      </c>
      <c r="AQ111" s="1" t="s">
        <v>300</v>
      </c>
      <c r="AR111" s="1" t="s">
        <v>56</v>
      </c>
      <c r="AS111" s="1" t="s">
        <v>4</v>
      </c>
      <c r="AT111" s="1" t="s">
        <v>29</v>
      </c>
      <c r="AU111" s="1" t="s">
        <v>56</v>
      </c>
      <c r="AW111" s="1" t="s">
        <v>326</v>
      </c>
      <c r="AX111" s="1" t="s">
        <v>56</v>
      </c>
      <c r="AY111" s="1" t="s">
        <v>32</v>
      </c>
      <c r="BA111" t="s">
        <v>34</v>
      </c>
      <c r="BC111" t="s">
        <v>34</v>
      </c>
      <c r="BE111" t="s">
        <v>34</v>
      </c>
      <c r="BG111" t="s">
        <v>34</v>
      </c>
      <c r="BI111" t="s">
        <v>10</v>
      </c>
      <c r="BJ111" t="s">
        <v>210</v>
      </c>
      <c r="BK111" t="s">
        <v>209</v>
      </c>
      <c r="BM111" t="s">
        <v>242</v>
      </c>
      <c r="BN111" s="5">
        <f t="shared" si="7"/>
        <v>1111</v>
      </c>
      <c r="BO111" t="s">
        <v>241</v>
      </c>
    </row>
    <row r="112" spans="1:67" x14ac:dyDescent="0.3">
      <c r="A112" s="6" t="s">
        <v>34</v>
      </c>
      <c r="C112" s="6" t="s">
        <v>34</v>
      </c>
      <c r="D112" s="7">
        <v>1112</v>
      </c>
      <c r="F112" s="6" t="s">
        <v>34</v>
      </c>
      <c r="H112" s="1" t="s">
        <v>34</v>
      </c>
      <c r="J112" s="1" t="s">
        <v>34</v>
      </c>
      <c r="L112" t="s">
        <v>245</v>
      </c>
      <c r="M112" t="s">
        <v>10</v>
      </c>
      <c r="N112" t="s">
        <v>244</v>
      </c>
      <c r="O112" s="5">
        <f t="shared" si="6"/>
        <v>1112</v>
      </c>
      <c r="P112" t="s">
        <v>10</v>
      </c>
      <c r="Q112" t="s">
        <v>243</v>
      </c>
      <c r="R112" t="s">
        <v>10</v>
      </c>
      <c r="S112" s="1" t="s">
        <v>26</v>
      </c>
      <c r="T112" t="s">
        <v>4</v>
      </c>
      <c r="U112" t="s">
        <v>59</v>
      </c>
      <c r="V112" t="s">
        <v>56</v>
      </c>
      <c r="W112"/>
      <c r="X112" t="s">
        <v>56</v>
      </c>
      <c r="Y112" s="1" t="s">
        <v>4</v>
      </c>
      <c r="Z112" s="1" t="s">
        <v>30</v>
      </c>
      <c r="AA112" s="1" t="s">
        <v>56</v>
      </c>
      <c r="AB112" s="1" t="s">
        <v>314</v>
      </c>
      <c r="AC112" t="s">
        <v>56</v>
      </c>
      <c r="AD112" s="1" t="s">
        <v>4</v>
      </c>
      <c r="AE112" s="1" t="s">
        <v>19</v>
      </c>
      <c r="AF112" s="1" t="s">
        <v>56</v>
      </c>
      <c r="AG112" s="1" t="s">
        <v>291</v>
      </c>
      <c r="AH112" s="1" t="s">
        <v>56</v>
      </c>
      <c r="AI112" s="1" t="s">
        <v>4</v>
      </c>
      <c r="AJ112" s="1" t="s">
        <v>290</v>
      </c>
      <c r="AK112" s="1" t="s">
        <v>56</v>
      </c>
      <c r="AL112" s="1" t="s">
        <v>289</v>
      </c>
      <c r="AM112" s="1" t="s">
        <v>56</v>
      </c>
      <c r="AN112" s="1" t="s">
        <v>4</v>
      </c>
      <c r="AO112" s="1" t="s">
        <v>288</v>
      </c>
      <c r="AP112" s="1" t="s">
        <v>56</v>
      </c>
      <c r="AQ112" s="1" t="s">
        <v>325</v>
      </c>
      <c r="AR112" s="1" t="s">
        <v>56</v>
      </c>
      <c r="AS112" s="1" t="s">
        <v>4</v>
      </c>
      <c r="AT112" s="1" t="s">
        <v>29</v>
      </c>
      <c r="AU112" s="1" t="s">
        <v>56</v>
      </c>
      <c r="AW112" s="1" t="s">
        <v>324</v>
      </c>
      <c r="AX112" s="1" t="s">
        <v>56</v>
      </c>
      <c r="AY112" s="1" t="s">
        <v>32</v>
      </c>
      <c r="BA112" t="s">
        <v>34</v>
      </c>
      <c r="BC112" t="s">
        <v>34</v>
      </c>
      <c r="BE112" t="s">
        <v>34</v>
      </c>
      <c r="BG112" t="s">
        <v>34</v>
      </c>
      <c r="BI112" t="s">
        <v>10</v>
      </c>
      <c r="BJ112" t="s">
        <v>210</v>
      </c>
      <c r="BK112" t="s">
        <v>209</v>
      </c>
      <c r="BM112" t="s">
        <v>242</v>
      </c>
      <c r="BN112" s="5">
        <f t="shared" si="7"/>
        <v>1112</v>
      </c>
      <c r="BO112" t="s">
        <v>241</v>
      </c>
    </row>
    <row r="113" spans="1:67" x14ac:dyDescent="0.3">
      <c r="A113" s="6" t="s">
        <v>34</v>
      </c>
      <c r="C113" s="6" t="s">
        <v>34</v>
      </c>
      <c r="D113" s="7">
        <v>1113</v>
      </c>
      <c r="F113" s="6" t="s">
        <v>34</v>
      </c>
      <c r="H113" s="1" t="s">
        <v>34</v>
      </c>
      <c r="J113" s="1" t="s">
        <v>34</v>
      </c>
      <c r="L113" t="s">
        <v>245</v>
      </c>
      <c r="M113" t="s">
        <v>10</v>
      </c>
      <c r="N113" t="s">
        <v>244</v>
      </c>
      <c r="O113" s="5">
        <f t="shared" si="6"/>
        <v>1113</v>
      </c>
      <c r="P113" t="s">
        <v>10</v>
      </c>
      <c r="Q113" t="s">
        <v>243</v>
      </c>
      <c r="R113" t="s">
        <v>10</v>
      </c>
      <c r="S113" s="1" t="s">
        <v>26</v>
      </c>
      <c r="T113" t="s">
        <v>4</v>
      </c>
      <c r="U113" t="s">
        <v>59</v>
      </c>
      <c r="V113" t="s">
        <v>56</v>
      </c>
      <c r="W113"/>
      <c r="X113" t="s">
        <v>56</v>
      </c>
      <c r="Y113" s="1" t="s">
        <v>4</v>
      </c>
      <c r="Z113" s="1" t="s">
        <v>30</v>
      </c>
      <c r="AA113" s="1" t="s">
        <v>56</v>
      </c>
      <c r="AB113" s="1" t="s">
        <v>314</v>
      </c>
      <c r="AC113" t="s">
        <v>56</v>
      </c>
      <c r="AD113" s="1" t="s">
        <v>4</v>
      </c>
      <c r="AE113" s="1" t="s">
        <v>19</v>
      </c>
      <c r="AF113" s="1" t="s">
        <v>56</v>
      </c>
      <c r="AG113" s="1" t="s">
        <v>291</v>
      </c>
      <c r="AH113" s="1" t="s">
        <v>56</v>
      </c>
      <c r="AI113" s="1" t="s">
        <v>4</v>
      </c>
      <c r="AJ113" s="1" t="s">
        <v>290</v>
      </c>
      <c r="AK113" s="1" t="s">
        <v>56</v>
      </c>
      <c r="AL113" s="1" t="s">
        <v>289</v>
      </c>
      <c r="AM113" s="1" t="s">
        <v>56</v>
      </c>
      <c r="AN113" s="1" t="s">
        <v>4</v>
      </c>
      <c r="AO113" s="1" t="s">
        <v>288</v>
      </c>
      <c r="AP113" s="1" t="s">
        <v>56</v>
      </c>
      <c r="AQ113" s="1" t="s">
        <v>304</v>
      </c>
      <c r="AR113" s="1" t="s">
        <v>56</v>
      </c>
      <c r="AS113" s="1" t="s">
        <v>4</v>
      </c>
      <c r="AT113" s="1" t="s">
        <v>29</v>
      </c>
      <c r="AU113" s="1" t="s">
        <v>56</v>
      </c>
      <c r="AW113" s="1" t="s">
        <v>323</v>
      </c>
      <c r="AX113" s="1" t="s">
        <v>56</v>
      </c>
      <c r="AY113" s="1" t="s">
        <v>32</v>
      </c>
      <c r="BA113" t="s">
        <v>34</v>
      </c>
      <c r="BC113" t="s">
        <v>34</v>
      </c>
      <c r="BE113" t="s">
        <v>34</v>
      </c>
      <c r="BG113" t="s">
        <v>34</v>
      </c>
      <c r="BI113" t="s">
        <v>10</v>
      </c>
      <c r="BJ113" t="s">
        <v>210</v>
      </c>
      <c r="BK113" t="s">
        <v>209</v>
      </c>
      <c r="BM113" t="s">
        <v>242</v>
      </c>
      <c r="BN113" s="5">
        <f t="shared" si="7"/>
        <v>1113</v>
      </c>
      <c r="BO113" t="s">
        <v>241</v>
      </c>
    </row>
    <row r="114" spans="1:67" x14ac:dyDescent="0.3">
      <c r="A114" s="6" t="s">
        <v>34</v>
      </c>
      <c r="C114" s="6" t="s">
        <v>34</v>
      </c>
      <c r="D114" s="7">
        <v>1114</v>
      </c>
      <c r="F114" s="6" t="s">
        <v>34</v>
      </c>
      <c r="H114" s="1" t="s">
        <v>34</v>
      </c>
      <c r="J114" s="1" t="s">
        <v>34</v>
      </c>
      <c r="L114" t="s">
        <v>245</v>
      </c>
      <c r="M114" t="s">
        <v>10</v>
      </c>
      <c r="N114" t="s">
        <v>244</v>
      </c>
      <c r="O114" s="5">
        <f t="shared" si="6"/>
        <v>1114</v>
      </c>
      <c r="P114" t="s">
        <v>10</v>
      </c>
      <c r="Q114" t="s">
        <v>243</v>
      </c>
      <c r="R114" t="s">
        <v>10</v>
      </c>
      <c r="S114" s="1" t="s">
        <v>26</v>
      </c>
      <c r="T114" t="s">
        <v>4</v>
      </c>
      <c r="U114" t="s">
        <v>59</v>
      </c>
      <c r="V114" t="s">
        <v>56</v>
      </c>
      <c r="W114"/>
      <c r="X114" t="s">
        <v>56</v>
      </c>
      <c r="Y114" s="1" t="s">
        <v>4</v>
      </c>
      <c r="Z114" s="1" t="s">
        <v>30</v>
      </c>
      <c r="AA114" s="1" t="s">
        <v>56</v>
      </c>
      <c r="AB114" s="1" t="s">
        <v>314</v>
      </c>
      <c r="AC114" t="s">
        <v>56</v>
      </c>
      <c r="AD114" s="1" t="s">
        <v>4</v>
      </c>
      <c r="AE114" s="1" t="s">
        <v>19</v>
      </c>
      <c r="AF114" s="1" t="s">
        <v>56</v>
      </c>
      <c r="AG114" s="1" t="s">
        <v>291</v>
      </c>
      <c r="AH114" s="1" t="s">
        <v>56</v>
      </c>
      <c r="AI114" s="1" t="s">
        <v>4</v>
      </c>
      <c r="AJ114" s="1" t="s">
        <v>290</v>
      </c>
      <c r="AK114" s="1" t="s">
        <v>56</v>
      </c>
      <c r="AL114" s="1" t="s">
        <v>289</v>
      </c>
      <c r="AM114" s="1" t="s">
        <v>56</v>
      </c>
      <c r="AN114" s="1" t="s">
        <v>4</v>
      </c>
      <c r="AO114" s="1" t="s">
        <v>288</v>
      </c>
      <c r="AP114" s="1" t="s">
        <v>56</v>
      </c>
      <c r="AQ114" s="1" t="s">
        <v>322</v>
      </c>
      <c r="AR114" s="1" t="s">
        <v>56</v>
      </c>
      <c r="AS114" s="1" t="s">
        <v>4</v>
      </c>
      <c r="AT114" s="1" t="s">
        <v>29</v>
      </c>
      <c r="AU114" s="1" t="s">
        <v>56</v>
      </c>
      <c r="AW114" s="1" t="s">
        <v>321</v>
      </c>
      <c r="AX114" s="1" t="s">
        <v>56</v>
      </c>
      <c r="AY114" s="1" t="s">
        <v>32</v>
      </c>
      <c r="BA114" t="s">
        <v>34</v>
      </c>
      <c r="BC114" t="s">
        <v>34</v>
      </c>
      <c r="BE114" t="s">
        <v>34</v>
      </c>
      <c r="BG114" t="s">
        <v>34</v>
      </c>
      <c r="BI114" t="s">
        <v>10</v>
      </c>
      <c r="BJ114" t="s">
        <v>210</v>
      </c>
      <c r="BK114" t="s">
        <v>209</v>
      </c>
      <c r="BM114" t="s">
        <v>242</v>
      </c>
      <c r="BN114" s="5">
        <f t="shared" si="7"/>
        <v>1114</v>
      </c>
      <c r="BO114" t="s">
        <v>241</v>
      </c>
    </row>
    <row r="115" spans="1:67" x14ac:dyDescent="0.3">
      <c r="A115" s="6" t="s">
        <v>34</v>
      </c>
      <c r="C115" s="6" t="s">
        <v>34</v>
      </c>
      <c r="D115" s="7">
        <v>1115</v>
      </c>
      <c r="F115" s="6" t="s">
        <v>34</v>
      </c>
      <c r="H115" s="1" t="s">
        <v>34</v>
      </c>
      <c r="J115" s="1" t="s">
        <v>34</v>
      </c>
      <c r="L115" t="s">
        <v>245</v>
      </c>
      <c r="M115" t="s">
        <v>10</v>
      </c>
      <c r="N115" t="s">
        <v>244</v>
      </c>
      <c r="O115" s="5">
        <f t="shared" si="6"/>
        <v>1115</v>
      </c>
      <c r="P115" t="s">
        <v>10</v>
      </c>
      <c r="Q115" t="s">
        <v>243</v>
      </c>
      <c r="R115" t="s">
        <v>10</v>
      </c>
      <c r="S115" s="1" t="s">
        <v>26</v>
      </c>
      <c r="T115" t="s">
        <v>4</v>
      </c>
      <c r="U115" t="s">
        <v>59</v>
      </c>
      <c r="V115" t="s">
        <v>56</v>
      </c>
      <c r="W115"/>
      <c r="X115" t="s">
        <v>56</v>
      </c>
      <c r="Y115" s="1" t="s">
        <v>4</v>
      </c>
      <c r="Z115" s="1" t="s">
        <v>30</v>
      </c>
      <c r="AA115" s="1" t="s">
        <v>56</v>
      </c>
      <c r="AB115" s="1" t="s">
        <v>314</v>
      </c>
      <c r="AC115" t="s">
        <v>56</v>
      </c>
      <c r="AD115" s="1" t="s">
        <v>4</v>
      </c>
      <c r="AE115" s="1" t="s">
        <v>19</v>
      </c>
      <c r="AF115" s="1" t="s">
        <v>56</v>
      </c>
      <c r="AG115" s="1" t="s">
        <v>291</v>
      </c>
      <c r="AH115" s="1" t="s">
        <v>56</v>
      </c>
      <c r="AI115" s="1" t="s">
        <v>4</v>
      </c>
      <c r="AJ115" s="1" t="s">
        <v>290</v>
      </c>
      <c r="AK115" s="1" t="s">
        <v>56</v>
      </c>
      <c r="AL115" s="1" t="s">
        <v>289</v>
      </c>
      <c r="AM115" s="1" t="s">
        <v>56</v>
      </c>
      <c r="AN115" s="1" t="s">
        <v>4</v>
      </c>
      <c r="AO115" s="1" t="s">
        <v>288</v>
      </c>
      <c r="AP115" s="1" t="s">
        <v>56</v>
      </c>
      <c r="AQ115" s="1" t="s">
        <v>307</v>
      </c>
      <c r="AR115" s="1" t="s">
        <v>56</v>
      </c>
      <c r="AS115" s="1" t="s">
        <v>4</v>
      </c>
      <c r="AT115" s="1" t="s">
        <v>29</v>
      </c>
      <c r="AU115" s="1" t="s">
        <v>56</v>
      </c>
      <c r="AW115" s="1" t="s">
        <v>320</v>
      </c>
      <c r="AX115" s="1" t="s">
        <v>56</v>
      </c>
      <c r="AY115" s="1" t="s">
        <v>32</v>
      </c>
      <c r="BA115" t="s">
        <v>34</v>
      </c>
      <c r="BC115" t="s">
        <v>34</v>
      </c>
      <c r="BE115" t="s">
        <v>34</v>
      </c>
      <c r="BG115" t="s">
        <v>34</v>
      </c>
      <c r="BI115" t="s">
        <v>10</v>
      </c>
      <c r="BJ115" t="s">
        <v>210</v>
      </c>
      <c r="BK115" t="s">
        <v>209</v>
      </c>
      <c r="BM115" t="s">
        <v>242</v>
      </c>
      <c r="BN115" s="5">
        <f t="shared" si="7"/>
        <v>1115</v>
      </c>
      <c r="BO115" t="s">
        <v>241</v>
      </c>
    </row>
    <row r="116" spans="1:67" x14ac:dyDescent="0.3">
      <c r="A116" s="6" t="s">
        <v>34</v>
      </c>
      <c r="C116" s="6" t="s">
        <v>34</v>
      </c>
      <c r="D116" s="7">
        <v>1116</v>
      </c>
      <c r="F116" s="6" t="s">
        <v>34</v>
      </c>
      <c r="H116" s="1" t="s">
        <v>34</v>
      </c>
      <c r="J116" s="1" t="s">
        <v>34</v>
      </c>
      <c r="L116" t="s">
        <v>245</v>
      </c>
      <c r="M116" t="s">
        <v>10</v>
      </c>
      <c r="N116" t="s">
        <v>244</v>
      </c>
      <c r="O116" s="5">
        <f t="shared" si="6"/>
        <v>1116</v>
      </c>
      <c r="P116" t="s">
        <v>10</v>
      </c>
      <c r="Q116" t="s">
        <v>243</v>
      </c>
      <c r="R116" t="s">
        <v>10</v>
      </c>
      <c r="S116" s="1" t="s">
        <v>26</v>
      </c>
      <c r="T116" t="s">
        <v>4</v>
      </c>
      <c r="U116" t="s">
        <v>59</v>
      </c>
      <c r="V116" t="s">
        <v>56</v>
      </c>
      <c r="W116"/>
      <c r="X116" t="s">
        <v>56</v>
      </c>
      <c r="Y116" s="1" t="s">
        <v>4</v>
      </c>
      <c r="Z116" s="1" t="s">
        <v>30</v>
      </c>
      <c r="AA116" s="1" t="s">
        <v>56</v>
      </c>
      <c r="AB116" s="1" t="s">
        <v>314</v>
      </c>
      <c r="AC116" t="s">
        <v>56</v>
      </c>
      <c r="AD116" s="1" t="s">
        <v>4</v>
      </c>
      <c r="AE116" s="1" t="s">
        <v>19</v>
      </c>
      <c r="AF116" s="1" t="s">
        <v>56</v>
      </c>
      <c r="AG116" s="1" t="s">
        <v>291</v>
      </c>
      <c r="AH116" s="1" t="s">
        <v>56</v>
      </c>
      <c r="AI116" s="1" t="s">
        <v>4</v>
      </c>
      <c r="AJ116" s="1" t="s">
        <v>290</v>
      </c>
      <c r="AK116" s="1" t="s">
        <v>56</v>
      </c>
      <c r="AL116" s="1" t="s">
        <v>289</v>
      </c>
      <c r="AM116" s="1" t="s">
        <v>56</v>
      </c>
      <c r="AN116" s="1" t="s">
        <v>4</v>
      </c>
      <c r="AO116" s="1" t="s">
        <v>288</v>
      </c>
      <c r="AP116" s="1" t="s">
        <v>56</v>
      </c>
      <c r="AQ116" s="1" t="s">
        <v>319</v>
      </c>
      <c r="AR116" s="1" t="s">
        <v>56</v>
      </c>
      <c r="AS116" s="1" t="s">
        <v>4</v>
      </c>
      <c r="AT116" s="1" t="s">
        <v>29</v>
      </c>
      <c r="AU116" s="1" t="s">
        <v>56</v>
      </c>
      <c r="AW116" s="1" t="s">
        <v>318</v>
      </c>
      <c r="AX116" s="1" t="s">
        <v>56</v>
      </c>
      <c r="AY116" s="1" t="s">
        <v>32</v>
      </c>
      <c r="BA116" t="s">
        <v>34</v>
      </c>
      <c r="BC116" t="s">
        <v>34</v>
      </c>
      <c r="BE116" t="s">
        <v>34</v>
      </c>
      <c r="BG116" t="s">
        <v>34</v>
      </c>
      <c r="BI116" t="s">
        <v>10</v>
      </c>
      <c r="BJ116" t="s">
        <v>210</v>
      </c>
      <c r="BK116" t="s">
        <v>209</v>
      </c>
      <c r="BM116" t="s">
        <v>242</v>
      </c>
      <c r="BN116" s="5">
        <f t="shared" si="7"/>
        <v>1116</v>
      </c>
      <c r="BO116" t="s">
        <v>241</v>
      </c>
    </row>
    <row r="117" spans="1:67" x14ac:dyDescent="0.3">
      <c r="A117" s="6" t="s">
        <v>34</v>
      </c>
      <c r="C117" s="6" t="s">
        <v>34</v>
      </c>
      <c r="D117" s="7">
        <v>1117</v>
      </c>
      <c r="F117" s="6" t="s">
        <v>34</v>
      </c>
      <c r="H117" s="1" t="s">
        <v>34</v>
      </c>
      <c r="J117" s="1" t="s">
        <v>34</v>
      </c>
      <c r="L117" t="s">
        <v>245</v>
      </c>
      <c r="M117" t="s">
        <v>10</v>
      </c>
      <c r="N117" t="s">
        <v>244</v>
      </c>
      <c r="O117" s="5">
        <f t="shared" si="6"/>
        <v>1117</v>
      </c>
      <c r="P117" t="s">
        <v>10</v>
      </c>
      <c r="Q117" t="s">
        <v>243</v>
      </c>
      <c r="R117" t="s">
        <v>10</v>
      </c>
      <c r="S117" s="1" t="s">
        <v>26</v>
      </c>
      <c r="T117" t="s">
        <v>4</v>
      </c>
      <c r="U117" t="s">
        <v>59</v>
      </c>
      <c r="V117" t="s">
        <v>56</v>
      </c>
      <c r="W117"/>
      <c r="X117" t="s">
        <v>56</v>
      </c>
      <c r="Y117" s="1" t="s">
        <v>4</v>
      </c>
      <c r="Z117" s="1" t="s">
        <v>30</v>
      </c>
      <c r="AA117" s="1" t="s">
        <v>56</v>
      </c>
      <c r="AB117" s="1" t="s">
        <v>314</v>
      </c>
      <c r="AC117" t="s">
        <v>56</v>
      </c>
      <c r="AD117" s="1" t="s">
        <v>4</v>
      </c>
      <c r="AE117" s="1" t="s">
        <v>19</v>
      </c>
      <c r="AF117" s="1" t="s">
        <v>56</v>
      </c>
      <c r="AG117" s="1" t="s">
        <v>291</v>
      </c>
      <c r="AH117" s="1" t="s">
        <v>56</v>
      </c>
      <c r="AI117" s="1" t="s">
        <v>4</v>
      </c>
      <c r="AJ117" s="1" t="s">
        <v>290</v>
      </c>
      <c r="AK117" s="1" t="s">
        <v>56</v>
      </c>
      <c r="AL117" s="1" t="s">
        <v>289</v>
      </c>
      <c r="AM117" s="1" t="s">
        <v>56</v>
      </c>
      <c r="AN117" s="1" t="s">
        <v>4</v>
      </c>
      <c r="AO117" s="1" t="s">
        <v>288</v>
      </c>
      <c r="AP117" s="1" t="s">
        <v>56</v>
      </c>
      <c r="AQ117" s="1" t="s">
        <v>310</v>
      </c>
      <c r="AR117" s="1" t="s">
        <v>56</v>
      </c>
      <c r="AS117" s="1" t="s">
        <v>4</v>
      </c>
      <c r="AT117" s="1" t="s">
        <v>29</v>
      </c>
      <c r="AU117" s="1" t="s">
        <v>56</v>
      </c>
      <c r="AW117" s="1" t="s">
        <v>317</v>
      </c>
      <c r="AX117" s="1" t="s">
        <v>56</v>
      </c>
      <c r="AY117" s="1" t="s">
        <v>32</v>
      </c>
      <c r="BA117" t="s">
        <v>34</v>
      </c>
      <c r="BC117" t="s">
        <v>34</v>
      </c>
      <c r="BE117" t="s">
        <v>34</v>
      </c>
      <c r="BG117" t="s">
        <v>34</v>
      </c>
      <c r="BI117" t="s">
        <v>10</v>
      </c>
      <c r="BJ117" t="s">
        <v>210</v>
      </c>
      <c r="BK117" t="s">
        <v>209</v>
      </c>
      <c r="BM117" t="s">
        <v>242</v>
      </c>
      <c r="BN117" s="5">
        <f t="shared" si="7"/>
        <v>1117</v>
      </c>
      <c r="BO117" t="s">
        <v>241</v>
      </c>
    </row>
    <row r="118" spans="1:67" x14ac:dyDescent="0.3">
      <c r="A118" s="6" t="s">
        <v>34</v>
      </c>
      <c r="C118" s="6" t="s">
        <v>34</v>
      </c>
      <c r="D118" s="7">
        <v>1118</v>
      </c>
      <c r="F118" s="6" t="s">
        <v>34</v>
      </c>
      <c r="H118" s="1" t="s">
        <v>34</v>
      </c>
      <c r="J118" s="1" t="s">
        <v>34</v>
      </c>
      <c r="L118" t="s">
        <v>245</v>
      </c>
      <c r="M118" t="s">
        <v>10</v>
      </c>
      <c r="N118" t="s">
        <v>244</v>
      </c>
      <c r="O118" s="5">
        <f t="shared" si="6"/>
        <v>1118</v>
      </c>
      <c r="P118" t="s">
        <v>10</v>
      </c>
      <c r="Q118" t="s">
        <v>243</v>
      </c>
      <c r="R118" t="s">
        <v>10</v>
      </c>
      <c r="S118" s="1" t="s">
        <v>26</v>
      </c>
      <c r="T118" t="s">
        <v>4</v>
      </c>
      <c r="U118" t="s">
        <v>59</v>
      </c>
      <c r="V118" t="s">
        <v>56</v>
      </c>
      <c r="W118"/>
      <c r="X118" t="s">
        <v>56</v>
      </c>
      <c r="Y118" s="1" t="s">
        <v>4</v>
      </c>
      <c r="Z118" s="1" t="s">
        <v>30</v>
      </c>
      <c r="AA118" s="1" t="s">
        <v>56</v>
      </c>
      <c r="AB118" s="1" t="s">
        <v>314</v>
      </c>
      <c r="AC118" t="s">
        <v>56</v>
      </c>
      <c r="AD118" s="1" t="s">
        <v>4</v>
      </c>
      <c r="AE118" s="1" t="s">
        <v>19</v>
      </c>
      <c r="AF118" s="1" t="s">
        <v>56</v>
      </c>
      <c r="AG118" s="1" t="s">
        <v>291</v>
      </c>
      <c r="AH118" s="1" t="s">
        <v>56</v>
      </c>
      <c r="AI118" s="1" t="s">
        <v>4</v>
      </c>
      <c r="AJ118" s="1" t="s">
        <v>290</v>
      </c>
      <c r="AK118" s="1" t="s">
        <v>56</v>
      </c>
      <c r="AL118" s="1" t="s">
        <v>289</v>
      </c>
      <c r="AM118" s="1" t="s">
        <v>56</v>
      </c>
      <c r="AN118" s="1" t="s">
        <v>4</v>
      </c>
      <c r="AO118" s="1" t="s">
        <v>288</v>
      </c>
      <c r="AP118" s="1" t="s">
        <v>56</v>
      </c>
      <c r="AQ118" s="1" t="s">
        <v>316</v>
      </c>
      <c r="AR118" s="1" t="s">
        <v>56</v>
      </c>
      <c r="AS118" s="1" t="s">
        <v>4</v>
      </c>
      <c r="AT118" s="1" t="s">
        <v>29</v>
      </c>
      <c r="AU118" s="1" t="s">
        <v>56</v>
      </c>
      <c r="AW118" s="1" t="s">
        <v>315</v>
      </c>
      <c r="AX118" s="1" t="s">
        <v>56</v>
      </c>
      <c r="AY118" s="1" t="s">
        <v>32</v>
      </c>
      <c r="BA118" t="s">
        <v>34</v>
      </c>
      <c r="BC118" t="s">
        <v>34</v>
      </c>
      <c r="BE118" t="s">
        <v>34</v>
      </c>
      <c r="BG118" t="s">
        <v>34</v>
      </c>
      <c r="BI118" t="s">
        <v>10</v>
      </c>
      <c r="BJ118" t="s">
        <v>210</v>
      </c>
      <c r="BK118" t="s">
        <v>209</v>
      </c>
      <c r="BM118" t="s">
        <v>242</v>
      </c>
      <c r="BN118" s="5">
        <f t="shared" si="7"/>
        <v>1118</v>
      </c>
      <c r="BO118" t="s">
        <v>241</v>
      </c>
    </row>
    <row r="119" spans="1:67" x14ac:dyDescent="0.3">
      <c r="A119" s="6" t="s">
        <v>34</v>
      </c>
      <c r="C119" s="6" t="s">
        <v>34</v>
      </c>
      <c r="D119" s="7">
        <v>1119</v>
      </c>
      <c r="F119" s="6" t="s">
        <v>34</v>
      </c>
      <c r="H119" s="1" t="s">
        <v>34</v>
      </c>
      <c r="J119" s="1" t="s">
        <v>34</v>
      </c>
      <c r="L119" t="s">
        <v>245</v>
      </c>
      <c r="M119" t="s">
        <v>10</v>
      </c>
      <c r="N119" t="s">
        <v>244</v>
      </c>
      <c r="O119" s="5">
        <f t="shared" si="6"/>
        <v>1119</v>
      </c>
      <c r="P119" t="s">
        <v>10</v>
      </c>
      <c r="Q119" t="s">
        <v>243</v>
      </c>
      <c r="R119" t="s">
        <v>10</v>
      </c>
      <c r="S119" s="1" t="s">
        <v>26</v>
      </c>
      <c r="T119" t="s">
        <v>4</v>
      </c>
      <c r="U119" t="s">
        <v>59</v>
      </c>
      <c r="V119" t="s">
        <v>56</v>
      </c>
      <c r="W119"/>
      <c r="X119" t="s">
        <v>56</v>
      </c>
      <c r="Y119" s="1" t="s">
        <v>4</v>
      </c>
      <c r="Z119" s="1" t="s">
        <v>30</v>
      </c>
      <c r="AA119" s="1" t="s">
        <v>56</v>
      </c>
      <c r="AB119" s="1" t="s">
        <v>314</v>
      </c>
      <c r="AC119" t="s">
        <v>56</v>
      </c>
      <c r="AD119" s="1" t="s">
        <v>4</v>
      </c>
      <c r="AE119" s="1" t="s">
        <v>19</v>
      </c>
      <c r="AF119" s="1" t="s">
        <v>56</v>
      </c>
      <c r="AG119" s="1" t="s">
        <v>291</v>
      </c>
      <c r="AH119" s="1" t="s">
        <v>56</v>
      </c>
      <c r="AI119" s="1" t="s">
        <v>4</v>
      </c>
      <c r="AJ119" s="1" t="s">
        <v>290</v>
      </c>
      <c r="AK119" s="1" t="s">
        <v>56</v>
      </c>
      <c r="AL119" s="1" t="s">
        <v>289</v>
      </c>
      <c r="AM119" s="1" t="s">
        <v>56</v>
      </c>
      <c r="AN119" s="1" t="s">
        <v>4</v>
      </c>
      <c r="AO119" s="1" t="s">
        <v>288</v>
      </c>
      <c r="AP119" s="1" t="s">
        <v>56</v>
      </c>
      <c r="AQ119" s="1" t="s">
        <v>313</v>
      </c>
      <c r="AR119" s="1" t="s">
        <v>56</v>
      </c>
      <c r="AS119" s="1" t="s">
        <v>4</v>
      </c>
      <c r="AT119" s="1" t="s">
        <v>29</v>
      </c>
      <c r="AU119" s="1" t="s">
        <v>56</v>
      </c>
      <c r="AW119" s="1" t="s">
        <v>312</v>
      </c>
      <c r="AX119" s="1" t="s">
        <v>56</v>
      </c>
      <c r="AY119" s="1" t="s">
        <v>32</v>
      </c>
      <c r="BA119" t="s">
        <v>34</v>
      </c>
      <c r="BC119" t="s">
        <v>34</v>
      </c>
      <c r="BE119" t="s">
        <v>34</v>
      </c>
      <c r="BG119" t="s">
        <v>34</v>
      </c>
      <c r="BI119" t="s">
        <v>10</v>
      </c>
      <c r="BJ119" t="s">
        <v>210</v>
      </c>
      <c r="BK119" t="s">
        <v>209</v>
      </c>
      <c r="BM119" t="s">
        <v>242</v>
      </c>
      <c r="BN119" s="5">
        <f t="shared" si="7"/>
        <v>1119</v>
      </c>
      <c r="BO119" t="s">
        <v>241</v>
      </c>
    </row>
    <row r="120" spans="1:67" x14ac:dyDescent="0.3">
      <c r="A120" s="6" t="s">
        <v>34</v>
      </c>
      <c r="B120" s="1" t="s">
        <v>311</v>
      </c>
      <c r="C120" s="6" t="s">
        <v>34</v>
      </c>
      <c r="D120" s="7">
        <v>1120</v>
      </c>
      <c r="F120" s="6" t="s">
        <v>34</v>
      </c>
      <c r="H120" s="1" t="s">
        <v>34</v>
      </c>
      <c r="J120" s="1" t="s">
        <v>34</v>
      </c>
      <c r="L120" t="s">
        <v>245</v>
      </c>
      <c r="M120" t="s">
        <v>10</v>
      </c>
      <c r="N120" t="s">
        <v>244</v>
      </c>
      <c r="O120" s="5">
        <f t="shared" si="6"/>
        <v>1120</v>
      </c>
      <c r="P120" t="s">
        <v>10</v>
      </c>
      <c r="Q120" t="s">
        <v>243</v>
      </c>
      <c r="R120" t="s">
        <v>10</v>
      </c>
      <c r="S120" s="1" t="s">
        <v>26</v>
      </c>
      <c r="T120" t="s">
        <v>4</v>
      </c>
      <c r="U120" t="s">
        <v>59</v>
      </c>
      <c r="V120" t="s">
        <v>56</v>
      </c>
      <c r="W120"/>
      <c r="X120" t="s">
        <v>56</v>
      </c>
      <c r="Y120" s="1" t="s">
        <v>4</v>
      </c>
      <c r="Z120" s="1" t="s">
        <v>30</v>
      </c>
      <c r="AA120" s="1" t="s">
        <v>56</v>
      </c>
      <c r="AB120" s="1" t="s">
        <v>301</v>
      </c>
      <c r="AC120" t="s">
        <v>56</v>
      </c>
      <c r="AD120" s="1" t="s">
        <v>4</v>
      </c>
      <c r="AE120" s="1" t="s">
        <v>19</v>
      </c>
      <c r="AF120" s="1" t="s">
        <v>56</v>
      </c>
      <c r="AG120" s="1" t="s">
        <v>291</v>
      </c>
      <c r="AH120" s="1" t="s">
        <v>56</v>
      </c>
      <c r="AI120" s="1" t="s">
        <v>4</v>
      </c>
      <c r="AJ120" s="1" t="s">
        <v>290</v>
      </c>
      <c r="AK120" s="1" t="s">
        <v>56</v>
      </c>
      <c r="AL120" s="1" t="s">
        <v>289</v>
      </c>
      <c r="AM120" s="1" t="s">
        <v>56</v>
      </c>
      <c r="AN120" s="1" t="s">
        <v>4</v>
      </c>
      <c r="AO120" s="1" t="s">
        <v>288</v>
      </c>
      <c r="AP120" s="1" t="s">
        <v>56</v>
      </c>
      <c r="AQ120" s="1" t="s">
        <v>310</v>
      </c>
      <c r="AR120" s="1" t="s">
        <v>56</v>
      </c>
      <c r="AS120" s="1" t="s">
        <v>4</v>
      </c>
      <c r="AT120" s="1" t="s">
        <v>29</v>
      </c>
      <c r="AU120" s="1" t="s">
        <v>56</v>
      </c>
      <c r="AV120" s="1" t="s">
        <v>309</v>
      </c>
      <c r="AX120" s="1" t="s">
        <v>56</v>
      </c>
      <c r="AY120" s="1" t="s">
        <v>32</v>
      </c>
      <c r="BA120" t="s">
        <v>34</v>
      </c>
      <c r="BC120" t="s">
        <v>34</v>
      </c>
      <c r="BE120" t="s">
        <v>34</v>
      </c>
      <c r="BG120" t="s">
        <v>34</v>
      </c>
      <c r="BI120" t="s">
        <v>10</v>
      </c>
      <c r="BJ120" t="s">
        <v>210</v>
      </c>
      <c r="BK120" t="s">
        <v>209</v>
      </c>
      <c r="BM120" t="s">
        <v>242</v>
      </c>
      <c r="BN120" s="5">
        <f t="shared" si="7"/>
        <v>1120</v>
      </c>
      <c r="BO120" t="s">
        <v>241</v>
      </c>
    </row>
    <row r="121" spans="1:67" x14ac:dyDescent="0.3">
      <c r="A121" s="6" t="s">
        <v>34</v>
      </c>
      <c r="B121" s="1" t="s">
        <v>308</v>
      </c>
      <c r="C121" s="6" t="s">
        <v>34</v>
      </c>
      <c r="D121" s="7">
        <v>1121</v>
      </c>
      <c r="F121" s="6" t="s">
        <v>34</v>
      </c>
      <c r="H121" s="1" t="s">
        <v>34</v>
      </c>
      <c r="J121" s="1" t="s">
        <v>34</v>
      </c>
      <c r="L121" t="s">
        <v>245</v>
      </c>
      <c r="M121" t="s">
        <v>10</v>
      </c>
      <c r="N121" t="s">
        <v>244</v>
      </c>
      <c r="O121" s="5">
        <f t="shared" si="6"/>
        <v>1121</v>
      </c>
      <c r="P121" t="s">
        <v>10</v>
      </c>
      <c r="Q121" t="s">
        <v>243</v>
      </c>
      <c r="R121" t="s">
        <v>10</v>
      </c>
      <c r="S121" s="1" t="s">
        <v>26</v>
      </c>
      <c r="T121" t="s">
        <v>4</v>
      </c>
      <c r="U121" t="s">
        <v>59</v>
      </c>
      <c r="V121" t="s">
        <v>56</v>
      </c>
      <c r="W121"/>
      <c r="X121" t="s">
        <v>56</v>
      </c>
      <c r="Y121" s="1" t="s">
        <v>4</v>
      </c>
      <c r="Z121" s="1" t="s">
        <v>30</v>
      </c>
      <c r="AA121" s="1" t="s">
        <v>56</v>
      </c>
      <c r="AB121" s="1" t="s">
        <v>301</v>
      </c>
      <c r="AC121" t="s">
        <v>56</v>
      </c>
      <c r="AD121" s="1" t="s">
        <v>4</v>
      </c>
      <c r="AE121" s="1" t="s">
        <v>19</v>
      </c>
      <c r="AF121" s="1" t="s">
        <v>56</v>
      </c>
      <c r="AG121" s="1" t="s">
        <v>291</v>
      </c>
      <c r="AH121" s="1" t="s">
        <v>56</v>
      </c>
      <c r="AI121" s="1" t="s">
        <v>4</v>
      </c>
      <c r="AJ121" s="1" t="s">
        <v>290</v>
      </c>
      <c r="AK121" s="1" t="s">
        <v>56</v>
      </c>
      <c r="AL121" s="1" t="s">
        <v>289</v>
      </c>
      <c r="AM121" s="1" t="s">
        <v>56</v>
      </c>
      <c r="AN121" s="1" t="s">
        <v>4</v>
      </c>
      <c r="AO121" s="1" t="s">
        <v>288</v>
      </c>
      <c r="AP121" s="1" t="s">
        <v>56</v>
      </c>
      <c r="AQ121" s="1" t="s">
        <v>307</v>
      </c>
      <c r="AR121" s="1" t="s">
        <v>56</v>
      </c>
      <c r="AS121" s="1" t="s">
        <v>4</v>
      </c>
      <c r="AT121" s="1" t="s">
        <v>29</v>
      </c>
      <c r="AU121" s="1" t="s">
        <v>56</v>
      </c>
      <c r="AV121" s="1" t="s">
        <v>306</v>
      </c>
      <c r="AX121" s="1" t="s">
        <v>56</v>
      </c>
      <c r="AY121" s="1" t="s">
        <v>32</v>
      </c>
      <c r="BA121" t="s">
        <v>34</v>
      </c>
      <c r="BC121" t="s">
        <v>34</v>
      </c>
      <c r="BE121" t="s">
        <v>34</v>
      </c>
      <c r="BG121" t="s">
        <v>34</v>
      </c>
      <c r="BI121" t="s">
        <v>10</v>
      </c>
      <c r="BJ121" t="s">
        <v>210</v>
      </c>
      <c r="BK121" t="s">
        <v>209</v>
      </c>
      <c r="BM121" t="s">
        <v>242</v>
      </c>
      <c r="BN121" s="5">
        <f t="shared" si="7"/>
        <v>1121</v>
      </c>
      <c r="BO121" t="s">
        <v>241</v>
      </c>
    </row>
    <row r="122" spans="1:67" x14ac:dyDescent="0.3">
      <c r="A122" s="6" t="s">
        <v>34</v>
      </c>
      <c r="B122" s="1" t="s">
        <v>305</v>
      </c>
      <c r="C122" s="6" t="s">
        <v>34</v>
      </c>
      <c r="D122" s="7">
        <v>1122</v>
      </c>
      <c r="F122" s="6" t="s">
        <v>34</v>
      </c>
      <c r="H122" s="1" t="s">
        <v>34</v>
      </c>
      <c r="J122" s="1" t="s">
        <v>34</v>
      </c>
      <c r="L122" t="s">
        <v>245</v>
      </c>
      <c r="M122" t="s">
        <v>10</v>
      </c>
      <c r="N122" t="s">
        <v>244</v>
      </c>
      <c r="O122" s="5">
        <f t="shared" si="6"/>
        <v>1122</v>
      </c>
      <c r="P122" t="s">
        <v>10</v>
      </c>
      <c r="Q122" t="s">
        <v>243</v>
      </c>
      <c r="R122" t="s">
        <v>10</v>
      </c>
      <c r="S122" s="1" t="s">
        <v>26</v>
      </c>
      <c r="T122" t="s">
        <v>4</v>
      </c>
      <c r="U122" t="s">
        <v>59</v>
      </c>
      <c r="V122" t="s">
        <v>56</v>
      </c>
      <c r="W122"/>
      <c r="X122" t="s">
        <v>56</v>
      </c>
      <c r="Y122" s="1" t="s">
        <v>4</v>
      </c>
      <c r="Z122" s="1" t="s">
        <v>30</v>
      </c>
      <c r="AA122" s="1" t="s">
        <v>56</v>
      </c>
      <c r="AB122" s="1" t="s">
        <v>301</v>
      </c>
      <c r="AC122" t="s">
        <v>56</v>
      </c>
      <c r="AD122" s="1" t="s">
        <v>4</v>
      </c>
      <c r="AE122" s="1" t="s">
        <v>19</v>
      </c>
      <c r="AF122" s="1" t="s">
        <v>56</v>
      </c>
      <c r="AG122" s="1" t="s">
        <v>291</v>
      </c>
      <c r="AH122" s="1" t="s">
        <v>56</v>
      </c>
      <c r="AI122" s="1" t="s">
        <v>4</v>
      </c>
      <c r="AJ122" s="1" t="s">
        <v>290</v>
      </c>
      <c r="AK122" s="1" t="s">
        <v>56</v>
      </c>
      <c r="AL122" s="1" t="s">
        <v>289</v>
      </c>
      <c r="AM122" s="1" t="s">
        <v>56</v>
      </c>
      <c r="AN122" s="1" t="s">
        <v>4</v>
      </c>
      <c r="AO122" s="1" t="s">
        <v>288</v>
      </c>
      <c r="AP122" s="1" t="s">
        <v>56</v>
      </c>
      <c r="AQ122" s="1" t="s">
        <v>304</v>
      </c>
      <c r="AR122" s="1" t="s">
        <v>56</v>
      </c>
      <c r="AS122" s="1" t="s">
        <v>4</v>
      </c>
      <c r="AT122" s="1" t="s">
        <v>29</v>
      </c>
      <c r="AU122" s="1" t="s">
        <v>56</v>
      </c>
      <c r="AV122" s="1" t="s">
        <v>303</v>
      </c>
      <c r="AX122" s="1" t="s">
        <v>56</v>
      </c>
      <c r="AY122" s="1" t="s">
        <v>32</v>
      </c>
      <c r="BA122" t="s">
        <v>34</v>
      </c>
      <c r="BC122" t="s">
        <v>34</v>
      </c>
      <c r="BE122" t="s">
        <v>34</v>
      </c>
      <c r="BG122" t="s">
        <v>34</v>
      </c>
      <c r="BI122" t="s">
        <v>10</v>
      </c>
      <c r="BJ122" t="s">
        <v>210</v>
      </c>
      <c r="BK122" t="s">
        <v>209</v>
      </c>
      <c r="BM122" t="s">
        <v>242</v>
      </c>
      <c r="BN122" s="5">
        <f t="shared" si="7"/>
        <v>1122</v>
      </c>
      <c r="BO122" t="s">
        <v>241</v>
      </c>
    </row>
    <row r="123" spans="1:67" x14ac:dyDescent="0.3">
      <c r="A123" s="6" t="s">
        <v>34</v>
      </c>
      <c r="B123" s="1" t="s">
        <v>302</v>
      </c>
      <c r="C123" s="6" t="s">
        <v>34</v>
      </c>
      <c r="D123" s="7">
        <v>1123</v>
      </c>
      <c r="F123" s="6" t="s">
        <v>34</v>
      </c>
      <c r="H123" s="1" t="s">
        <v>34</v>
      </c>
      <c r="J123" s="1" t="s">
        <v>34</v>
      </c>
      <c r="L123" t="s">
        <v>245</v>
      </c>
      <c r="M123" t="s">
        <v>10</v>
      </c>
      <c r="N123" t="s">
        <v>244</v>
      </c>
      <c r="O123" s="5">
        <f t="shared" si="6"/>
        <v>1123</v>
      </c>
      <c r="P123" t="s">
        <v>10</v>
      </c>
      <c r="Q123" t="s">
        <v>243</v>
      </c>
      <c r="R123" t="s">
        <v>10</v>
      </c>
      <c r="S123" s="1" t="s">
        <v>26</v>
      </c>
      <c r="T123" t="s">
        <v>4</v>
      </c>
      <c r="U123" t="s">
        <v>59</v>
      </c>
      <c r="V123" t="s">
        <v>56</v>
      </c>
      <c r="W123"/>
      <c r="X123" t="s">
        <v>56</v>
      </c>
      <c r="Y123" s="1" t="s">
        <v>4</v>
      </c>
      <c r="Z123" s="1" t="s">
        <v>30</v>
      </c>
      <c r="AA123" s="1" t="s">
        <v>56</v>
      </c>
      <c r="AB123" s="1" t="s">
        <v>301</v>
      </c>
      <c r="AC123" t="s">
        <v>56</v>
      </c>
      <c r="AD123" s="1" t="s">
        <v>4</v>
      </c>
      <c r="AE123" s="1" t="s">
        <v>19</v>
      </c>
      <c r="AF123" s="1" t="s">
        <v>56</v>
      </c>
      <c r="AG123" s="1" t="s">
        <v>291</v>
      </c>
      <c r="AH123" s="1" t="s">
        <v>56</v>
      </c>
      <c r="AI123" s="1" t="s">
        <v>4</v>
      </c>
      <c r="AJ123" s="1" t="s">
        <v>290</v>
      </c>
      <c r="AK123" s="1" t="s">
        <v>56</v>
      </c>
      <c r="AL123" s="1" t="s">
        <v>289</v>
      </c>
      <c r="AM123" s="1" t="s">
        <v>56</v>
      </c>
      <c r="AN123" s="1" t="s">
        <v>4</v>
      </c>
      <c r="AO123" s="1" t="s">
        <v>288</v>
      </c>
      <c r="AP123" s="1" t="s">
        <v>56</v>
      </c>
      <c r="AQ123" s="1" t="s">
        <v>300</v>
      </c>
      <c r="AR123" s="1" t="s">
        <v>56</v>
      </c>
      <c r="AS123" s="1" t="s">
        <v>4</v>
      </c>
      <c r="AT123" s="1" t="s">
        <v>29</v>
      </c>
      <c r="AU123" s="1" t="s">
        <v>56</v>
      </c>
      <c r="AV123" s="1" t="s">
        <v>299</v>
      </c>
      <c r="AX123" s="1" t="s">
        <v>56</v>
      </c>
      <c r="AY123" s="1" t="s">
        <v>32</v>
      </c>
      <c r="BA123" t="s">
        <v>34</v>
      </c>
      <c r="BC123" t="s">
        <v>34</v>
      </c>
      <c r="BE123" t="s">
        <v>34</v>
      </c>
      <c r="BG123" t="s">
        <v>34</v>
      </c>
      <c r="BI123" t="s">
        <v>10</v>
      </c>
      <c r="BJ123" t="s">
        <v>210</v>
      </c>
      <c r="BK123" t="s">
        <v>209</v>
      </c>
      <c r="BM123" t="s">
        <v>242</v>
      </c>
      <c r="BN123" s="5">
        <f t="shared" si="7"/>
        <v>1123</v>
      </c>
      <c r="BO123" t="s">
        <v>241</v>
      </c>
    </row>
    <row r="124" spans="1:67" x14ac:dyDescent="0.3">
      <c r="A124" s="6" t="s">
        <v>34</v>
      </c>
      <c r="C124" s="6" t="s">
        <v>34</v>
      </c>
      <c r="D124" s="7">
        <v>1124</v>
      </c>
      <c r="F124" s="6" t="s">
        <v>34</v>
      </c>
      <c r="H124" s="1" t="s">
        <v>34</v>
      </c>
      <c r="J124" s="1" t="s">
        <v>34</v>
      </c>
      <c r="L124" t="s">
        <v>245</v>
      </c>
      <c r="M124" t="s">
        <v>10</v>
      </c>
      <c r="N124" t="s">
        <v>244</v>
      </c>
      <c r="O124" s="5">
        <f t="shared" si="6"/>
        <v>1124</v>
      </c>
      <c r="P124" t="s">
        <v>10</v>
      </c>
      <c r="Q124" t="s">
        <v>243</v>
      </c>
      <c r="R124" t="s">
        <v>10</v>
      </c>
      <c r="S124" s="1" t="s">
        <v>26</v>
      </c>
      <c r="T124" t="s">
        <v>4</v>
      </c>
      <c r="U124" t="s">
        <v>59</v>
      </c>
      <c r="V124" t="s">
        <v>56</v>
      </c>
      <c r="W124"/>
      <c r="X124" t="s">
        <v>56</v>
      </c>
      <c r="Y124" s="1" t="s">
        <v>4</v>
      </c>
      <c r="Z124" s="1" t="s">
        <v>30</v>
      </c>
      <c r="AA124" s="1" t="s">
        <v>56</v>
      </c>
      <c r="AB124" s="1" t="s">
        <v>292</v>
      </c>
      <c r="AC124" t="s">
        <v>56</v>
      </c>
      <c r="AD124" s="1" t="s">
        <v>4</v>
      </c>
      <c r="AE124" s="1" t="s">
        <v>19</v>
      </c>
      <c r="AF124" s="1" t="s">
        <v>56</v>
      </c>
      <c r="AG124" s="1" t="s">
        <v>291</v>
      </c>
      <c r="AH124" s="1" t="s">
        <v>56</v>
      </c>
      <c r="AI124" s="1" t="s">
        <v>4</v>
      </c>
      <c r="AJ124" s="1" t="s">
        <v>290</v>
      </c>
      <c r="AK124" s="1" t="s">
        <v>56</v>
      </c>
      <c r="AL124" s="1" t="s">
        <v>289</v>
      </c>
      <c r="AM124" s="1" t="s">
        <v>56</v>
      </c>
      <c r="AN124" s="1" t="s">
        <v>4</v>
      </c>
      <c r="AO124" s="1" t="s">
        <v>288</v>
      </c>
      <c r="AP124" s="1" t="s">
        <v>56</v>
      </c>
      <c r="AQ124" s="1" t="s">
        <v>298</v>
      </c>
      <c r="AR124" s="1" t="s">
        <v>56</v>
      </c>
      <c r="AS124" s="1" t="s">
        <v>4</v>
      </c>
      <c r="AT124" s="1" t="s">
        <v>29</v>
      </c>
      <c r="AU124" s="1" t="s">
        <v>56</v>
      </c>
      <c r="AW124" s="1" t="s">
        <v>297</v>
      </c>
      <c r="AX124" s="1" t="s">
        <v>56</v>
      </c>
      <c r="AY124" s="1" t="s">
        <v>32</v>
      </c>
      <c r="BA124" t="s">
        <v>34</v>
      </c>
      <c r="BC124" t="s">
        <v>34</v>
      </c>
      <c r="BE124" t="s">
        <v>34</v>
      </c>
      <c r="BG124" t="s">
        <v>34</v>
      </c>
      <c r="BI124" t="s">
        <v>10</v>
      </c>
      <c r="BJ124" t="s">
        <v>210</v>
      </c>
      <c r="BK124" t="s">
        <v>209</v>
      </c>
      <c r="BM124" t="s">
        <v>242</v>
      </c>
      <c r="BN124" s="5">
        <f t="shared" si="7"/>
        <v>1124</v>
      </c>
      <c r="BO124" t="s">
        <v>241</v>
      </c>
    </row>
    <row r="125" spans="1:67" x14ac:dyDescent="0.3">
      <c r="A125" s="6" t="s">
        <v>34</v>
      </c>
      <c r="C125" s="6" t="s">
        <v>34</v>
      </c>
      <c r="D125" s="7">
        <v>1125</v>
      </c>
      <c r="F125" s="6" t="s">
        <v>34</v>
      </c>
      <c r="H125" s="1" t="s">
        <v>34</v>
      </c>
      <c r="J125" s="1" t="s">
        <v>34</v>
      </c>
      <c r="L125" t="s">
        <v>245</v>
      </c>
      <c r="M125" t="s">
        <v>10</v>
      </c>
      <c r="N125" t="s">
        <v>244</v>
      </c>
      <c r="O125" s="5">
        <f t="shared" si="6"/>
        <v>1125</v>
      </c>
      <c r="P125" t="s">
        <v>10</v>
      </c>
      <c r="Q125" t="s">
        <v>243</v>
      </c>
      <c r="R125" t="s">
        <v>10</v>
      </c>
      <c r="S125" s="1" t="s">
        <v>26</v>
      </c>
      <c r="T125" t="s">
        <v>4</v>
      </c>
      <c r="U125" t="s">
        <v>59</v>
      </c>
      <c r="V125" t="s">
        <v>56</v>
      </c>
      <c r="W125"/>
      <c r="X125" t="s">
        <v>56</v>
      </c>
      <c r="Y125" s="1" t="s">
        <v>4</v>
      </c>
      <c r="Z125" s="1" t="s">
        <v>30</v>
      </c>
      <c r="AA125" s="1" t="s">
        <v>56</v>
      </c>
      <c r="AB125" s="1" t="s">
        <v>292</v>
      </c>
      <c r="AC125" t="s">
        <v>56</v>
      </c>
      <c r="AD125" s="1" t="s">
        <v>4</v>
      </c>
      <c r="AE125" s="1" t="s">
        <v>19</v>
      </c>
      <c r="AF125" s="1" t="s">
        <v>56</v>
      </c>
      <c r="AG125" s="1" t="s">
        <v>291</v>
      </c>
      <c r="AH125" s="1" t="s">
        <v>56</v>
      </c>
      <c r="AI125" s="1" t="s">
        <v>4</v>
      </c>
      <c r="AJ125" s="1" t="s">
        <v>290</v>
      </c>
      <c r="AK125" s="1" t="s">
        <v>56</v>
      </c>
      <c r="AL125" s="1" t="s">
        <v>289</v>
      </c>
      <c r="AM125" s="1" t="s">
        <v>56</v>
      </c>
      <c r="AN125" s="1" t="s">
        <v>4</v>
      </c>
      <c r="AO125" s="1" t="s">
        <v>288</v>
      </c>
      <c r="AP125" s="1" t="s">
        <v>56</v>
      </c>
      <c r="AQ125" s="1" t="s">
        <v>296</v>
      </c>
      <c r="AR125" s="1" t="s">
        <v>56</v>
      </c>
      <c r="AS125" s="1" t="s">
        <v>4</v>
      </c>
      <c r="AT125" s="1" t="s">
        <v>29</v>
      </c>
      <c r="AU125" s="1" t="s">
        <v>56</v>
      </c>
      <c r="AW125" s="1" t="s">
        <v>295</v>
      </c>
      <c r="AX125" s="1" t="s">
        <v>56</v>
      </c>
      <c r="AY125" s="1" t="s">
        <v>32</v>
      </c>
      <c r="BA125" t="s">
        <v>34</v>
      </c>
      <c r="BC125" t="s">
        <v>34</v>
      </c>
      <c r="BE125" t="s">
        <v>34</v>
      </c>
      <c r="BG125" t="s">
        <v>34</v>
      </c>
      <c r="BI125" t="s">
        <v>10</v>
      </c>
      <c r="BJ125" t="s">
        <v>210</v>
      </c>
      <c r="BK125" t="s">
        <v>209</v>
      </c>
      <c r="BM125" t="s">
        <v>242</v>
      </c>
      <c r="BN125" s="5">
        <f t="shared" si="7"/>
        <v>1125</v>
      </c>
      <c r="BO125" t="s">
        <v>241</v>
      </c>
    </row>
    <row r="126" spans="1:67" x14ac:dyDescent="0.3">
      <c r="A126" s="6" t="s">
        <v>34</v>
      </c>
      <c r="C126" s="6" t="s">
        <v>34</v>
      </c>
      <c r="D126" s="7">
        <v>1126</v>
      </c>
      <c r="F126" s="6" t="s">
        <v>34</v>
      </c>
      <c r="H126" s="1" t="s">
        <v>34</v>
      </c>
      <c r="J126" s="1" t="s">
        <v>34</v>
      </c>
      <c r="L126" t="s">
        <v>245</v>
      </c>
      <c r="M126" t="s">
        <v>10</v>
      </c>
      <c r="N126" t="s">
        <v>244</v>
      </c>
      <c r="O126" s="5">
        <f t="shared" si="6"/>
        <v>1126</v>
      </c>
      <c r="P126" t="s">
        <v>10</v>
      </c>
      <c r="Q126" t="s">
        <v>243</v>
      </c>
      <c r="R126" t="s">
        <v>10</v>
      </c>
      <c r="S126" s="1" t="s">
        <v>26</v>
      </c>
      <c r="T126" t="s">
        <v>4</v>
      </c>
      <c r="U126" t="s">
        <v>59</v>
      </c>
      <c r="V126" t="s">
        <v>56</v>
      </c>
      <c r="W126"/>
      <c r="X126" t="s">
        <v>56</v>
      </c>
      <c r="Y126" s="1" t="s">
        <v>4</v>
      </c>
      <c r="Z126" s="1" t="s">
        <v>30</v>
      </c>
      <c r="AA126" s="1" t="s">
        <v>56</v>
      </c>
      <c r="AB126" s="1" t="s">
        <v>292</v>
      </c>
      <c r="AC126" t="s">
        <v>56</v>
      </c>
      <c r="AD126" s="1" t="s">
        <v>4</v>
      </c>
      <c r="AE126" s="1" t="s">
        <v>19</v>
      </c>
      <c r="AF126" s="1" t="s">
        <v>56</v>
      </c>
      <c r="AG126" s="1" t="s">
        <v>291</v>
      </c>
      <c r="AH126" s="1" t="s">
        <v>56</v>
      </c>
      <c r="AI126" s="1" t="s">
        <v>4</v>
      </c>
      <c r="AJ126" s="1" t="s">
        <v>290</v>
      </c>
      <c r="AK126" s="1" t="s">
        <v>56</v>
      </c>
      <c r="AL126" s="1" t="s">
        <v>289</v>
      </c>
      <c r="AM126" s="1" t="s">
        <v>56</v>
      </c>
      <c r="AN126" s="1" t="s">
        <v>4</v>
      </c>
      <c r="AO126" s="1" t="s">
        <v>288</v>
      </c>
      <c r="AP126" s="1" t="s">
        <v>56</v>
      </c>
      <c r="AQ126" s="1" t="s">
        <v>294</v>
      </c>
      <c r="AR126" s="1" t="s">
        <v>56</v>
      </c>
      <c r="AS126" s="1" t="s">
        <v>4</v>
      </c>
      <c r="AT126" s="1" t="s">
        <v>29</v>
      </c>
      <c r="AU126" s="1" t="s">
        <v>56</v>
      </c>
      <c r="AW126" s="1" t="s">
        <v>293</v>
      </c>
      <c r="AX126" s="1" t="s">
        <v>56</v>
      </c>
      <c r="AY126" s="1" t="s">
        <v>32</v>
      </c>
      <c r="BA126" t="s">
        <v>34</v>
      </c>
      <c r="BC126" t="s">
        <v>34</v>
      </c>
      <c r="BE126" t="s">
        <v>34</v>
      </c>
      <c r="BG126" t="s">
        <v>34</v>
      </c>
      <c r="BI126" t="s">
        <v>10</v>
      </c>
      <c r="BJ126" t="s">
        <v>210</v>
      </c>
      <c r="BK126" t="s">
        <v>209</v>
      </c>
      <c r="BM126" t="s">
        <v>242</v>
      </c>
      <c r="BN126" s="5">
        <f t="shared" si="7"/>
        <v>1126</v>
      </c>
      <c r="BO126" t="s">
        <v>241</v>
      </c>
    </row>
    <row r="127" spans="1:67" x14ac:dyDescent="0.3">
      <c r="A127" s="6" t="s">
        <v>34</v>
      </c>
      <c r="C127" s="6" t="s">
        <v>34</v>
      </c>
      <c r="D127" s="7">
        <v>1127</v>
      </c>
      <c r="F127" s="6" t="s">
        <v>34</v>
      </c>
      <c r="H127" s="1" t="s">
        <v>34</v>
      </c>
      <c r="J127" s="1" t="s">
        <v>34</v>
      </c>
      <c r="L127" t="s">
        <v>245</v>
      </c>
      <c r="M127" t="s">
        <v>10</v>
      </c>
      <c r="N127" t="s">
        <v>244</v>
      </c>
      <c r="O127" s="5">
        <f t="shared" si="6"/>
        <v>1127</v>
      </c>
      <c r="P127" t="s">
        <v>10</v>
      </c>
      <c r="Q127" t="s">
        <v>243</v>
      </c>
      <c r="R127" t="s">
        <v>10</v>
      </c>
      <c r="S127" s="1" t="s">
        <v>26</v>
      </c>
      <c r="T127" t="s">
        <v>4</v>
      </c>
      <c r="U127" t="s">
        <v>59</v>
      </c>
      <c r="V127" t="s">
        <v>56</v>
      </c>
      <c r="W127"/>
      <c r="X127" t="s">
        <v>56</v>
      </c>
      <c r="Y127" s="1" t="s">
        <v>4</v>
      </c>
      <c r="Z127" s="1" t="s">
        <v>30</v>
      </c>
      <c r="AA127" s="1" t="s">
        <v>56</v>
      </c>
      <c r="AB127" s="1" t="s">
        <v>292</v>
      </c>
      <c r="AC127" t="s">
        <v>56</v>
      </c>
      <c r="AD127" s="1" t="s">
        <v>4</v>
      </c>
      <c r="AE127" s="1" t="s">
        <v>19</v>
      </c>
      <c r="AF127" s="1" t="s">
        <v>56</v>
      </c>
      <c r="AG127" s="1" t="s">
        <v>291</v>
      </c>
      <c r="AH127" s="1" t="s">
        <v>56</v>
      </c>
      <c r="AI127" s="1" t="s">
        <v>4</v>
      </c>
      <c r="AJ127" s="1" t="s">
        <v>290</v>
      </c>
      <c r="AK127" s="1" t="s">
        <v>56</v>
      </c>
      <c r="AL127" s="1" t="s">
        <v>289</v>
      </c>
      <c r="AM127" s="1" t="s">
        <v>56</v>
      </c>
      <c r="AN127" s="1" t="s">
        <v>4</v>
      </c>
      <c r="AO127" s="1" t="s">
        <v>288</v>
      </c>
      <c r="AP127" s="1" t="s">
        <v>56</v>
      </c>
      <c r="AQ127" s="1" t="s">
        <v>287</v>
      </c>
      <c r="AR127" s="1" t="s">
        <v>56</v>
      </c>
      <c r="AS127" s="1" t="s">
        <v>4</v>
      </c>
      <c r="AT127" s="1" t="s">
        <v>29</v>
      </c>
      <c r="AU127" s="1" t="s">
        <v>56</v>
      </c>
      <c r="AW127" s="1" t="s">
        <v>286</v>
      </c>
      <c r="AX127" s="1" t="s">
        <v>56</v>
      </c>
      <c r="AY127" s="1" t="s">
        <v>32</v>
      </c>
      <c r="BA127" t="s">
        <v>34</v>
      </c>
      <c r="BC127" t="s">
        <v>34</v>
      </c>
      <c r="BE127" t="s">
        <v>34</v>
      </c>
      <c r="BG127" t="s">
        <v>34</v>
      </c>
      <c r="BI127" t="s">
        <v>10</v>
      </c>
      <c r="BJ127" t="s">
        <v>210</v>
      </c>
      <c r="BK127" t="s">
        <v>209</v>
      </c>
      <c r="BM127" t="s">
        <v>242</v>
      </c>
      <c r="BN127" s="5">
        <f t="shared" si="7"/>
        <v>1127</v>
      </c>
      <c r="BO127" t="s">
        <v>241</v>
      </c>
    </row>
    <row r="128" spans="1:67" x14ac:dyDescent="0.3">
      <c r="A128" s="6" t="s">
        <v>34</v>
      </c>
      <c r="C128" s="6" t="s">
        <v>34</v>
      </c>
      <c r="D128" s="7">
        <v>1128</v>
      </c>
      <c r="F128" s="6" t="s">
        <v>34</v>
      </c>
      <c r="H128" s="1" t="s">
        <v>34</v>
      </c>
      <c r="J128" s="1" t="s">
        <v>34</v>
      </c>
      <c r="L128" t="s">
        <v>245</v>
      </c>
      <c r="M128" t="s">
        <v>10</v>
      </c>
      <c r="N128" t="s">
        <v>244</v>
      </c>
      <c r="O128" s="5">
        <f t="shared" si="6"/>
        <v>1128</v>
      </c>
      <c r="P128" t="s">
        <v>10</v>
      </c>
      <c r="Q128" t="s">
        <v>243</v>
      </c>
      <c r="R128" t="s">
        <v>10</v>
      </c>
      <c r="S128" s="1" t="s">
        <v>26</v>
      </c>
      <c r="T128" t="s">
        <v>4</v>
      </c>
      <c r="U128" t="s">
        <v>59</v>
      </c>
      <c r="V128" t="s">
        <v>56</v>
      </c>
      <c r="W128"/>
      <c r="X128" t="s">
        <v>56</v>
      </c>
      <c r="Y128" s="1" t="s">
        <v>4</v>
      </c>
      <c r="Z128" s="1" t="s">
        <v>30</v>
      </c>
      <c r="AA128" s="1" t="s">
        <v>56</v>
      </c>
      <c r="AB128" s="1" t="s">
        <v>280</v>
      </c>
      <c r="AC128" t="s">
        <v>56</v>
      </c>
      <c r="AD128" s="1" t="s">
        <v>4</v>
      </c>
      <c r="AE128" s="1" t="s">
        <v>19</v>
      </c>
      <c r="AF128" s="1" t="s">
        <v>56</v>
      </c>
      <c r="AG128" s="1" t="s">
        <v>279</v>
      </c>
      <c r="AH128" s="1" t="s">
        <v>56</v>
      </c>
      <c r="AI128" s="1" t="s">
        <v>4</v>
      </c>
      <c r="AJ128" s="1" t="s">
        <v>27</v>
      </c>
      <c r="AK128" s="1" t="s">
        <v>56</v>
      </c>
      <c r="AL128" s="1" t="s">
        <v>282</v>
      </c>
      <c r="AM128" s="1" t="s">
        <v>56</v>
      </c>
      <c r="AN128" s="1" t="s">
        <v>4</v>
      </c>
      <c r="AO128" s="1" t="s">
        <v>21</v>
      </c>
      <c r="AP128" s="1" t="s">
        <v>56</v>
      </c>
      <c r="AR128" s="1" t="s">
        <v>56</v>
      </c>
      <c r="AS128" s="1" t="s">
        <v>4</v>
      </c>
      <c r="AT128" s="1" t="s">
        <v>29</v>
      </c>
      <c r="AU128" s="1" t="s">
        <v>56</v>
      </c>
      <c r="AV128" s="1" t="s">
        <v>285</v>
      </c>
      <c r="AX128" s="1" t="s">
        <v>56</v>
      </c>
      <c r="AY128" s="1" t="s">
        <v>32</v>
      </c>
      <c r="BA128" t="s">
        <v>34</v>
      </c>
      <c r="BC128" t="s">
        <v>34</v>
      </c>
      <c r="BE128" t="s">
        <v>34</v>
      </c>
      <c r="BG128" t="s">
        <v>34</v>
      </c>
      <c r="BI128" t="s">
        <v>10</v>
      </c>
      <c r="BJ128" t="s">
        <v>210</v>
      </c>
      <c r="BK128" t="s">
        <v>209</v>
      </c>
      <c r="BM128" t="s">
        <v>242</v>
      </c>
      <c r="BN128" s="5">
        <f t="shared" si="7"/>
        <v>1128</v>
      </c>
      <c r="BO128" t="s">
        <v>241</v>
      </c>
    </row>
    <row r="129" spans="1:67" x14ac:dyDescent="0.3">
      <c r="A129" s="6" t="s">
        <v>34</v>
      </c>
      <c r="C129" s="6" t="s">
        <v>34</v>
      </c>
      <c r="D129" s="7">
        <v>1129</v>
      </c>
      <c r="F129" s="6" t="s">
        <v>34</v>
      </c>
      <c r="H129" s="1" t="s">
        <v>34</v>
      </c>
      <c r="J129" s="1" t="s">
        <v>34</v>
      </c>
      <c r="L129" t="s">
        <v>245</v>
      </c>
      <c r="M129" t="s">
        <v>10</v>
      </c>
      <c r="N129" t="s">
        <v>244</v>
      </c>
      <c r="O129" s="5">
        <f t="shared" si="6"/>
        <v>1129</v>
      </c>
      <c r="P129" t="s">
        <v>10</v>
      </c>
      <c r="Q129" t="s">
        <v>243</v>
      </c>
      <c r="R129" t="s">
        <v>10</v>
      </c>
      <c r="S129" s="1" t="s">
        <v>26</v>
      </c>
      <c r="T129" t="s">
        <v>4</v>
      </c>
      <c r="U129" t="s">
        <v>59</v>
      </c>
      <c r="V129" t="s">
        <v>56</v>
      </c>
      <c r="W129"/>
      <c r="X129" t="s">
        <v>56</v>
      </c>
      <c r="Y129" s="1" t="s">
        <v>4</v>
      </c>
      <c r="Z129" s="1" t="s">
        <v>30</v>
      </c>
      <c r="AA129" s="1" t="s">
        <v>56</v>
      </c>
      <c r="AB129" s="1" t="s">
        <v>280</v>
      </c>
      <c r="AC129" t="s">
        <v>56</v>
      </c>
      <c r="AD129" s="1" t="s">
        <v>4</v>
      </c>
      <c r="AE129" s="1" t="s">
        <v>19</v>
      </c>
      <c r="AF129" s="1" t="s">
        <v>56</v>
      </c>
      <c r="AG129" s="1" t="s">
        <v>279</v>
      </c>
      <c r="AH129" s="1" t="s">
        <v>56</v>
      </c>
      <c r="AI129" s="1" t="s">
        <v>4</v>
      </c>
      <c r="AJ129" s="1" t="s">
        <v>27</v>
      </c>
      <c r="AK129" s="1" t="s">
        <v>56</v>
      </c>
      <c r="AL129" s="1" t="s">
        <v>282</v>
      </c>
      <c r="AM129" s="1" t="s">
        <v>56</v>
      </c>
      <c r="AN129" s="1" t="s">
        <v>4</v>
      </c>
      <c r="AO129" s="1" t="s">
        <v>21</v>
      </c>
      <c r="AP129" s="1" t="s">
        <v>56</v>
      </c>
      <c r="AR129" s="1" t="s">
        <v>56</v>
      </c>
      <c r="AS129" s="1" t="s">
        <v>4</v>
      </c>
      <c r="AT129" s="1" t="s">
        <v>29</v>
      </c>
      <c r="AU129" s="1" t="s">
        <v>56</v>
      </c>
      <c r="AV129" s="1" t="s">
        <v>284</v>
      </c>
      <c r="AX129" s="1" t="s">
        <v>56</v>
      </c>
      <c r="AY129" s="1" t="s">
        <v>32</v>
      </c>
      <c r="BA129" t="s">
        <v>34</v>
      </c>
      <c r="BC129" t="s">
        <v>34</v>
      </c>
      <c r="BE129" t="s">
        <v>34</v>
      </c>
      <c r="BG129" t="s">
        <v>34</v>
      </c>
      <c r="BI129" t="s">
        <v>10</v>
      </c>
      <c r="BJ129" t="s">
        <v>210</v>
      </c>
      <c r="BK129" t="s">
        <v>209</v>
      </c>
      <c r="BM129" t="s">
        <v>242</v>
      </c>
      <c r="BN129" s="5">
        <f t="shared" si="7"/>
        <v>1129</v>
      </c>
      <c r="BO129" t="s">
        <v>241</v>
      </c>
    </row>
    <row r="130" spans="1:67" x14ac:dyDescent="0.3">
      <c r="A130" s="6" t="s">
        <v>34</v>
      </c>
      <c r="C130" s="6" t="s">
        <v>34</v>
      </c>
      <c r="D130" s="7">
        <v>1130</v>
      </c>
      <c r="F130" s="6" t="s">
        <v>34</v>
      </c>
      <c r="H130" s="1" t="s">
        <v>34</v>
      </c>
      <c r="J130" s="1" t="s">
        <v>34</v>
      </c>
      <c r="L130" t="s">
        <v>245</v>
      </c>
      <c r="M130" t="s">
        <v>10</v>
      </c>
      <c r="N130" t="s">
        <v>244</v>
      </c>
      <c r="O130" s="5">
        <f t="shared" si="6"/>
        <v>1130</v>
      </c>
      <c r="P130" t="s">
        <v>10</v>
      </c>
      <c r="Q130" t="s">
        <v>243</v>
      </c>
      <c r="R130" t="s">
        <v>10</v>
      </c>
      <c r="S130" s="1" t="s">
        <v>26</v>
      </c>
      <c r="T130" t="s">
        <v>4</v>
      </c>
      <c r="U130" t="s">
        <v>59</v>
      </c>
      <c r="V130" t="s">
        <v>56</v>
      </c>
      <c r="W130"/>
      <c r="X130" t="s">
        <v>56</v>
      </c>
      <c r="Y130" s="1" t="s">
        <v>4</v>
      </c>
      <c r="Z130" s="1" t="s">
        <v>30</v>
      </c>
      <c r="AA130" s="1" t="s">
        <v>56</v>
      </c>
      <c r="AB130" s="1" t="s">
        <v>280</v>
      </c>
      <c r="AC130" t="s">
        <v>56</v>
      </c>
      <c r="AD130" s="1" t="s">
        <v>4</v>
      </c>
      <c r="AE130" s="1" t="s">
        <v>19</v>
      </c>
      <c r="AF130" s="1" t="s">
        <v>56</v>
      </c>
      <c r="AG130" s="1" t="s">
        <v>279</v>
      </c>
      <c r="AH130" s="1" t="s">
        <v>56</v>
      </c>
      <c r="AI130" s="1" t="s">
        <v>4</v>
      </c>
      <c r="AJ130" s="1" t="s">
        <v>27</v>
      </c>
      <c r="AK130" s="1" t="s">
        <v>56</v>
      </c>
      <c r="AL130" s="1" t="s">
        <v>282</v>
      </c>
      <c r="AM130" s="1" t="s">
        <v>56</v>
      </c>
      <c r="AN130" s="1" t="s">
        <v>4</v>
      </c>
      <c r="AO130" s="1" t="s">
        <v>21</v>
      </c>
      <c r="AP130" s="1" t="s">
        <v>56</v>
      </c>
      <c r="AR130" s="1" t="s">
        <v>56</v>
      </c>
      <c r="AS130" s="1" t="s">
        <v>4</v>
      </c>
      <c r="AT130" s="1" t="s">
        <v>29</v>
      </c>
      <c r="AU130" s="1" t="s">
        <v>56</v>
      </c>
      <c r="AV130" s="1" t="s">
        <v>283</v>
      </c>
      <c r="AX130" s="1" t="s">
        <v>56</v>
      </c>
      <c r="AY130" s="1" t="s">
        <v>32</v>
      </c>
      <c r="BA130" t="s">
        <v>34</v>
      </c>
      <c r="BC130" t="s">
        <v>34</v>
      </c>
      <c r="BE130" t="s">
        <v>34</v>
      </c>
      <c r="BG130" t="s">
        <v>34</v>
      </c>
      <c r="BI130" t="s">
        <v>10</v>
      </c>
      <c r="BJ130" t="s">
        <v>210</v>
      </c>
      <c r="BK130" t="s">
        <v>209</v>
      </c>
      <c r="BM130" t="s">
        <v>242</v>
      </c>
      <c r="BN130" s="5">
        <f t="shared" si="7"/>
        <v>1130</v>
      </c>
      <c r="BO130" t="s">
        <v>241</v>
      </c>
    </row>
    <row r="131" spans="1:67" x14ac:dyDescent="0.3">
      <c r="A131" s="6" t="s">
        <v>34</v>
      </c>
      <c r="C131" s="6" t="s">
        <v>34</v>
      </c>
      <c r="D131" s="7">
        <v>1131</v>
      </c>
      <c r="F131" s="6" t="s">
        <v>34</v>
      </c>
      <c r="H131" s="1" t="s">
        <v>34</v>
      </c>
      <c r="J131" s="1" t="s">
        <v>34</v>
      </c>
      <c r="L131" t="s">
        <v>245</v>
      </c>
      <c r="M131" t="s">
        <v>10</v>
      </c>
      <c r="N131" t="s">
        <v>244</v>
      </c>
      <c r="O131" s="5">
        <f t="shared" si="6"/>
        <v>1131</v>
      </c>
      <c r="P131" t="s">
        <v>10</v>
      </c>
      <c r="Q131" t="s">
        <v>243</v>
      </c>
      <c r="R131" t="s">
        <v>10</v>
      </c>
      <c r="S131" s="1" t="s">
        <v>26</v>
      </c>
      <c r="T131" t="s">
        <v>4</v>
      </c>
      <c r="U131" t="s">
        <v>59</v>
      </c>
      <c r="V131" t="s">
        <v>56</v>
      </c>
      <c r="W131"/>
      <c r="X131" t="s">
        <v>56</v>
      </c>
      <c r="Y131" s="1" t="s">
        <v>4</v>
      </c>
      <c r="Z131" s="1" t="s">
        <v>30</v>
      </c>
      <c r="AA131" s="1" t="s">
        <v>56</v>
      </c>
      <c r="AB131" s="1" t="s">
        <v>280</v>
      </c>
      <c r="AC131" t="s">
        <v>56</v>
      </c>
      <c r="AD131" s="1" t="s">
        <v>4</v>
      </c>
      <c r="AE131" s="1" t="s">
        <v>19</v>
      </c>
      <c r="AF131" s="1" t="s">
        <v>56</v>
      </c>
      <c r="AG131" s="1" t="s">
        <v>279</v>
      </c>
      <c r="AH131" s="1" t="s">
        <v>56</v>
      </c>
      <c r="AI131" s="1" t="s">
        <v>4</v>
      </c>
      <c r="AJ131" s="1" t="s">
        <v>27</v>
      </c>
      <c r="AK131" s="1" t="s">
        <v>56</v>
      </c>
      <c r="AL131" s="1" t="s">
        <v>282</v>
      </c>
      <c r="AM131" s="1" t="s">
        <v>56</v>
      </c>
      <c r="AN131" s="1" t="s">
        <v>4</v>
      </c>
      <c r="AO131" s="1" t="s">
        <v>21</v>
      </c>
      <c r="AP131" s="1" t="s">
        <v>56</v>
      </c>
      <c r="AR131" s="1" t="s">
        <v>56</v>
      </c>
      <c r="AS131" s="1" t="s">
        <v>4</v>
      </c>
      <c r="AT131" s="1" t="s">
        <v>29</v>
      </c>
      <c r="AU131" s="1" t="s">
        <v>56</v>
      </c>
      <c r="AV131" s="1" t="s">
        <v>281</v>
      </c>
      <c r="AX131" s="1" t="s">
        <v>56</v>
      </c>
      <c r="AY131" s="1" t="s">
        <v>32</v>
      </c>
      <c r="BA131" t="s">
        <v>34</v>
      </c>
      <c r="BC131" t="s">
        <v>34</v>
      </c>
      <c r="BE131" t="s">
        <v>34</v>
      </c>
      <c r="BG131" t="s">
        <v>34</v>
      </c>
      <c r="BI131" t="s">
        <v>10</v>
      </c>
      <c r="BJ131" t="s">
        <v>210</v>
      </c>
      <c r="BK131" t="s">
        <v>209</v>
      </c>
      <c r="BM131" t="s">
        <v>242</v>
      </c>
      <c r="BN131" s="5">
        <f t="shared" si="7"/>
        <v>1131</v>
      </c>
      <c r="BO131" t="s">
        <v>241</v>
      </c>
    </row>
    <row r="132" spans="1:67" x14ac:dyDescent="0.3">
      <c r="A132" s="6" t="s">
        <v>34</v>
      </c>
      <c r="C132" s="6" t="s">
        <v>34</v>
      </c>
      <c r="D132" s="7">
        <v>1132</v>
      </c>
      <c r="F132" s="6" t="s">
        <v>34</v>
      </c>
      <c r="H132" s="1" t="s">
        <v>34</v>
      </c>
      <c r="J132" s="1" t="s">
        <v>34</v>
      </c>
      <c r="L132" t="s">
        <v>245</v>
      </c>
      <c r="M132" t="s">
        <v>10</v>
      </c>
      <c r="N132" t="s">
        <v>244</v>
      </c>
      <c r="O132" s="5">
        <f t="shared" si="6"/>
        <v>1132</v>
      </c>
      <c r="P132" t="s">
        <v>10</v>
      </c>
      <c r="Q132" t="s">
        <v>243</v>
      </c>
      <c r="R132" t="s">
        <v>10</v>
      </c>
      <c r="S132" s="1" t="s">
        <v>26</v>
      </c>
      <c r="T132" t="s">
        <v>4</v>
      </c>
      <c r="U132" t="s">
        <v>59</v>
      </c>
      <c r="V132" t="s">
        <v>56</v>
      </c>
      <c r="W132"/>
      <c r="X132" t="s">
        <v>56</v>
      </c>
      <c r="Y132" s="1" t="s">
        <v>4</v>
      </c>
      <c r="Z132" s="1" t="s">
        <v>30</v>
      </c>
      <c r="AA132" s="1" t="s">
        <v>56</v>
      </c>
      <c r="AB132" s="1" t="s">
        <v>280</v>
      </c>
      <c r="AC132" t="s">
        <v>56</v>
      </c>
      <c r="AD132" s="1" t="s">
        <v>4</v>
      </c>
      <c r="AE132" s="1" t="s">
        <v>19</v>
      </c>
      <c r="AF132" s="1" t="s">
        <v>56</v>
      </c>
      <c r="AG132" s="1" t="s">
        <v>279</v>
      </c>
      <c r="AH132" s="1" t="s">
        <v>56</v>
      </c>
      <c r="AI132" s="1" t="s">
        <v>4</v>
      </c>
      <c r="AJ132" s="1" t="s">
        <v>27</v>
      </c>
      <c r="AK132" s="1" t="s">
        <v>56</v>
      </c>
      <c r="AL132" s="1" t="s">
        <v>28</v>
      </c>
      <c r="AM132" s="1" t="s">
        <v>56</v>
      </c>
      <c r="AS132" s="1" t="s">
        <v>4</v>
      </c>
      <c r="AT132" s="1" t="s">
        <v>29</v>
      </c>
      <c r="AU132" s="1" t="s">
        <v>56</v>
      </c>
      <c r="AV132" s="1" t="s">
        <v>278</v>
      </c>
      <c r="AX132" s="1" t="s">
        <v>56</v>
      </c>
      <c r="AY132" s="1" t="s">
        <v>32</v>
      </c>
      <c r="BA132" t="s">
        <v>34</v>
      </c>
      <c r="BC132" t="s">
        <v>34</v>
      </c>
      <c r="BE132" t="s">
        <v>34</v>
      </c>
      <c r="BG132" t="s">
        <v>34</v>
      </c>
      <c r="BI132" t="s">
        <v>10</v>
      </c>
      <c r="BJ132" t="s">
        <v>210</v>
      </c>
      <c r="BK132" t="s">
        <v>209</v>
      </c>
      <c r="BM132" t="s">
        <v>242</v>
      </c>
      <c r="BN132" s="5">
        <f t="shared" si="7"/>
        <v>1132</v>
      </c>
      <c r="BO132" t="s">
        <v>241</v>
      </c>
    </row>
    <row r="133" spans="1:67" x14ac:dyDescent="0.3">
      <c r="A133" s="6" t="s">
        <v>34</v>
      </c>
      <c r="C133" s="6" t="s">
        <v>34</v>
      </c>
      <c r="D133" s="7">
        <v>1133</v>
      </c>
      <c r="F133" s="6" t="s">
        <v>34</v>
      </c>
      <c r="H133" s="1" t="s">
        <v>34</v>
      </c>
      <c r="J133" s="1" t="s">
        <v>34</v>
      </c>
      <c r="L133" t="s">
        <v>245</v>
      </c>
      <c r="M133" t="s">
        <v>10</v>
      </c>
      <c r="N133" t="s">
        <v>244</v>
      </c>
      <c r="O133" s="5">
        <f t="shared" si="6"/>
        <v>1133</v>
      </c>
      <c r="P133" t="s">
        <v>10</v>
      </c>
      <c r="Q133" t="s">
        <v>243</v>
      </c>
      <c r="R133" t="s">
        <v>10</v>
      </c>
      <c r="S133" s="1" t="s">
        <v>0</v>
      </c>
      <c r="AI133" s="1" t="s">
        <v>4</v>
      </c>
      <c r="AJ133" s="1" t="s">
        <v>262</v>
      </c>
      <c r="AK133" s="1" t="s">
        <v>56</v>
      </c>
      <c r="AM133" s="1" t="s">
        <v>56</v>
      </c>
      <c r="AS133" s="1" t="s">
        <v>4</v>
      </c>
      <c r="AT133" s="1" t="s">
        <v>9</v>
      </c>
      <c r="AU133" s="1" t="s">
        <v>56</v>
      </c>
      <c r="AV133" s="1" t="s">
        <v>278</v>
      </c>
      <c r="AX133" s="1" t="s">
        <v>56</v>
      </c>
      <c r="AY133" s="1" t="s">
        <v>32</v>
      </c>
      <c r="BA133" t="s">
        <v>34</v>
      </c>
      <c r="BC133" t="s">
        <v>34</v>
      </c>
      <c r="BE133" t="s">
        <v>34</v>
      </c>
      <c r="BG133" t="s">
        <v>34</v>
      </c>
      <c r="BH133" s="1" t="s">
        <v>236</v>
      </c>
      <c r="BI133" t="s">
        <v>10</v>
      </c>
      <c r="BJ133" t="s">
        <v>210</v>
      </c>
      <c r="BK133" t="s">
        <v>209</v>
      </c>
      <c r="BM133" t="s">
        <v>242</v>
      </c>
      <c r="BN133" s="5">
        <f t="shared" si="7"/>
        <v>1133</v>
      </c>
      <c r="BO133" t="s">
        <v>241</v>
      </c>
    </row>
    <row r="134" spans="1:67" x14ac:dyDescent="0.3">
      <c r="A134" s="6" t="s">
        <v>34</v>
      </c>
      <c r="C134" s="6" t="s">
        <v>34</v>
      </c>
      <c r="D134" s="7">
        <v>1134</v>
      </c>
      <c r="F134" s="6" t="s">
        <v>34</v>
      </c>
      <c r="H134" s="1" t="s">
        <v>34</v>
      </c>
      <c r="J134" s="1" t="s">
        <v>34</v>
      </c>
      <c r="L134" t="s">
        <v>245</v>
      </c>
      <c r="M134" t="s">
        <v>10</v>
      </c>
      <c r="N134" t="s">
        <v>244</v>
      </c>
      <c r="O134" s="5">
        <f t="shared" si="6"/>
        <v>1134</v>
      </c>
      <c r="P134" t="s">
        <v>10</v>
      </c>
      <c r="Q134" t="s">
        <v>243</v>
      </c>
      <c r="R134" t="s">
        <v>10</v>
      </c>
      <c r="S134" s="1" t="s">
        <v>0</v>
      </c>
      <c r="T134" s="1" t="s">
        <v>4</v>
      </c>
      <c r="U134" s="1" t="s">
        <v>11</v>
      </c>
      <c r="V134" s="1" t="s">
        <v>56</v>
      </c>
      <c r="W134" s="1" t="s">
        <v>7</v>
      </c>
      <c r="X134" s="1" t="s">
        <v>56</v>
      </c>
      <c r="AI134" s="1" t="s">
        <v>4</v>
      </c>
      <c r="AJ134" s="1" t="s">
        <v>262</v>
      </c>
      <c r="AK134" s="1" t="s">
        <v>56</v>
      </c>
      <c r="AM134" s="1" t="s">
        <v>56</v>
      </c>
      <c r="AS134" s="1" t="s">
        <v>4</v>
      </c>
      <c r="AT134" s="1" t="s">
        <v>9</v>
      </c>
      <c r="AU134" s="1" t="s">
        <v>56</v>
      </c>
      <c r="AV134" s="1" t="s">
        <v>277</v>
      </c>
      <c r="AX134" s="1" t="s">
        <v>56</v>
      </c>
      <c r="AY134" s="1" t="s">
        <v>32</v>
      </c>
      <c r="BA134" t="s">
        <v>34</v>
      </c>
      <c r="BC134" t="s">
        <v>34</v>
      </c>
      <c r="BE134" t="s">
        <v>34</v>
      </c>
      <c r="BG134" t="s">
        <v>34</v>
      </c>
      <c r="BH134" s="1" t="s">
        <v>236</v>
      </c>
      <c r="BI134" t="s">
        <v>10</v>
      </c>
      <c r="BJ134" t="s">
        <v>210</v>
      </c>
      <c r="BK134" t="s">
        <v>209</v>
      </c>
      <c r="BM134" t="s">
        <v>242</v>
      </c>
      <c r="BN134" s="5">
        <f t="shared" si="7"/>
        <v>1134</v>
      </c>
      <c r="BO134" t="s">
        <v>241</v>
      </c>
    </row>
    <row r="135" spans="1:67" x14ac:dyDescent="0.3">
      <c r="A135" s="6" t="s">
        <v>34</v>
      </c>
      <c r="C135" s="6" t="s">
        <v>34</v>
      </c>
      <c r="D135" s="7">
        <v>1135</v>
      </c>
      <c r="F135" s="6" t="s">
        <v>34</v>
      </c>
      <c r="H135" s="1" t="s">
        <v>34</v>
      </c>
      <c r="J135" s="1" t="s">
        <v>34</v>
      </c>
      <c r="L135" t="s">
        <v>245</v>
      </c>
      <c r="M135" t="s">
        <v>10</v>
      </c>
      <c r="N135" t="s">
        <v>244</v>
      </c>
      <c r="O135" s="5">
        <f t="shared" si="6"/>
        <v>1135</v>
      </c>
      <c r="P135" t="s">
        <v>10</v>
      </c>
      <c r="Q135" t="s">
        <v>243</v>
      </c>
      <c r="R135" t="s">
        <v>10</v>
      </c>
      <c r="S135" s="1" t="s">
        <v>0</v>
      </c>
      <c r="T135" s="1" t="s">
        <v>4</v>
      </c>
      <c r="U135" s="1" t="s">
        <v>11</v>
      </c>
      <c r="V135" s="1" t="s">
        <v>56</v>
      </c>
      <c r="W135" s="8" t="s">
        <v>276</v>
      </c>
      <c r="X135" s="1" t="s">
        <v>56</v>
      </c>
      <c r="AI135" s="1" t="s">
        <v>4</v>
      </c>
      <c r="AJ135" s="1" t="s">
        <v>262</v>
      </c>
      <c r="AK135" s="1" t="s">
        <v>56</v>
      </c>
      <c r="AM135" s="1" t="s">
        <v>56</v>
      </c>
      <c r="AS135" s="1" t="s">
        <v>4</v>
      </c>
      <c r="AT135" s="1" t="s">
        <v>9</v>
      </c>
      <c r="AU135" s="1" t="s">
        <v>56</v>
      </c>
      <c r="AV135" s="1" t="s">
        <v>275</v>
      </c>
      <c r="AX135" s="1" t="s">
        <v>56</v>
      </c>
      <c r="AY135" s="1" t="s">
        <v>32</v>
      </c>
      <c r="BA135" t="s">
        <v>34</v>
      </c>
      <c r="BC135" t="s">
        <v>34</v>
      </c>
      <c r="BE135" t="s">
        <v>34</v>
      </c>
      <c r="BG135" t="s">
        <v>34</v>
      </c>
      <c r="BH135" s="1" t="s">
        <v>236</v>
      </c>
      <c r="BI135" t="s">
        <v>10</v>
      </c>
      <c r="BJ135" t="s">
        <v>210</v>
      </c>
      <c r="BK135" t="s">
        <v>209</v>
      </c>
      <c r="BM135" t="s">
        <v>242</v>
      </c>
      <c r="BN135" s="5">
        <f t="shared" si="7"/>
        <v>1135</v>
      </c>
      <c r="BO135" t="s">
        <v>241</v>
      </c>
    </row>
    <row r="136" spans="1:67" x14ac:dyDescent="0.3">
      <c r="A136" s="6" t="s">
        <v>34</v>
      </c>
      <c r="C136" s="6" t="s">
        <v>34</v>
      </c>
      <c r="D136" s="7">
        <v>1136</v>
      </c>
      <c r="F136" s="6" t="s">
        <v>34</v>
      </c>
      <c r="H136" s="1" t="s">
        <v>34</v>
      </c>
      <c r="J136" s="1" t="s">
        <v>34</v>
      </c>
      <c r="L136" t="s">
        <v>245</v>
      </c>
      <c r="M136" t="s">
        <v>10</v>
      </c>
      <c r="N136" t="s">
        <v>244</v>
      </c>
      <c r="O136" s="5">
        <f t="shared" si="6"/>
        <v>1136</v>
      </c>
      <c r="P136" t="s">
        <v>10</v>
      </c>
      <c r="Q136" t="s">
        <v>243</v>
      </c>
      <c r="R136" t="s">
        <v>10</v>
      </c>
      <c r="S136" s="1" t="s">
        <v>0</v>
      </c>
      <c r="T136" s="1" t="s">
        <v>4</v>
      </c>
      <c r="U136" s="1" t="s">
        <v>11</v>
      </c>
      <c r="V136" s="1" t="s">
        <v>56</v>
      </c>
      <c r="W136" s="1" t="s">
        <v>13</v>
      </c>
      <c r="X136" s="1" t="s">
        <v>56</v>
      </c>
      <c r="AI136" s="1" t="s">
        <v>4</v>
      </c>
      <c r="AJ136" s="1" t="s">
        <v>262</v>
      </c>
      <c r="AK136" s="1" t="s">
        <v>56</v>
      </c>
      <c r="AM136" s="1" t="s">
        <v>56</v>
      </c>
      <c r="AS136" s="1" t="s">
        <v>4</v>
      </c>
      <c r="AT136" s="1" t="s">
        <v>9</v>
      </c>
      <c r="AU136" s="1" t="s">
        <v>56</v>
      </c>
      <c r="AV136" s="1" t="s">
        <v>274</v>
      </c>
      <c r="AX136" s="1" t="s">
        <v>56</v>
      </c>
      <c r="AY136" s="1" t="s">
        <v>32</v>
      </c>
      <c r="BA136" t="s">
        <v>34</v>
      </c>
      <c r="BC136" t="s">
        <v>34</v>
      </c>
      <c r="BE136" t="s">
        <v>34</v>
      </c>
      <c r="BG136" t="s">
        <v>34</v>
      </c>
      <c r="BH136" s="1" t="s">
        <v>236</v>
      </c>
      <c r="BI136" t="s">
        <v>10</v>
      </c>
      <c r="BJ136" t="s">
        <v>210</v>
      </c>
      <c r="BK136" t="s">
        <v>209</v>
      </c>
      <c r="BM136" t="s">
        <v>242</v>
      </c>
      <c r="BN136" s="5">
        <f t="shared" si="7"/>
        <v>1136</v>
      </c>
      <c r="BO136" t="s">
        <v>241</v>
      </c>
    </row>
    <row r="137" spans="1:67" x14ac:dyDescent="0.3">
      <c r="A137" s="6" t="s">
        <v>34</v>
      </c>
      <c r="C137" s="6" t="s">
        <v>34</v>
      </c>
      <c r="D137" s="7">
        <v>1137</v>
      </c>
      <c r="F137" s="6" t="s">
        <v>34</v>
      </c>
      <c r="H137" s="1" t="s">
        <v>34</v>
      </c>
      <c r="J137" s="1" t="s">
        <v>34</v>
      </c>
      <c r="L137" t="s">
        <v>245</v>
      </c>
      <c r="M137" t="s">
        <v>10</v>
      </c>
      <c r="N137" t="s">
        <v>244</v>
      </c>
      <c r="O137" s="5">
        <f t="shared" si="6"/>
        <v>1137</v>
      </c>
      <c r="P137" t="s">
        <v>10</v>
      </c>
      <c r="Q137" t="s">
        <v>243</v>
      </c>
      <c r="R137" t="s">
        <v>10</v>
      </c>
      <c r="S137" s="1" t="s">
        <v>0</v>
      </c>
      <c r="T137" s="1" t="s">
        <v>4</v>
      </c>
      <c r="U137" s="1" t="s">
        <v>11</v>
      </c>
      <c r="V137" s="1" t="s">
        <v>56</v>
      </c>
      <c r="W137" s="8" t="s">
        <v>273</v>
      </c>
      <c r="X137" s="1" t="s">
        <v>56</v>
      </c>
      <c r="AI137" s="1" t="s">
        <v>4</v>
      </c>
      <c r="AJ137" s="1" t="s">
        <v>262</v>
      </c>
      <c r="AK137" s="1" t="s">
        <v>56</v>
      </c>
      <c r="AM137" s="1" t="s">
        <v>56</v>
      </c>
      <c r="AS137" s="1" t="s">
        <v>4</v>
      </c>
      <c r="AT137" s="1" t="s">
        <v>9</v>
      </c>
      <c r="AU137" s="1" t="s">
        <v>56</v>
      </c>
      <c r="AV137" s="1" t="s">
        <v>272</v>
      </c>
      <c r="AX137" s="1" t="s">
        <v>56</v>
      </c>
      <c r="AY137" s="1" t="s">
        <v>32</v>
      </c>
      <c r="BA137" t="s">
        <v>34</v>
      </c>
      <c r="BC137" t="s">
        <v>34</v>
      </c>
      <c r="BE137" t="s">
        <v>34</v>
      </c>
      <c r="BG137" t="s">
        <v>34</v>
      </c>
      <c r="BH137" s="1" t="s">
        <v>236</v>
      </c>
      <c r="BI137" t="s">
        <v>10</v>
      </c>
      <c r="BJ137" t="s">
        <v>210</v>
      </c>
      <c r="BK137" t="s">
        <v>209</v>
      </c>
      <c r="BM137" t="s">
        <v>242</v>
      </c>
      <c r="BN137" s="5">
        <f t="shared" si="7"/>
        <v>1137</v>
      </c>
      <c r="BO137" t="s">
        <v>241</v>
      </c>
    </row>
    <row r="138" spans="1:67" x14ac:dyDescent="0.3">
      <c r="A138" s="6" t="s">
        <v>34</v>
      </c>
      <c r="C138" s="6" t="s">
        <v>34</v>
      </c>
      <c r="D138" s="7">
        <v>1138</v>
      </c>
      <c r="F138" s="6" t="s">
        <v>34</v>
      </c>
      <c r="H138" s="1" t="s">
        <v>34</v>
      </c>
      <c r="J138" s="1" t="s">
        <v>34</v>
      </c>
      <c r="L138" t="s">
        <v>245</v>
      </c>
      <c r="M138" t="s">
        <v>10</v>
      </c>
      <c r="N138" t="s">
        <v>244</v>
      </c>
      <c r="O138" s="5">
        <f t="shared" si="6"/>
        <v>1138</v>
      </c>
      <c r="P138" t="s">
        <v>10</v>
      </c>
      <c r="Q138" t="s">
        <v>243</v>
      </c>
      <c r="R138" t="s">
        <v>10</v>
      </c>
      <c r="S138" s="1" t="s">
        <v>0</v>
      </c>
      <c r="T138" s="1" t="s">
        <v>4</v>
      </c>
      <c r="U138" s="1" t="s">
        <v>11</v>
      </c>
      <c r="V138" s="1" t="s">
        <v>56</v>
      </c>
      <c r="W138" s="1" t="s">
        <v>17</v>
      </c>
      <c r="X138" s="1" t="s">
        <v>56</v>
      </c>
      <c r="AI138" s="1" t="s">
        <v>4</v>
      </c>
      <c r="AJ138" s="1" t="s">
        <v>262</v>
      </c>
      <c r="AK138" s="1" t="s">
        <v>56</v>
      </c>
      <c r="AM138" s="1" t="s">
        <v>56</v>
      </c>
      <c r="AS138" s="1" t="s">
        <v>4</v>
      </c>
      <c r="AT138" s="1" t="s">
        <v>9</v>
      </c>
      <c r="AU138" s="1" t="s">
        <v>56</v>
      </c>
      <c r="AV138" s="1" t="s">
        <v>271</v>
      </c>
      <c r="AX138" s="1" t="s">
        <v>56</v>
      </c>
      <c r="AY138" s="1" t="s">
        <v>32</v>
      </c>
      <c r="BA138" t="s">
        <v>34</v>
      </c>
      <c r="BC138" t="s">
        <v>34</v>
      </c>
      <c r="BE138" t="s">
        <v>34</v>
      </c>
      <c r="BG138" t="s">
        <v>34</v>
      </c>
      <c r="BH138" s="1" t="s">
        <v>236</v>
      </c>
      <c r="BI138" t="s">
        <v>10</v>
      </c>
      <c r="BJ138" t="s">
        <v>210</v>
      </c>
      <c r="BK138" t="s">
        <v>209</v>
      </c>
      <c r="BM138" t="s">
        <v>242</v>
      </c>
      <c r="BN138" s="5">
        <f t="shared" si="7"/>
        <v>1138</v>
      </c>
      <c r="BO138" t="s">
        <v>241</v>
      </c>
    </row>
    <row r="139" spans="1:67" x14ac:dyDescent="0.3">
      <c r="A139" s="6" t="s">
        <v>34</v>
      </c>
      <c r="C139" s="6" t="s">
        <v>34</v>
      </c>
      <c r="D139" s="7">
        <v>1139</v>
      </c>
      <c r="F139" s="6" t="s">
        <v>34</v>
      </c>
      <c r="H139" s="1" t="s">
        <v>34</v>
      </c>
      <c r="J139" s="1" t="s">
        <v>34</v>
      </c>
      <c r="L139" t="s">
        <v>245</v>
      </c>
      <c r="M139" t="s">
        <v>10</v>
      </c>
      <c r="N139" t="s">
        <v>244</v>
      </c>
      <c r="O139" s="5">
        <f t="shared" ref="O139:O152" si="8">D139</f>
        <v>1139</v>
      </c>
      <c r="P139" t="s">
        <v>10</v>
      </c>
      <c r="Q139" t="s">
        <v>243</v>
      </c>
      <c r="R139" t="s">
        <v>10</v>
      </c>
      <c r="S139" s="1" t="s">
        <v>0</v>
      </c>
      <c r="T139" s="1" t="s">
        <v>4</v>
      </c>
      <c r="U139" s="1" t="s">
        <v>11</v>
      </c>
      <c r="V139" s="1" t="s">
        <v>56</v>
      </c>
      <c r="W139" s="1" t="s">
        <v>270</v>
      </c>
      <c r="X139" s="1" t="s">
        <v>56</v>
      </c>
      <c r="AI139" s="1" t="s">
        <v>4</v>
      </c>
      <c r="AJ139" s="1" t="s">
        <v>262</v>
      </c>
      <c r="AK139" s="1" t="s">
        <v>56</v>
      </c>
      <c r="AM139" s="1" t="s">
        <v>56</v>
      </c>
      <c r="AS139" s="1" t="s">
        <v>4</v>
      </c>
      <c r="AT139" s="1" t="s">
        <v>9</v>
      </c>
      <c r="AU139" s="1" t="s">
        <v>56</v>
      </c>
      <c r="AV139" s="1" t="s">
        <v>269</v>
      </c>
      <c r="AX139" s="1" t="s">
        <v>56</v>
      </c>
      <c r="AY139" s="1" t="s">
        <v>32</v>
      </c>
      <c r="BA139" t="s">
        <v>34</v>
      </c>
      <c r="BC139" t="s">
        <v>34</v>
      </c>
      <c r="BE139" t="s">
        <v>34</v>
      </c>
      <c r="BG139" t="s">
        <v>34</v>
      </c>
      <c r="BH139" s="1" t="s">
        <v>236</v>
      </c>
      <c r="BI139" t="s">
        <v>10</v>
      </c>
      <c r="BJ139" t="s">
        <v>210</v>
      </c>
      <c r="BK139" t="s">
        <v>209</v>
      </c>
      <c r="BM139" t="s">
        <v>242</v>
      </c>
      <c r="BN139" s="5">
        <f t="shared" ref="BN139:BN152" si="9">D139</f>
        <v>1139</v>
      </c>
      <c r="BO139" t="s">
        <v>241</v>
      </c>
    </row>
    <row r="140" spans="1:67" x14ac:dyDescent="0.3">
      <c r="A140" s="6" t="s">
        <v>34</v>
      </c>
      <c r="C140" s="6" t="s">
        <v>34</v>
      </c>
      <c r="D140" s="7">
        <v>1140</v>
      </c>
      <c r="F140" s="6" t="s">
        <v>34</v>
      </c>
      <c r="H140" s="1" t="s">
        <v>34</v>
      </c>
      <c r="J140" s="1" t="s">
        <v>34</v>
      </c>
      <c r="L140" t="s">
        <v>245</v>
      </c>
      <c r="M140" t="s">
        <v>10</v>
      </c>
      <c r="N140" t="s">
        <v>244</v>
      </c>
      <c r="O140" s="5">
        <f t="shared" si="8"/>
        <v>1140</v>
      </c>
      <c r="P140" t="s">
        <v>10</v>
      </c>
      <c r="Q140" t="s">
        <v>243</v>
      </c>
      <c r="R140" t="s">
        <v>10</v>
      </c>
      <c r="S140" s="1" t="s">
        <v>0</v>
      </c>
      <c r="T140" s="1" t="s">
        <v>4</v>
      </c>
      <c r="U140" s="1" t="s">
        <v>11</v>
      </c>
      <c r="V140" s="1" t="s">
        <v>56</v>
      </c>
      <c r="W140" s="1" t="s">
        <v>14</v>
      </c>
      <c r="X140" s="1" t="s">
        <v>56</v>
      </c>
      <c r="AI140" s="1" t="s">
        <v>4</v>
      </c>
      <c r="AJ140" s="1" t="s">
        <v>262</v>
      </c>
      <c r="AK140" s="1" t="s">
        <v>56</v>
      </c>
      <c r="AM140" s="1" t="s">
        <v>56</v>
      </c>
      <c r="AS140" s="1" t="s">
        <v>4</v>
      </c>
      <c r="AT140" s="1" t="s">
        <v>9</v>
      </c>
      <c r="AU140" s="1" t="s">
        <v>56</v>
      </c>
      <c r="AV140" s="1" t="s">
        <v>268</v>
      </c>
      <c r="AX140" s="1" t="s">
        <v>56</v>
      </c>
      <c r="AY140" s="1" t="s">
        <v>32</v>
      </c>
      <c r="BA140" t="s">
        <v>34</v>
      </c>
      <c r="BC140" t="s">
        <v>34</v>
      </c>
      <c r="BE140" t="s">
        <v>34</v>
      </c>
      <c r="BG140" t="s">
        <v>34</v>
      </c>
      <c r="BH140" s="1" t="s">
        <v>236</v>
      </c>
      <c r="BI140" t="s">
        <v>10</v>
      </c>
      <c r="BJ140" t="s">
        <v>210</v>
      </c>
      <c r="BK140" t="s">
        <v>209</v>
      </c>
      <c r="BM140" t="s">
        <v>242</v>
      </c>
      <c r="BN140" s="5">
        <f t="shared" si="9"/>
        <v>1140</v>
      </c>
      <c r="BO140" t="s">
        <v>241</v>
      </c>
    </row>
    <row r="141" spans="1:67" x14ac:dyDescent="0.3">
      <c r="A141" s="6" t="s">
        <v>34</v>
      </c>
      <c r="C141" s="6" t="s">
        <v>34</v>
      </c>
      <c r="D141" s="7">
        <v>1141</v>
      </c>
      <c r="F141" s="6" t="s">
        <v>34</v>
      </c>
      <c r="H141" s="1" t="s">
        <v>34</v>
      </c>
      <c r="J141" s="1" t="s">
        <v>34</v>
      </c>
      <c r="L141" t="s">
        <v>245</v>
      </c>
      <c r="M141" t="s">
        <v>10</v>
      </c>
      <c r="N141" t="s">
        <v>244</v>
      </c>
      <c r="O141" s="5">
        <f t="shared" si="8"/>
        <v>1141</v>
      </c>
      <c r="P141" t="s">
        <v>10</v>
      </c>
      <c r="Q141" t="s">
        <v>243</v>
      </c>
      <c r="R141" t="s">
        <v>10</v>
      </c>
      <c r="S141" s="1" t="s">
        <v>0</v>
      </c>
      <c r="T141" s="1" t="s">
        <v>4</v>
      </c>
      <c r="U141" s="1" t="s">
        <v>11</v>
      </c>
      <c r="V141" s="1" t="s">
        <v>56</v>
      </c>
      <c r="W141" s="1" t="s">
        <v>12</v>
      </c>
      <c r="X141" s="1" t="s">
        <v>56</v>
      </c>
      <c r="AI141" s="1" t="s">
        <v>4</v>
      </c>
      <c r="AJ141" s="1" t="s">
        <v>262</v>
      </c>
      <c r="AK141" s="1" t="s">
        <v>56</v>
      </c>
      <c r="AM141" s="1" t="s">
        <v>56</v>
      </c>
      <c r="AS141" s="1" t="s">
        <v>4</v>
      </c>
      <c r="AT141" s="1" t="s">
        <v>9</v>
      </c>
      <c r="AU141" s="1" t="s">
        <v>56</v>
      </c>
      <c r="AV141" s="1" t="s">
        <v>267</v>
      </c>
      <c r="AX141" s="1" t="s">
        <v>56</v>
      </c>
      <c r="AY141" s="1" t="s">
        <v>32</v>
      </c>
      <c r="BA141" t="s">
        <v>34</v>
      </c>
      <c r="BC141" t="s">
        <v>34</v>
      </c>
      <c r="BE141" t="s">
        <v>34</v>
      </c>
      <c r="BG141" t="s">
        <v>34</v>
      </c>
      <c r="BH141" s="1" t="s">
        <v>236</v>
      </c>
      <c r="BI141" t="s">
        <v>10</v>
      </c>
      <c r="BJ141" t="s">
        <v>210</v>
      </c>
      <c r="BK141" t="s">
        <v>209</v>
      </c>
      <c r="BM141" t="s">
        <v>242</v>
      </c>
      <c r="BN141" s="5">
        <f t="shared" si="9"/>
        <v>1141</v>
      </c>
      <c r="BO141" t="s">
        <v>241</v>
      </c>
    </row>
    <row r="142" spans="1:67" x14ac:dyDescent="0.3">
      <c r="A142" s="6" t="s">
        <v>34</v>
      </c>
      <c r="C142" s="6" t="s">
        <v>34</v>
      </c>
      <c r="D142" s="7">
        <v>1142</v>
      </c>
      <c r="F142" s="6" t="s">
        <v>34</v>
      </c>
      <c r="H142" s="1" t="s">
        <v>34</v>
      </c>
      <c r="J142" s="1" t="s">
        <v>34</v>
      </c>
      <c r="L142" t="s">
        <v>245</v>
      </c>
      <c r="M142" t="s">
        <v>10</v>
      </c>
      <c r="N142" t="s">
        <v>244</v>
      </c>
      <c r="O142" s="5">
        <f t="shared" si="8"/>
        <v>1142</v>
      </c>
      <c r="P142" t="s">
        <v>10</v>
      </c>
      <c r="Q142" t="s">
        <v>243</v>
      </c>
      <c r="R142" t="s">
        <v>10</v>
      </c>
      <c r="S142" s="1" t="s">
        <v>0</v>
      </c>
      <c r="T142" s="1" t="s">
        <v>4</v>
      </c>
      <c r="U142" s="1" t="s">
        <v>11</v>
      </c>
      <c r="V142" s="1" t="s">
        <v>56</v>
      </c>
      <c r="W142" s="1" t="s">
        <v>266</v>
      </c>
      <c r="X142" s="1" t="s">
        <v>56</v>
      </c>
      <c r="AI142" s="1" t="s">
        <v>4</v>
      </c>
      <c r="AJ142" s="1" t="s">
        <v>262</v>
      </c>
      <c r="AK142" s="1" t="s">
        <v>56</v>
      </c>
      <c r="AM142" s="1" t="s">
        <v>56</v>
      </c>
      <c r="AS142" s="1" t="s">
        <v>4</v>
      </c>
      <c r="AT142" s="1" t="s">
        <v>9</v>
      </c>
      <c r="AU142" s="1" t="s">
        <v>56</v>
      </c>
      <c r="AV142" s="1" t="s">
        <v>265</v>
      </c>
      <c r="AX142" s="1" t="s">
        <v>56</v>
      </c>
      <c r="AY142" s="1" t="s">
        <v>32</v>
      </c>
      <c r="BA142" t="s">
        <v>34</v>
      </c>
      <c r="BC142" t="s">
        <v>34</v>
      </c>
      <c r="BE142" t="s">
        <v>34</v>
      </c>
      <c r="BG142" t="s">
        <v>34</v>
      </c>
      <c r="BH142" s="1" t="s">
        <v>236</v>
      </c>
      <c r="BI142" t="s">
        <v>10</v>
      </c>
      <c r="BJ142" t="s">
        <v>210</v>
      </c>
      <c r="BK142" t="s">
        <v>209</v>
      </c>
      <c r="BM142" t="s">
        <v>242</v>
      </c>
      <c r="BN142" s="5">
        <f t="shared" si="9"/>
        <v>1142</v>
      </c>
      <c r="BO142" t="s">
        <v>241</v>
      </c>
    </row>
    <row r="143" spans="1:67" x14ac:dyDescent="0.3">
      <c r="A143" s="6" t="s">
        <v>34</v>
      </c>
      <c r="C143" s="6" t="s">
        <v>34</v>
      </c>
      <c r="D143" s="7">
        <v>1143</v>
      </c>
      <c r="F143" s="6" t="s">
        <v>34</v>
      </c>
      <c r="H143" s="1" t="s">
        <v>34</v>
      </c>
      <c r="J143" s="1" t="s">
        <v>34</v>
      </c>
      <c r="L143" t="s">
        <v>245</v>
      </c>
      <c r="M143" t="s">
        <v>10</v>
      </c>
      <c r="N143" t="s">
        <v>244</v>
      </c>
      <c r="O143" s="5">
        <f t="shared" si="8"/>
        <v>1143</v>
      </c>
      <c r="P143" t="s">
        <v>10</v>
      </c>
      <c r="Q143" t="s">
        <v>243</v>
      </c>
      <c r="R143" t="s">
        <v>10</v>
      </c>
      <c r="S143" s="1" t="s">
        <v>0</v>
      </c>
      <c r="T143" s="1" t="s">
        <v>4</v>
      </c>
      <c r="U143" s="1" t="s">
        <v>11</v>
      </c>
      <c r="V143" s="1" t="s">
        <v>56</v>
      </c>
      <c r="W143" s="1" t="s">
        <v>16</v>
      </c>
      <c r="X143" s="1" t="s">
        <v>56</v>
      </c>
      <c r="AI143" s="1" t="s">
        <v>4</v>
      </c>
      <c r="AJ143" s="1" t="s">
        <v>262</v>
      </c>
      <c r="AK143" s="1" t="s">
        <v>56</v>
      </c>
      <c r="AM143" s="1" t="s">
        <v>56</v>
      </c>
      <c r="AS143" s="1" t="s">
        <v>4</v>
      </c>
      <c r="AT143" s="1" t="s">
        <v>9</v>
      </c>
      <c r="AU143" s="1" t="s">
        <v>56</v>
      </c>
      <c r="AV143" s="1" t="s">
        <v>264</v>
      </c>
      <c r="AX143" s="1" t="s">
        <v>56</v>
      </c>
      <c r="AY143" s="1" t="s">
        <v>32</v>
      </c>
      <c r="BA143" t="s">
        <v>34</v>
      </c>
      <c r="BC143" t="s">
        <v>34</v>
      </c>
      <c r="BE143" t="s">
        <v>34</v>
      </c>
      <c r="BG143" t="s">
        <v>34</v>
      </c>
      <c r="BH143" s="1" t="s">
        <v>236</v>
      </c>
      <c r="BI143" t="s">
        <v>10</v>
      </c>
      <c r="BJ143" t="s">
        <v>210</v>
      </c>
      <c r="BK143" t="s">
        <v>209</v>
      </c>
      <c r="BM143" t="s">
        <v>242</v>
      </c>
      <c r="BN143" s="5">
        <f t="shared" si="9"/>
        <v>1143</v>
      </c>
      <c r="BO143" t="s">
        <v>241</v>
      </c>
    </row>
    <row r="144" spans="1:67" x14ac:dyDescent="0.3">
      <c r="A144" s="6" t="s">
        <v>34</v>
      </c>
      <c r="C144" s="6" t="s">
        <v>34</v>
      </c>
      <c r="D144" s="7">
        <v>1144</v>
      </c>
      <c r="F144" s="6" t="s">
        <v>34</v>
      </c>
      <c r="H144" s="1" t="s">
        <v>34</v>
      </c>
      <c r="J144" s="1" t="s">
        <v>34</v>
      </c>
      <c r="L144" t="s">
        <v>245</v>
      </c>
      <c r="M144" t="s">
        <v>10</v>
      </c>
      <c r="N144" t="s">
        <v>244</v>
      </c>
      <c r="O144" s="5">
        <f t="shared" si="8"/>
        <v>1144</v>
      </c>
      <c r="P144" t="s">
        <v>10</v>
      </c>
      <c r="Q144" t="s">
        <v>243</v>
      </c>
      <c r="R144" t="s">
        <v>10</v>
      </c>
      <c r="S144" s="1" t="s">
        <v>0</v>
      </c>
      <c r="T144" s="1" t="s">
        <v>4</v>
      </c>
      <c r="U144" s="1" t="s">
        <v>53</v>
      </c>
      <c r="V144" s="1" t="s">
        <v>56</v>
      </c>
      <c r="W144" s="1" t="s">
        <v>24</v>
      </c>
      <c r="X144" s="1" t="s">
        <v>56</v>
      </c>
      <c r="AI144" s="1" t="s">
        <v>4</v>
      </c>
      <c r="AJ144" s="1" t="s">
        <v>262</v>
      </c>
      <c r="AK144" s="1" t="s">
        <v>56</v>
      </c>
      <c r="AM144" s="1" t="s">
        <v>56</v>
      </c>
      <c r="AS144" s="1" t="s">
        <v>4</v>
      </c>
      <c r="AT144" s="1" t="s">
        <v>9</v>
      </c>
      <c r="AU144" s="1" t="s">
        <v>56</v>
      </c>
      <c r="AV144" s="1" t="s">
        <v>263</v>
      </c>
      <c r="AX144" s="1" t="s">
        <v>56</v>
      </c>
      <c r="AY144" s="1" t="s">
        <v>32</v>
      </c>
      <c r="BA144" t="s">
        <v>34</v>
      </c>
      <c r="BC144" t="s">
        <v>34</v>
      </c>
      <c r="BE144" t="s">
        <v>34</v>
      </c>
      <c r="BG144" t="s">
        <v>34</v>
      </c>
      <c r="BH144" s="1" t="s">
        <v>236</v>
      </c>
      <c r="BI144" t="s">
        <v>10</v>
      </c>
      <c r="BJ144" t="s">
        <v>210</v>
      </c>
      <c r="BK144" t="s">
        <v>209</v>
      </c>
      <c r="BM144" t="s">
        <v>242</v>
      </c>
      <c r="BN144" s="5">
        <f t="shared" si="9"/>
        <v>1144</v>
      </c>
      <c r="BO144" t="s">
        <v>241</v>
      </c>
    </row>
    <row r="145" spans="1:67" x14ac:dyDescent="0.3">
      <c r="A145" s="6" t="s">
        <v>34</v>
      </c>
      <c r="C145" s="6" t="s">
        <v>34</v>
      </c>
      <c r="D145" s="7">
        <v>1145</v>
      </c>
      <c r="F145" s="6" t="s">
        <v>34</v>
      </c>
      <c r="H145" s="1" t="s">
        <v>34</v>
      </c>
      <c r="J145" s="1" t="s">
        <v>34</v>
      </c>
      <c r="L145" t="s">
        <v>245</v>
      </c>
      <c r="M145" t="s">
        <v>10</v>
      </c>
      <c r="N145" t="s">
        <v>244</v>
      </c>
      <c r="O145" s="5">
        <f t="shared" si="8"/>
        <v>1145</v>
      </c>
      <c r="P145" t="s">
        <v>10</v>
      </c>
      <c r="Q145" t="s">
        <v>243</v>
      </c>
      <c r="R145" t="s">
        <v>10</v>
      </c>
      <c r="S145" s="1" t="s">
        <v>0</v>
      </c>
      <c r="T145" s="1" t="s">
        <v>4</v>
      </c>
      <c r="U145" s="1" t="s">
        <v>11</v>
      </c>
      <c r="V145" s="1" t="s">
        <v>56</v>
      </c>
      <c r="W145" s="1" t="s">
        <v>18</v>
      </c>
      <c r="X145" s="1" t="s">
        <v>56</v>
      </c>
      <c r="AI145" s="1" t="s">
        <v>4</v>
      </c>
      <c r="AJ145" s="1" t="s">
        <v>262</v>
      </c>
      <c r="AK145" s="1" t="s">
        <v>56</v>
      </c>
      <c r="AM145" s="1" t="s">
        <v>56</v>
      </c>
      <c r="AS145" s="1" t="s">
        <v>4</v>
      </c>
      <c r="AT145" s="1" t="s">
        <v>9</v>
      </c>
      <c r="AU145" s="1" t="s">
        <v>56</v>
      </c>
      <c r="AV145" s="1" t="s">
        <v>261</v>
      </c>
      <c r="AX145" s="1" t="s">
        <v>56</v>
      </c>
      <c r="AY145" s="1" t="s">
        <v>32</v>
      </c>
      <c r="BA145" t="s">
        <v>34</v>
      </c>
      <c r="BC145" t="s">
        <v>34</v>
      </c>
      <c r="BE145" t="s">
        <v>34</v>
      </c>
      <c r="BG145" t="s">
        <v>34</v>
      </c>
      <c r="BH145" s="1" t="s">
        <v>236</v>
      </c>
      <c r="BI145" t="s">
        <v>10</v>
      </c>
      <c r="BJ145" t="s">
        <v>210</v>
      </c>
      <c r="BK145" t="s">
        <v>209</v>
      </c>
      <c r="BM145" t="s">
        <v>242</v>
      </c>
      <c r="BN145" s="5">
        <f t="shared" si="9"/>
        <v>1145</v>
      </c>
      <c r="BO145" t="s">
        <v>241</v>
      </c>
    </row>
    <row r="146" spans="1:67" x14ac:dyDescent="0.3">
      <c r="A146" s="6" t="s">
        <v>34</v>
      </c>
      <c r="B146" s="1" t="s">
        <v>260</v>
      </c>
      <c r="C146" s="6" t="s">
        <v>34</v>
      </c>
      <c r="D146" s="7">
        <v>1146</v>
      </c>
      <c r="F146" s="6" t="s">
        <v>34</v>
      </c>
      <c r="H146" s="1" t="s">
        <v>34</v>
      </c>
      <c r="J146" s="1" t="s">
        <v>34</v>
      </c>
      <c r="L146" t="s">
        <v>245</v>
      </c>
      <c r="M146" t="s">
        <v>10</v>
      </c>
      <c r="N146" t="s">
        <v>244</v>
      </c>
      <c r="O146" s="5">
        <f t="shared" si="8"/>
        <v>1146</v>
      </c>
      <c r="P146" t="s">
        <v>10</v>
      </c>
      <c r="Q146" t="s">
        <v>243</v>
      </c>
      <c r="R146" t="s">
        <v>10</v>
      </c>
      <c r="S146" s="1" t="s">
        <v>259</v>
      </c>
      <c r="AX146" s="1" t="s">
        <v>34</v>
      </c>
      <c r="BA146" t="s">
        <v>34</v>
      </c>
      <c r="BC146" t="s">
        <v>34</v>
      </c>
      <c r="BE146" t="s">
        <v>34</v>
      </c>
      <c r="BG146" t="s">
        <v>34</v>
      </c>
      <c r="BI146" t="s">
        <v>10</v>
      </c>
      <c r="BJ146" t="s">
        <v>210</v>
      </c>
      <c r="BK146" t="s">
        <v>209</v>
      </c>
      <c r="BM146" t="s">
        <v>242</v>
      </c>
      <c r="BN146" s="5">
        <f t="shared" si="9"/>
        <v>1146</v>
      </c>
      <c r="BO146" t="s">
        <v>241</v>
      </c>
    </row>
    <row r="147" spans="1:67" x14ac:dyDescent="0.3">
      <c r="A147" s="6" t="s">
        <v>34</v>
      </c>
      <c r="C147" s="6" t="s">
        <v>34</v>
      </c>
      <c r="D147" s="7">
        <v>1147</v>
      </c>
      <c r="F147" s="6" t="s">
        <v>34</v>
      </c>
      <c r="H147" s="1" t="s">
        <v>34</v>
      </c>
      <c r="J147" s="1" t="s">
        <v>34</v>
      </c>
      <c r="L147" t="s">
        <v>245</v>
      </c>
      <c r="M147" t="s">
        <v>10</v>
      </c>
      <c r="N147" t="s">
        <v>244</v>
      </c>
      <c r="O147" s="5">
        <f t="shared" si="8"/>
        <v>1147</v>
      </c>
      <c r="P147" t="s">
        <v>10</v>
      </c>
      <c r="Q147" t="s">
        <v>243</v>
      </c>
      <c r="R147" t="s">
        <v>10</v>
      </c>
      <c r="S147" s="1" t="s">
        <v>254</v>
      </c>
      <c r="T147" s="1" t="s">
        <v>4</v>
      </c>
      <c r="U147" s="1" t="s">
        <v>258</v>
      </c>
      <c r="V147" s="1" t="s">
        <v>56</v>
      </c>
      <c r="X147" s="1" t="s">
        <v>56</v>
      </c>
      <c r="AI147" s="1" t="s">
        <v>4</v>
      </c>
      <c r="AJ147" s="1" t="s">
        <v>257</v>
      </c>
      <c r="AK147" s="1" t="s">
        <v>56</v>
      </c>
      <c r="AL147" s="1" t="s">
        <v>256</v>
      </c>
      <c r="AM147" s="1" t="s">
        <v>56</v>
      </c>
      <c r="AY147" s="1" t="s">
        <v>32</v>
      </c>
      <c r="BA147" t="s">
        <v>34</v>
      </c>
      <c r="BB147" s="1" t="s">
        <v>255</v>
      </c>
      <c r="BC147" t="s">
        <v>34</v>
      </c>
      <c r="BE147" t="s">
        <v>34</v>
      </c>
      <c r="BG147" t="s">
        <v>34</v>
      </c>
      <c r="BH147" s="1" t="s">
        <v>249</v>
      </c>
      <c r="BI147" t="s">
        <v>10</v>
      </c>
      <c r="BJ147" t="s">
        <v>210</v>
      </c>
      <c r="BK147" t="s">
        <v>209</v>
      </c>
      <c r="BM147" t="s">
        <v>242</v>
      </c>
      <c r="BN147" s="5">
        <f t="shared" si="9"/>
        <v>1147</v>
      </c>
      <c r="BO147" t="s">
        <v>241</v>
      </c>
    </row>
    <row r="148" spans="1:67" x14ac:dyDescent="0.3">
      <c r="A148" s="6" t="s">
        <v>34</v>
      </c>
      <c r="C148" s="6" t="s">
        <v>34</v>
      </c>
      <c r="D148" s="7">
        <v>1148</v>
      </c>
      <c r="F148" s="6" t="s">
        <v>34</v>
      </c>
      <c r="H148" s="1" t="s">
        <v>34</v>
      </c>
      <c r="J148" s="1" t="s">
        <v>34</v>
      </c>
      <c r="L148" t="s">
        <v>245</v>
      </c>
      <c r="M148" t="s">
        <v>10</v>
      </c>
      <c r="N148" t="s">
        <v>244</v>
      </c>
      <c r="O148" s="5">
        <f t="shared" si="8"/>
        <v>1148</v>
      </c>
      <c r="P148" t="s">
        <v>10</v>
      </c>
      <c r="Q148" t="s">
        <v>243</v>
      </c>
      <c r="R148" t="s">
        <v>10</v>
      </c>
      <c r="S148" s="1" t="s">
        <v>254</v>
      </c>
      <c r="T148" s="1" t="s">
        <v>4</v>
      </c>
      <c r="U148" s="1" t="s">
        <v>253</v>
      </c>
      <c r="V148" s="1" t="s">
        <v>56</v>
      </c>
      <c r="X148" s="1" t="s">
        <v>56</v>
      </c>
      <c r="AY148" s="1" t="s">
        <v>32</v>
      </c>
      <c r="BA148" t="s">
        <v>34</v>
      </c>
      <c r="BB148" s="1" t="s">
        <v>252</v>
      </c>
      <c r="BC148" t="s">
        <v>34</v>
      </c>
      <c r="BD148" s="1" t="s">
        <v>251</v>
      </c>
      <c r="BE148" t="s">
        <v>34</v>
      </c>
      <c r="BF148" s="1" t="s">
        <v>250</v>
      </c>
      <c r="BG148" t="s">
        <v>34</v>
      </c>
      <c r="BH148" s="1" t="s">
        <v>249</v>
      </c>
      <c r="BI148" t="s">
        <v>10</v>
      </c>
      <c r="BJ148" t="s">
        <v>210</v>
      </c>
      <c r="BK148" t="s">
        <v>209</v>
      </c>
      <c r="BM148" t="s">
        <v>242</v>
      </c>
      <c r="BN148" s="5">
        <f t="shared" si="9"/>
        <v>1148</v>
      </c>
      <c r="BO148" t="s">
        <v>241</v>
      </c>
    </row>
    <row r="149" spans="1:67" x14ac:dyDescent="0.3">
      <c r="A149" s="6" t="s">
        <v>34</v>
      </c>
      <c r="C149" s="6" t="s">
        <v>34</v>
      </c>
      <c r="D149" s="7">
        <v>1149</v>
      </c>
      <c r="F149" s="6" t="s">
        <v>34</v>
      </c>
      <c r="H149" s="1" t="s">
        <v>34</v>
      </c>
      <c r="J149" s="1" t="s">
        <v>34</v>
      </c>
      <c r="L149" t="s">
        <v>245</v>
      </c>
      <c r="M149" t="s">
        <v>10</v>
      </c>
      <c r="N149" t="s">
        <v>244</v>
      </c>
      <c r="O149" s="5">
        <f t="shared" si="8"/>
        <v>1149</v>
      </c>
      <c r="P149" t="s">
        <v>10</v>
      </c>
      <c r="Q149" t="s">
        <v>243</v>
      </c>
      <c r="R149" t="s">
        <v>10</v>
      </c>
      <c r="S149" s="1" t="s">
        <v>26</v>
      </c>
      <c r="Y149" s="1" t="s">
        <v>4</v>
      </c>
      <c r="Z149" s="1" t="s">
        <v>30</v>
      </c>
      <c r="AA149" s="1" t="s">
        <v>56</v>
      </c>
      <c r="AB149" s="1" t="s">
        <v>90</v>
      </c>
      <c r="AC149" s="1" t="s">
        <v>56</v>
      </c>
      <c r="AD149" s="1" t="s">
        <v>4</v>
      </c>
      <c r="AE149" s="1" t="s">
        <v>19</v>
      </c>
      <c r="AF149" s="1" t="s">
        <v>56</v>
      </c>
      <c r="AG149" s="1" t="s">
        <v>89</v>
      </c>
      <c r="AH149" s="1" t="s">
        <v>56</v>
      </c>
      <c r="AS149" s="1" t="s">
        <v>4</v>
      </c>
      <c r="AT149" s="1" t="s">
        <v>29</v>
      </c>
      <c r="AU149" s="1" t="s">
        <v>56</v>
      </c>
      <c r="AV149" s="1" t="s">
        <v>248</v>
      </c>
      <c r="AX149" s="1" t="s">
        <v>56</v>
      </c>
      <c r="AY149" s="1" t="s">
        <v>32</v>
      </c>
      <c r="BA149" t="s">
        <v>34</v>
      </c>
      <c r="BC149" t="s">
        <v>34</v>
      </c>
      <c r="BE149" t="s">
        <v>34</v>
      </c>
      <c r="BG149" t="s">
        <v>34</v>
      </c>
      <c r="BI149" t="s">
        <v>10</v>
      </c>
      <c r="BJ149" t="s">
        <v>210</v>
      </c>
      <c r="BK149" t="s">
        <v>209</v>
      </c>
      <c r="BM149" t="s">
        <v>242</v>
      </c>
      <c r="BN149" s="5">
        <f t="shared" si="9"/>
        <v>1149</v>
      </c>
      <c r="BO149" t="s">
        <v>241</v>
      </c>
    </row>
    <row r="150" spans="1:67" x14ac:dyDescent="0.3">
      <c r="A150" s="6" t="s">
        <v>34</v>
      </c>
      <c r="C150" s="6" t="s">
        <v>34</v>
      </c>
      <c r="D150" s="7">
        <v>1150</v>
      </c>
      <c r="F150" s="6" t="s">
        <v>34</v>
      </c>
      <c r="H150" s="1" t="s">
        <v>34</v>
      </c>
      <c r="J150" s="1" t="s">
        <v>34</v>
      </c>
      <c r="L150" t="s">
        <v>245</v>
      </c>
      <c r="M150" t="s">
        <v>10</v>
      </c>
      <c r="N150" t="s">
        <v>244</v>
      </c>
      <c r="O150" s="5">
        <f t="shared" si="8"/>
        <v>1150</v>
      </c>
      <c r="P150" t="s">
        <v>10</v>
      </c>
      <c r="Q150" t="s">
        <v>243</v>
      </c>
      <c r="R150" t="s">
        <v>10</v>
      </c>
      <c r="S150" s="1" t="s">
        <v>26</v>
      </c>
      <c r="Y150" s="1" t="s">
        <v>4</v>
      </c>
      <c r="Z150" s="1" t="s">
        <v>30</v>
      </c>
      <c r="AA150" s="1" t="s">
        <v>56</v>
      </c>
      <c r="AB150" s="1" t="s">
        <v>90</v>
      </c>
      <c r="AC150" s="1" t="s">
        <v>56</v>
      </c>
      <c r="AD150" s="1" t="s">
        <v>4</v>
      </c>
      <c r="AE150" s="1" t="s">
        <v>19</v>
      </c>
      <c r="AF150" s="1" t="s">
        <v>56</v>
      </c>
      <c r="AG150" s="1" t="s">
        <v>89</v>
      </c>
      <c r="AH150" s="1" t="s">
        <v>56</v>
      </c>
      <c r="AS150" s="1" t="s">
        <v>4</v>
      </c>
      <c r="AT150" s="1" t="s">
        <v>29</v>
      </c>
      <c r="AU150" s="1" t="s">
        <v>56</v>
      </c>
      <c r="AV150" s="1" t="s">
        <v>247</v>
      </c>
      <c r="AX150" s="1" t="s">
        <v>56</v>
      </c>
      <c r="AY150" s="1" t="s">
        <v>32</v>
      </c>
      <c r="BA150" t="s">
        <v>34</v>
      </c>
      <c r="BC150" t="s">
        <v>34</v>
      </c>
      <c r="BE150" t="s">
        <v>34</v>
      </c>
      <c r="BG150" t="s">
        <v>34</v>
      </c>
      <c r="BI150" t="s">
        <v>10</v>
      </c>
      <c r="BJ150" t="s">
        <v>210</v>
      </c>
      <c r="BK150" t="s">
        <v>209</v>
      </c>
      <c r="BM150" t="s">
        <v>242</v>
      </c>
      <c r="BN150" s="5">
        <f t="shared" si="9"/>
        <v>1150</v>
      </c>
      <c r="BO150" t="s">
        <v>241</v>
      </c>
    </row>
    <row r="151" spans="1:67" x14ac:dyDescent="0.3">
      <c r="A151" s="6" t="s">
        <v>34</v>
      </c>
      <c r="C151" s="6" t="s">
        <v>34</v>
      </c>
      <c r="D151" s="7">
        <v>1151</v>
      </c>
      <c r="F151" s="6" t="s">
        <v>34</v>
      </c>
      <c r="H151" s="1" t="s">
        <v>34</v>
      </c>
      <c r="J151" s="1" t="s">
        <v>34</v>
      </c>
      <c r="L151" t="s">
        <v>245</v>
      </c>
      <c r="M151" t="s">
        <v>10</v>
      </c>
      <c r="N151" t="s">
        <v>244</v>
      </c>
      <c r="O151" s="5">
        <f t="shared" si="8"/>
        <v>1151</v>
      </c>
      <c r="P151" t="s">
        <v>10</v>
      </c>
      <c r="Q151" t="s">
        <v>243</v>
      </c>
      <c r="R151" t="s">
        <v>10</v>
      </c>
      <c r="S151" s="1" t="s">
        <v>26</v>
      </c>
      <c r="Y151" s="1" t="s">
        <v>4</v>
      </c>
      <c r="Z151" s="1" t="s">
        <v>30</v>
      </c>
      <c r="AA151" s="1" t="s">
        <v>56</v>
      </c>
      <c r="AB151" s="1" t="s">
        <v>90</v>
      </c>
      <c r="AC151" s="1" t="s">
        <v>56</v>
      </c>
      <c r="AD151" s="1" t="s">
        <v>4</v>
      </c>
      <c r="AE151" s="1" t="s">
        <v>19</v>
      </c>
      <c r="AF151" s="1" t="s">
        <v>56</v>
      </c>
      <c r="AG151" s="1" t="s">
        <v>89</v>
      </c>
      <c r="AH151" s="1" t="s">
        <v>56</v>
      </c>
      <c r="AS151" s="1" t="s">
        <v>4</v>
      </c>
      <c r="AT151" s="1" t="s">
        <v>29</v>
      </c>
      <c r="AU151" s="1" t="s">
        <v>56</v>
      </c>
      <c r="AV151" s="1" t="s">
        <v>246</v>
      </c>
      <c r="AX151" s="1" t="s">
        <v>56</v>
      </c>
      <c r="AY151" s="1" t="s">
        <v>32</v>
      </c>
      <c r="BA151" t="s">
        <v>34</v>
      </c>
      <c r="BC151" t="s">
        <v>34</v>
      </c>
      <c r="BE151" t="s">
        <v>34</v>
      </c>
      <c r="BG151" t="s">
        <v>34</v>
      </c>
      <c r="BI151" t="s">
        <v>10</v>
      </c>
      <c r="BJ151" t="s">
        <v>210</v>
      </c>
      <c r="BK151" t="s">
        <v>209</v>
      </c>
      <c r="BM151" t="s">
        <v>242</v>
      </c>
      <c r="BN151" s="5">
        <f t="shared" si="9"/>
        <v>1151</v>
      </c>
      <c r="BO151" t="s">
        <v>241</v>
      </c>
    </row>
    <row r="152" spans="1:67" x14ac:dyDescent="0.3">
      <c r="A152" s="6" t="s">
        <v>34</v>
      </c>
      <c r="C152" s="6" t="s">
        <v>34</v>
      </c>
      <c r="D152" s="7">
        <v>1152</v>
      </c>
      <c r="F152" s="6" t="s">
        <v>34</v>
      </c>
      <c r="H152" s="1" t="s">
        <v>34</v>
      </c>
      <c r="J152" s="1" t="s">
        <v>34</v>
      </c>
      <c r="L152" t="s">
        <v>245</v>
      </c>
      <c r="M152" t="s">
        <v>10</v>
      </c>
      <c r="N152" t="s">
        <v>244</v>
      </c>
      <c r="O152" s="5">
        <f t="shared" si="8"/>
        <v>1152</v>
      </c>
      <c r="P152" t="s">
        <v>10</v>
      </c>
      <c r="Q152" t="s">
        <v>243</v>
      </c>
      <c r="R152" t="s">
        <v>10</v>
      </c>
      <c r="S152" s="1" t="s">
        <v>26</v>
      </c>
      <c r="Y152" s="1" t="s">
        <v>4</v>
      </c>
      <c r="Z152" s="1" t="s">
        <v>30</v>
      </c>
      <c r="AA152" s="1" t="s">
        <v>56</v>
      </c>
      <c r="AB152" s="1" t="s">
        <v>90</v>
      </c>
      <c r="AC152" s="1" t="s">
        <v>56</v>
      </c>
      <c r="AD152" s="1" t="s">
        <v>4</v>
      </c>
      <c r="AE152" s="1" t="s">
        <v>19</v>
      </c>
      <c r="AF152" s="1" t="s">
        <v>56</v>
      </c>
      <c r="AG152" s="1" t="s">
        <v>89</v>
      </c>
      <c r="AH152" s="1" t="s">
        <v>56</v>
      </c>
      <c r="AS152" s="1" t="s">
        <v>4</v>
      </c>
      <c r="AT152" s="1" t="s">
        <v>29</v>
      </c>
      <c r="AU152" s="1" t="s">
        <v>56</v>
      </c>
      <c r="AV152" s="1" t="s">
        <v>117</v>
      </c>
      <c r="AX152" s="1" t="s">
        <v>56</v>
      </c>
      <c r="AY152" s="1" t="s">
        <v>32</v>
      </c>
      <c r="BA152" t="s">
        <v>34</v>
      </c>
      <c r="BC152" t="s">
        <v>34</v>
      </c>
      <c r="BE152" t="s">
        <v>34</v>
      </c>
      <c r="BG152" t="s">
        <v>34</v>
      </c>
      <c r="BI152" t="s">
        <v>10</v>
      </c>
      <c r="BJ152" t="s">
        <v>210</v>
      </c>
      <c r="BK152" t="s">
        <v>209</v>
      </c>
      <c r="BM152" t="s">
        <v>242</v>
      </c>
      <c r="BN152" s="5">
        <f t="shared" si="9"/>
        <v>1152</v>
      </c>
      <c r="BO152" t="s">
        <v>241</v>
      </c>
    </row>
    <row r="153" spans="1:67" x14ac:dyDescent="0.3">
      <c r="A153" s="6"/>
      <c r="C153" s="6"/>
      <c r="D153" s="7"/>
      <c r="F153" s="6"/>
      <c r="L153"/>
      <c r="M153"/>
      <c r="N153"/>
      <c r="O153" s="5"/>
      <c r="P153"/>
      <c r="Q153"/>
      <c r="R153"/>
      <c r="S153" s="1" t="s">
        <v>240</v>
      </c>
      <c r="BA153" t="s">
        <v>34</v>
      </c>
      <c r="BC153" t="s">
        <v>34</v>
      </c>
      <c r="BE153" t="s">
        <v>34</v>
      </c>
      <c r="BG153" t="s">
        <v>34</v>
      </c>
      <c r="BI153" t="s">
        <v>10</v>
      </c>
      <c r="BJ153" t="s">
        <v>210</v>
      </c>
      <c r="BK153" t="s">
        <v>209</v>
      </c>
      <c r="BM153"/>
      <c r="BN153" s="5"/>
      <c r="BO153"/>
    </row>
    <row r="154" spans="1:67" x14ac:dyDescent="0.3">
      <c r="A154" s="6"/>
      <c r="C154" s="6"/>
      <c r="D154" s="7"/>
      <c r="F154" s="6"/>
      <c r="L154"/>
      <c r="M154"/>
      <c r="N154"/>
      <c r="O154" s="5"/>
      <c r="P154"/>
      <c r="Q154"/>
      <c r="R154"/>
      <c r="S154" s="1" t="s">
        <v>239</v>
      </c>
      <c r="T154" s="1" t="s">
        <v>4</v>
      </c>
      <c r="U154" s="1" t="s">
        <v>238</v>
      </c>
      <c r="V154" s="1" t="s">
        <v>56</v>
      </c>
      <c r="W154" s="1" t="s">
        <v>237</v>
      </c>
      <c r="X154" s="1" t="s">
        <v>56</v>
      </c>
      <c r="AY154" s="1" t="s">
        <v>32</v>
      </c>
      <c r="BA154" t="s">
        <v>34</v>
      </c>
      <c r="BC154" t="s">
        <v>34</v>
      </c>
      <c r="BE154" t="s">
        <v>34</v>
      </c>
      <c r="BG154" t="s">
        <v>34</v>
      </c>
      <c r="BI154" t="s">
        <v>10</v>
      </c>
      <c r="BJ154" t="s">
        <v>210</v>
      </c>
      <c r="BK154" t="s">
        <v>209</v>
      </c>
      <c r="BM154"/>
      <c r="BN154" s="5"/>
      <c r="BO154"/>
    </row>
    <row r="155" spans="1:67" x14ac:dyDescent="0.3">
      <c r="A155" s="6"/>
      <c r="C155" s="6"/>
      <c r="D155" s="7"/>
      <c r="F155" s="6"/>
      <c r="L155"/>
      <c r="M155"/>
      <c r="N155"/>
      <c r="O155" s="5"/>
      <c r="P155"/>
      <c r="Q155"/>
      <c r="R155"/>
      <c r="S155" s="1" t="s">
        <v>0</v>
      </c>
      <c r="AD155" s="1" t="s">
        <v>4</v>
      </c>
      <c r="AE155" s="1" t="s">
        <v>19</v>
      </c>
      <c r="AF155" s="1" t="s">
        <v>56</v>
      </c>
      <c r="AG155" s="1" t="s">
        <v>77</v>
      </c>
      <c r="AH155" s="1" t="s">
        <v>56</v>
      </c>
      <c r="AY155" s="1" t="s">
        <v>32</v>
      </c>
      <c r="BA155" t="s">
        <v>34</v>
      </c>
      <c r="BC155" t="s">
        <v>34</v>
      </c>
      <c r="BE155" t="s">
        <v>34</v>
      </c>
      <c r="BG155" t="s">
        <v>34</v>
      </c>
      <c r="BH155" s="1" t="s">
        <v>236</v>
      </c>
      <c r="BI155" t="s">
        <v>10</v>
      </c>
      <c r="BJ155" t="s">
        <v>210</v>
      </c>
      <c r="BK155" t="s">
        <v>209</v>
      </c>
      <c r="BM155"/>
      <c r="BN155" s="5"/>
      <c r="BO155"/>
    </row>
    <row r="156" spans="1:67" x14ac:dyDescent="0.3">
      <c r="A156" s="6"/>
      <c r="C156" s="6"/>
      <c r="D156" s="7"/>
      <c r="F156" s="6"/>
      <c r="L156"/>
      <c r="M156"/>
      <c r="N156"/>
      <c r="O156" s="5"/>
      <c r="P156"/>
      <c r="Q156"/>
      <c r="R156"/>
      <c r="AZ156" s="1" t="s">
        <v>235</v>
      </c>
      <c r="BA156" t="s">
        <v>34</v>
      </c>
      <c r="BB156" s="1" t="s">
        <v>234</v>
      </c>
      <c r="BC156" t="s">
        <v>34</v>
      </c>
      <c r="BE156" t="s">
        <v>34</v>
      </c>
      <c r="BG156" t="s">
        <v>34</v>
      </c>
      <c r="BI156" t="s">
        <v>10</v>
      </c>
      <c r="BJ156" t="s">
        <v>210</v>
      </c>
      <c r="BK156" t="s">
        <v>209</v>
      </c>
      <c r="BM156"/>
      <c r="BN156" s="5"/>
      <c r="BO156"/>
    </row>
    <row r="157" spans="1:67" x14ac:dyDescent="0.3">
      <c r="A157" s="6"/>
      <c r="C157" s="6"/>
      <c r="D157" s="7"/>
      <c r="F157" s="6"/>
      <c r="L157"/>
      <c r="M157"/>
      <c r="N157"/>
      <c r="O157" s="5"/>
      <c r="P157"/>
      <c r="Q157"/>
      <c r="R157"/>
      <c r="BA157" t="s">
        <v>34</v>
      </c>
      <c r="BC157" t="s">
        <v>34</v>
      </c>
      <c r="BD157" s="1" t="s">
        <v>233</v>
      </c>
      <c r="BE157" t="s">
        <v>34</v>
      </c>
      <c r="BG157" t="s">
        <v>34</v>
      </c>
      <c r="BI157" t="s">
        <v>10</v>
      </c>
      <c r="BJ157" t="s">
        <v>210</v>
      </c>
      <c r="BK157" t="s">
        <v>209</v>
      </c>
      <c r="BM157"/>
      <c r="BN157" s="5"/>
      <c r="BO157"/>
    </row>
    <row r="158" spans="1:67" x14ac:dyDescent="0.3">
      <c r="A158" s="6"/>
      <c r="C158" s="6"/>
      <c r="D158" s="7"/>
      <c r="F158" s="6"/>
      <c r="BA158" t="s">
        <v>34</v>
      </c>
      <c r="BC158" t="s">
        <v>34</v>
      </c>
      <c r="BD158" s="1" t="s">
        <v>232</v>
      </c>
      <c r="BE158" t="s">
        <v>34</v>
      </c>
      <c r="BG158" t="s">
        <v>34</v>
      </c>
      <c r="BI158" t="s">
        <v>10</v>
      </c>
      <c r="BJ158" t="s">
        <v>210</v>
      </c>
      <c r="BK158" t="s">
        <v>209</v>
      </c>
      <c r="BM158"/>
      <c r="BN158" s="5"/>
      <c r="BO158"/>
    </row>
    <row r="159" spans="1:67" x14ac:dyDescent="0.3">
      <c r="A159" s="6" t="s">
        <v>34</v>
      </c>
      <c r="C159" s="6" t="s">
        <v>34</v>
      </c>
      <c r="D159" s="7"/>
      <c r="F159" s="6" t="s">
        <v>34</v>
      </c>
      <c r="BA159" t="s">
        <v>34</v>
      </c>
      <c r="BC159" t="s">
        <v>34</v>
      </c>
      <c r="BD159" s="1" t="s">
        <v>231</v>
      </c>
      <c r="BE159" t="s">
        <v>34</v>
      </c>
      <c r="BG159" t="s">
        <v>34</v>
      </c>
      <c r="BI159" t="s">
        <v>10</v>
      </c>
      <c r="BJ159" t="s">
        <v>210</v>
      </c>
      <c r="BK159" t="s">
        <v>209</v>
      </c>
    </row>
    <row r="160" spans="1:67" x14ac:dyDescent="0.3">
      <c r="BA160" t="s">
        <v>34</v>
      </c>
      <c r="BC160" t="s">
        <v>34</v>
      </c>
      <c r="BD160" s="1" t="s">
        <v>230</v>
      </c>
      <c r="BE160" t="s">
        <v>34</v>
      </c>
      <c r="BG160" t="s">
        <v>34</v>
      </c>
      <c r="BI160" t="s">
        <v>10</v>
      </c>
      <c r="BJ160" t="s">
        <v>210</v>
      </c>
      <c r="BK160" t="s">
        <v>209</v>
      </c>
    </row>
    <row r="161" spans="53:63" x14ac:dyDescent="0.3">
      <c r="BA161" t="s">
        <v>34</v>
      </c>
      <c r="BC161" t="s">
        <v>34</v>
      </c>
      <c r="BD161" s="1" t="s">
        <v>229</v>
      </c>
      <c r="BE161" t="s">
        <v>34</v>
      </c>
      <c r="BG161" t="s">
        <v>34</v>
      </c>
      <c r="BI161" t="s">
        <v>10</v>
      </c>
      <c r="BJ161" t="s">
        <v>210</v>
      </c>
      <c r="BK161" t="s">
        <v>209</v>
      </c>
    </row>
    <row r="162" spans="53:63" x14ac:dyDescent="0.3">
      <c r="BA162" t="s">
        <v>34</v>
      </c>
      <c r="BC162" t="s">
        <v>34</v>
      </c>
      <c r="BD162" s="1" t="s">
        <v>228</v>
      </c>
      <c r="BE162" t="s">
        <v>34</v>
      </c>
      <c r="BG162" t="s">
        <v>34</v>
      </c>
      <c r="BI162" t="s">
        <v>10</v>
      </c>
      <c r="BJ162" t="s">
        <v>210</v>
      </c>
      <c r="BK162" t="s">
        <v>209</v>
      </c>
    </row>
    <row r="163" spans="53:63" x14ac:dyDescent="0.3">
      <c r="BA163" t="s">
        <v>34</v>
      </c>
      <c r="BC163" t="s">
        <v>34</v>
      </c>
      <c r="BD163" s="1" t="s">
        <v>227</v>
      </c>
      <c r="BE163" t="s">
        <v>34</v>
      </c>
      <c r="BG163" t="s">
        <v>34</v>
      </c>
      <c r="BI163" t="s">
        <v>10</v>
      </c>
      <c r="BJ163" t="s">
        <v>210</v>
      </c>
      <c r="BK163" t="s">
        <v>209</v>
      </c>
    </row>
    <row r="164" spans="53:63" x14ac:dyDescent="0.3">
      <c r="BA164" t="s">
        <v>34</v>
      </c>
      <c r="BC164" t="s">
        <v>34</v>
      </c>
      <c r="BD164" s="1" t="s">
        <v>226</v>
      </c>
      <c r="BE164" t="s">
        <v>34</v>
      </c>
      <c r="BG164" t="s">
        <v>34</v>
      </c>
      <c r="BI164" t="s">
        <v>10</v>
      </c>
      <c r="BJ164" t="s">
        <v>210</v>
      </c>
      <c r="BK164" t="s">
        <v>209</v>
      </c>
    </row>
    <row r="165" spans="53:63" x14ac:dyDescent="0.3">
      <c r="BA165" t="s">
        <v>34</v>
      </c>
      <c r="BC165" t="s">
        <v>34</v>
      </c>
      <c r="BD165" s="1" t="s">
        <v>225</v>
      </c>
      <c r="BE165" t="s">
        <v>34</v>
      </c>
      <c r="BG165" t="s">
        <v>34</v>
      </c>
      <c r="BI165" t="s">
        <v>10</v>
      </c>
      <c r="BJ165" t="s">
        <v>210</v>
      </c>
      <c r="BK165" t="s">
        <v>209</v>
      </c>
    </row>
    <row r="166" spans="53:63" x14ac:dyDescent="0.3">
      <c r="BA166" t="s">
        <v>34</v>
      </c>
      <c r="BC166" t="s">
        <v>34</v>
      </c>
      <c r="BD166" s="1" t="s">
        <v>224</v>
      </c>
      <c r="BE166" t="s">
        <v>34</v>
      </c>
      <c r="BG166" t="s">
        <v>34</v>
      </c>
      <c r="BI166" t="s">
        <v>10</v>
      </c>
      <c r="BJ166" t="s">
        <v>210</v>
      </c>
      <c r="BK166" t="s">
        <v>209</v>
      </c>
    </row>
    <row r="167" spans="53:63" x14ac:dyDescent="0.3">
      <c r="BA167" t="s">
        <v>34</v>
      </c>
      <c r="BC167" t="s">
        <v>34</v>
      </c>
      <c r="BD167" s="1" t="s">
        <v>223</v>
      </c>
      <c r="BE167" t="s">
        <v>34</v>
      </c>
      <c r="BG167" t="s">
        <v>34</v>
      </c>
      <c r="BI167" t="s">
        <v>10</v>
      </c>
      <c r="BJ167" t="s">
        <v>210</v>
      </c>
      <c r="BK167" t="s">
        <v>209</v>
      </c>
    </row>
    <row r="168" spans="53:63" x14ac:dyDescent="0.3">
      <c r="BA168" t="s">
        <v>34</v>
      </c>
      <c r="BC168" t="s">
        <v>34</v>
      </c>
      <c r="BD168" s="1" t="s">
        <v>222</v>
      </c>
      <c r="BE168" t="s">
        <v>34</v>
      </c>
      <c r="BG168" t="s">
        <v>34</v>
      </c>
      <c r="BI168" t="s">
        <v>10</v>
      </c>
      <c r="BJ168" t="s">
        <v>210</v>
      </c>
      <c r="BK168" t="s">
        <v>209</v>
      </c>
    </row>
    <row r="169" spans="53:63" x14ac:dyDescent="0.3">
      <c r="BA169" t="s">
        <v>34</v>
      </c>
      <c r="BC169" t="s">
        <v>34</v>
      </c>
      <c r="BD169" s="1" t="s">
        <v>221</v>
      </c>
      <c r="BE169" t="s">
        <v>34</v>
      </c>
      <c r="BG169" t="s">
        <v>34</v>
      </c>
      <c r="BI169" t="s">
        <v>10</v>
      </c>
      <c r="BJ169" t="s">
        <v>210</v>
      </c>
      <c r="BK169" t="s">
        <v>209</v>
      </c>
    </row>
    <row r="170" spans="53:63" x14ac:dyDescent="0.3">
      <c r="BA170" t="s">
        <v>34</v>
      </c>
      <c r="BC170" t="s">
        <v>34</v>
      </c>
      <c r="BD170" s="1" t="s">
        <v>220</v>
      </c>
      <c r="BE170" t="s">
        <v>34</v>
      </c>
      <c r="BG170" t="s">
        <v>34</v>
      </c>
      <c r="BI170" t="s">
        <v>10</v>
      </c>
      <c r="BJ170" t="s">
        <v>210</v>
      </c>
      <c r="BK170" t="s">
        <v>209</v>
      </c>
    </row>
    <row r="171" spans="53:63" x14ac:dyDescent="0.3">
      <c r="BA171" t="s">
        <v>34</v>
      </c>
      <c r="BC171" t="s">
        <v>34</v>
      </c>
      <c r="BD171" s="1" t="s">
        <v>219</v>
      </c>
      <c r="BE171" t="s">
        <v>34</v>
      </c>
      <c r="BG171" t="s">
        <v>34</v>
      </c>
      <c r="BI171" t="s">
        <v>10</v>
      </c>
      <c r="BJ171" t="s">
        <v>210</v>
      </c>
      <c r="BK171" t="s">
        <v>209</v>
      </c>
    </row>
    <row r="172" spans="53:63" x14ac:dyDescent="0.3">
      <c r="BA172" t="s">
        <v>34</v>
      </c>
      <c r="BC172" t="s">
        <v>34</v>
      </c>
      <c r="BD172" s="1" t="s">
        <v>218</v>
      </c>
      <c r="BE172" t="s">
        <v>34</v>
      </c>
      <c r="BG172" t="s">
        <v>34</v>
      </c>
      <c r="BI172" t="s">
        <v>10</v>
      </c>
      <c r="BJ172" t="s">
        <v>210</v>
      </c>
      <c r="BK172" t="s">
        <v>209</v>
      </c>
    </row>
    <row r="173" spans="53:63" x14ac:dyDescent="0.3">
      <c r="BA173" t="s">
        <v>34</v>
      </c>
      <c r="BC173" t="s">
        <v>34</v>
      </c>
      <c r="BD173" s="1" t="s">
        <v>217</v>
      </c>
      <c r="BE173" t="s">
        <v>34</v>
      </c>
      <c r="BG173" t="s">
        <v>34</v>
      </c>
      <c r="BI173" t="s">
        <v>10</v>
      </c>
      <c r="BJ173" t="s">
        <v>210</v>
      </c>
      <c r="BK173" t="s">
        <v>209</v>
      </c>
    </row>
    <row r="174" spans="53:63" x14ac:dyDescent="0.3">
      <c r="BA174" t="s">
        <v>34</v>
      </c>
      <c r="BC174" t="s">
        <v>34</v>
      </c>
      <c r="BD174" s="1" t="s">
        <v>216</v>
      </c>
      <c r="BE174" t="s">
        <v>34</v>
      </c>
      <c r="BG174" t="s">
        <v>34</v>
      </c>
      <c r="BI174" t="s">
        <v>10</v>
      </c>
      <c r="BJ174" t="s">
        <v>210</v>
      </c>
      <c r="BK174" t="s">
        <v>209</v>
      </c>
    </row>
    <row r="175" spans="53:63" x14ac:dyDescent="0.3">
      <c r="BA175" t="s">
        <v>34</v>
      </c>
      <c r="BC175" t="s">
        <v>34</v>
      </c>
      <c r="BD175" s="1" t="s">
        <v>215</v>
      </c>
      <c r="BE175" t="s">
        <v>34</v>
      </c>
      <c r="BG175" t="s">
        <v>34</v>
      </c>
      <c r="BI175" t="s">
        <v>10</v>
      </c>
      <c r="BJ175" t="s">
        <v>210</v>
      </c>
      <c r="BK175" t="s">
        <v>209</v>
      </c>
    </row>
    <row r="176" spans="53:63" x14ac:dyDescent="0.3">
      <c r="BA176" t="s">
        <v>34</v>
      </c>
      <c r="BC176" t="s">
        <v>34</v>
      </c>
      <c r="BD176" s="1" t="s">
        <v>214</v>
      </c>
      <c r="BE176" t="s">
        <v>34</v>
      </c>
      <c r="BG176" t="s">
        <v>34</v>
      </c>
      <c r="BI176" t="s">
        <v>10</v>
      </c>
      <c r="BJ176" t="s">
        <v>210</v>
      </c>
      <c r="BK176" t="s">
        <v>209</v>
      </c>
    </row>
    <row r="177" spans="19:63" x14ac:dyDescent="0.3">
      <c r="BA177" t="s">
        <v>34</v>
      </c>
      <c r="BC177" t="s">
        <v>34</v>
      </c>
      <c r="BD177" s="1" t="s">
        <v>213</v>
      </c>
      <c r="BE177" t="s">
        <v>34</v>
      </c>
      <c r="BG177" t="s">
        <v>34</v>
      </c>
      <c r="BI177" t="s">
        <v>10</v>
      </c>
      <c r="BJ177" t="s">
        <v>210</v>
      </c>
      <c r="BK177" t="s">
        <v>209</v>
      </c>
    </row>
    <row r="178" spans="19:63" x14ac:dyDescent="0.3">
      <c r="AZ178" s="1" t="s">
        <v>212</v>
      </c>
      <c r="BA178" t="s">
        <v>34</v>
      </c>
      <c r="BB178" s="1" t="s">
        <v>211</v>
      </c>
      <c r="BC178" t="s">
        <v>34</v>
      </c>
      <c r="BE178" t="s">
        <v>34</v>
      </c>
      <c r="BG178" t="s">
        <v>34</v>
      </c>
      <c r="BI178" t="s">
        <v>10</v>
      </c>
      <c r="BJ178" t="s">
        <v>210</v>
      </c>
      <c r="BK178" t="s">
        <v>209</v>
      </c>
    </row>
    <row r="179" spans="19:63" x14ac:dyDescent="0.3">
      <c r="S179" s="1" t="s">
        <v>208</v>
      </c>
    </row>
    <row r="193" spans="8:19" x14ac:dyDescent="0.3">
      <c r="L193"/>
      <c r="M193"/>
      <c r="N193"/>
      <c r="O193" s="5"/>
      <c r="P193"/>
      <c r="Q193"/>
      <c r="R193"/>
      <c r="S193" s="1" t="s">
        <v>207</v>
      </c>
    </row>
    <row r="194" spans="8:19" x14ac:dyDescent="0.3">
      <c r="H194" s="1" t="s">
        <v>34</v>
      </c>
      <c r="J194" s="1" t="s">
        <v>34</v>
      </c>
      <c r="K194" t="s">
        <v>206</v>
      </c>
    </row>
  </sheetData>
  <printOptions gridLines="1"/>
  <pageMargins left="0.25" right="0.25" top="0.75" bottom="0.75" header="0.3" footer="0.3"/>
  <pageSetup paperSize="5" scale="48" fitToHeight="0" orientation="landscape" horizontalDpi="300" verticalDpi="300" r:id="rId1"/>
  <headerFooter>
    <oddHeader>&amp;L&amp;Z&amp;F</oddHeader>
    <oddFooter>&amp;L&amp;A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Exhibit-head</vt:lpstr>
      <vt:lpstr>head-JavaScript</vt:lpstr>
      <vt:lpstr>head-CSS-external</vt:lpstr>
      <vt:lpstr>head-link</vt:lpstr>
      <vt:lpstr>z-amp-script</vt:lpstr>
      <vt:lpstr>z-amp-link</vt:lpstr>
      <vt:lpstr>z-list-structure</vt:lpstr>
      <vt:lpstr>'head-link'!_link_rel_OPTIONS</vt:lpstr>
      <vt:lpstr>'Exhibit-head'!new</vt:lpstr>
      <vt:lpstr>'head-CSS-external'!new</vt:lpstr>
      <vt:lpstr>'head-JavaScript'!new</vt:lpstr>
      <vt:lpstr>'z-list-structure'!new_1</vt:lpstr>
      <vt:lpstr>'z-list-structure'!new_1_1</vt:lpstr>
      <vt:lpstr>'z-list-structure'!Print_Titles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 graham</dc:creator>
  <cp:lastModifiedBy>gig graham</cp:lastModifiedBy>
  <dcterms:created xsi:type="dcterms:W3CDTF">2021-03-13T14:57:33Z</dcterms:created>
  <dcterms:modified xsi:type="dcterms:W3CDTF">2021-03-26T13:12:57Z</dcterms:modified>
</cp:coreProperties>
</file>