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911A44A9-380E-4327-9094-CA45F6CBEC41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Z1" i="4" l="1"/>
  <c r="DE1" i="4"/>
  <c r="DJ1" i="4"/>
  <c r="DO1" i="4"/>
  <c r="DT1" i="4"/>
  <c r="DY1" i="4"/>
  <c r="CZ3" i="4"/>
  <c r="DE3" i="4"/>
  <c r="N8" i="4"/>
  <c r="CI8" i="4"/>
  <c r="DJ8" i="4"/>
  <c r="N9" i="4"/>
  <c r="CJ9" i="4"/>
  <c r="DO9" i="4"/>
  <c r="DT9" i="4"/>
  <c r="N10" i="4"/>
  <c r="CJ10" i="4"/>
  <c r="DO10" i="4"/>
  <c r="DT10" i="4"/>
  <c r="N11" i="4"/>
  <c r="CJ11" i="4"/>
  <c r="DO11" i="4"/>
  <c r="DT11" i="4"/>
  <c r="N12" i="4"/>
  <c r="CJ12" i="4"/>
  <c r="DO12" i="4"/>
  <c r="DT12" i="4"/>
  <c r="N13" i="4"/>
  <c r="CJ13" i="4"/>
  <c r="DO13" i="4"/>
  <c r="DT13" i="4"/>
  <c r="N14" i="4"/>
  <c r="CJ14" i="4"/>
  <c r="DO14" i="4"/>
  <c r="DT14" i="4"/>
  <c r="N15" i="4"/>
  <c r="CJ15" i="4"/>
  <c r="DO15" i="4"/>
  <c r="DT15" i="4"/>
  <c r="N16" i="4"/>
  <c r="CJ16" i="4"/>
  <c r="DO16" i="4"/>
  <c r="DT16" i="4"/>
  <c r="N17" i="4"/>
  <c r="CJ17" i="4"/>
  <c r="DO17" i="4"/>
  <c r="DT17" i="4"/>
  <c r="N18" i="4"/>
  <c r="CJ18" i="4"/>
  <c r="DO18" i="4"/>
  <c r="DT18" i="4"/>
  <c r="N19" i="4"/>
  <c r="CJ19" i="4"/>
  <c r="DO19" i="4"/>
  <c r="DT19" i="4"/>
  <c r="N20" i="4"/>
  <c r="CJ20" i="4"/>
  <c r="DO20" i="4"/>
  <c r="DT20" i="4"/>
  <c r="N21" i="4"/>
  <c r="CJ21" i="4"/>
  <c r="DO21" i="4"/>
  <c r="DT21" i="4"/>
  <c r="N22" i="4"/>
  <c r="CJ22" i="4"/>
  <c r="DO22" i="4"/>
  <c r="DT22" i="4"/>
  <c r="N23" i="4"/>
  <c r="CJ23" i="4"/>
  <c r="DO23" i="4"/>
  <c r="DT23" i="4"/>
  <c r="DY24" i="4"/>
  <c r="DY25" i="4"/>
  <c r="EI25" i="4"/>
  <c r="DY26" i="4"/>
  <c r="DY27" i="4"/>
  <c r="DY28" i="4"/>
  <c r="CC47" i="4"/>
  <c r="CC48" i="4"/>
  <c r="CC50" i="4"/>
  <c r="DY56" i="4"/>
  <c r="DY57" i="4"/>
  <c r="DY58" i="4"/>
  <c r="DY59" i="4"/>
  <c r="DY60" i="4"/>
  <c r="DY61" i="4"/>
  <c r="CP62" i="4"/>
  <c r="DY62" i="4"/>
  <c r="CP63" i="4"/>
  <c r="DY63" i="4"/>
  <c r="CP64" i="4"/>
  <c r="DY64" i="4"/>
  <c r="CP65" i="4"/>
  <c r="DY65" i="4"/>
  <c r="CP66" i="4"/>
  <c r="DY66" i="4"/>
  <c r="CP67" i="4"/>
  <c r="DY67" i="4"/>
  <c r="CP68" i="4"/>
  <c r="DY68" i="4"/>
  <c r="CP69" i="4"/>
  <c r="DY69" i="4"/>
  <c r="CP70" i="4"/>
  <c r="DY70" i="4"/>
  <c r="CP71" i="4"/>
  <c r="DY71" i="4"/>
  <c r="CP72" i="4"/>
  <c r="DY72" i="4"/>
  <c r="CP73" i="4"/>
  <c r="DY73" i="4"/>
  <c r="CP74" i="4"/>
  <c r="DY74" i="4"/>
  <c r="CP75" i="4"/>
  <c r="DY75" i="4"/>
  <c r="CP76" i="4"/>
  <c r="DY76" i="4"/>
  <c r="CP77" i="4"/>
  <c r="DY77" i="4"/>
  <c r="CP78" i="4"/>
  <c r="DY78" i="4"/>
  <c r="CP79" i="4"/>
  <c r="DY79" i="4"/>
  <c r="EL81" i="4"/>
  <c r="CC82" i="4"/>
  <c r="CC8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D3" authorId="0" shapeId="0" xr:uid="{DA5B0314-C881-4BF1-85BC-B82C465CFA5E}">
      <text>
        <r>
          <rPr>
            <sz val="18"/>
            <color indexed="81"/>
            <rFont val="Calibri"/>
            <family val="2"/>
            <scheme val="minor"/>
          </rPr>
          <t xml:space="preserve">open issues:
  SVG favicon/shortcut image
  apple-touch-icon
  apple-touch-icon-precomposed
  apple-touch-startup-image
  google-site-verification
  font URL (use AMP? or hosted)
  manifest.json
  sitemap.xml
  repeat all Alternative URLs (including canonical)
  item
</t>
        </r>
      </text>
    </comment>
  </commentList>
</comments>
</file>

<file path=xl/sharedStrings.xml><?xml version="1.0" encoding="utf-8"?>
<sst xmlns="http://schemas.openxmlformats.org/spreadsheetml/2006/main" count="2212" uniqueCount="293">
  <si>
    <t>|</t>
  </si>
  <si>
    <t>/</t>
  </si>
  <si>
    <t>&amp;#53;&amp;#48;&amp;#32;&amp;#23383;&amp;#35299;&amp;#35498;&amp;#32;&amp;#82;&amp;#68;&amp;#70;</t>
  </si>
  <si>
    <t>好吧，可能比 50 字還要多一點，但重點十分簡單（並且已經幫諸位只想看重點的成功人士標為 粗體）。資源描述架構，或稱為「RDF」（Resource Description Framework），其實是指兩件事。</t>
  </si>
  <si>
    <t>ltr</t>
  </si>
  <si>
    <t>RDF &amp;#x432; &amp;#x41f;&amp;#x44f;&amp;#x442;&amp;#x438;&amp;#x434;&amp;#x435;&amp;#x441;&amp;#x44f;&amp;#x442;&amp;#x438; &amp;#x421;&amp;#x43b;&amp;#x43e;&amp;#x432;&amp;#x430;&amp;#x445; &amp;#x438;&amp;#x43b;&amp;#x438; &amp;#x41c;&amp;#x435;&amp;#x43d;&amp;#x44c;&amp;#x448;&amp;#x435;</t>
  </si>
  <si>
    <t>&amp;#x41e;&amp;#x43a;&amp;#x435;&amp;#x439;, &amp;#x432;&amp;#x43e;&amp;#x437;&amp;#x43c;&amp;#x43e;&amp;#x436;&amp;#x43d;&amp;#x43e;, &amp;#x437;&amp;#x434;&amp;#x435;&amp;#x441;&amp;#x44c &amp;#x43d;&amp;#x435;&amp;#x43c;&amp;#x43d;&amp;#x43e;&amp;#x433;&amp;#x43e; &amp;#x431;&amp;#x43e;&amp;#x43b;&amp;#x44c;&amp;#x448;&amp;#x435;, &amp;#x447;&amp;#x435;&amp;#x43c; &amp;#x43f;&amp;#x44f;&amp;#x442;&amp;#x44c;&amp;#x434;&amp;#x435;&amp;#x441;&amp;#x44f;&amp;#x442; &amp;#x441;&amp;#x43b;&amp;#x43e;&amp;#x432;, &amp;#x43d;&amp;#x43e; &amp;#x43a;&amp;#x43b;&amp;#x44e;&amp;#x447;&amp;#x435;&amp;#x432;&amp;#x44b;&amp;#x435; &amp;#x43c;&amp;#x43e;&amp;#x43c;&amp;#x435;&amp;#x43d;&amp;#x442;&amp;#x44b; &amp;#x434;&amp;#x43e;&amp;#x432;&amp;#x43e;&amp;#x43b;&amp;#x44c;&amp;#x43d;&amp;#x43e; &amp;#x43f;&amp;#x440;&amp;#x43e;&amp;#x441;&amp;#x442;&amp;#x44b; (&amp;#x438; &amp;#x432;&amp;#x44b;&amp;#x434;&amp;#x435;&amp;#x43b;&amp;#x435;&amp;#x43d;&amp;#x44b;  &amp;#x436;&amp;#x438;&amp;#x440;&amp;#x43d;&amp;#x44b;&amp;#x43c; &amp;#x448;&amp;#x440;&amp;#x438;&amp;#x444;&amp;#x442;&amp;#x43e;&amp;#x43c; &amp;#x434;&amp;#x43b;&amp;#x44f; &amp;#x442;&amp;#x435;&amp;#x445; &amp;#x442;&amp;#x438;&amp;#x43f;&amp;#x43e;&amp;#x432; &amp;#x43b;&amp;#x44e;&amp;#x434;&amp;#x435;&amp;#x439;, &amp;#x43a;&amp;#x43e;&amp;#x442;&amp;#x43e;&amp;#x440;&amp;#x44b;&amp;#x435; &amp;#x445;&amp;#x43e;&amp;#x442;&amp;#x44f;&amp;#x442; &amp;#x43f;&amp;#x435;&amp;#x440;&amp;#x435;&amp;#x439;&amp;#x442;&amp;#x438; &amp;#x441;&amp;#x440;&amp;#x430;&amp;#x437;&amp;#x443; &amp;#x43a; &amp;#x441;&amp;#x443;&amp;#x442;&amp;#x438;). Resource Description Framework &amp;#x438;&amp;#x43b;&amp;#x438; &amp;#x201CRDF&amp;#x201C &amp;#x44d;&amp;#x442;&amp;#x43e; &amp;#x432; &amp;#x434;&amp;#x435;&amp;#x439;&amp;#x441;&amp;#x442;&amp;#x432;&amp;#x438;&amp;#x442;&amp;#x435;&amp;#x43b;&amp;#x44c;&amp;#x43d;&amp;#x43e;&amp;#x441;&amp;#x442;&amp;#x438; &amp;#x434;&amp;#x432;&amp;#x435; &amp;#x432;&amp;#x435;&amp;#x449;&amp;#x438;.</t>
  </si>
  <si>
    <t>ru</t>
  </si>
  <si>
    <t>RDF em cinquenta palavras ou menos</t>
  </si>
  <si>
    <t>Tudo bem, talvez tenha um pouco mais do que cinquenta palavras, mas os pontos&amp;#x002D;chave s&amp;#x00E3;o bem simples (e colocados em negrito para as pessoas que querem ir direto ao ponto). O Resource Description Framework, ou &amp;#x201C;RDF&amp;#x201D;, &amp;#x00E9; na verdade duas coisas.</t>
  </si>
  <si>
    <t>RDF w pi&amp;#x0119;&amp;#x0107;dziesi&amp;#x0119;ciu s&amp;#x0142;owach lub mniej</t>
  </si>
  <si>
    <t>No dobrze, mo&amp;#x017C;e w nieco wi&amp;#x0119;cej ni&amp;#x017C; pi&amp;#x0119;&amp;#x0107;dziesi&amp;#x0119;ciu, ale g&amp;#x0142;&amp;#x00F3;wne za&amp;#x0142;o&amp;#x017C;enia s&amp;#x0105; dosy&amp;#x0107; proste (i wyr&amp;#x00F3;&amp;#x017C;nione dla tych, kt&amp;#x00F3;rzy od razu chcieliby przej&amp;#x015B;&amp;#x0107; do sedna sprawy). Resource Description Framework, lub &amp;#x201C;RDF&amp;#x201C;, to tak naprawd&amp;#x0119; dwie rzeczy.</t>
  </si>
  <si>
    <t>pl</t>
  </si>
  <si>
    <t>&amp;#82;&amp;#68;&amp;#70;&amp;#32;&amp;#53;&amp;#48;&amp;#32;&amp;#45800;&amp;#50612;&amp;#32;&amp;#51060;&amp;#45236;</t>
  </si>
  <si>
    <t>ko</t>
  </si>
  <si>
    <t>&amp;#12398;&amp;#36092;&amp;#35501;&amp;#12434;&amp;#38283;&amp;#22987;&amp;#12375;&amp;#12414;&amp;#12375;&amp;#12383;&amp;#12290;</t>
  </si>
  <si>
    <t>この文書は 50 語をオーバーしていますが、キーポイントは非常にシンプルです。 ポイントのみを知りたがっている管理職タイプのあなたのために、 キーポイントを 太字 にしてあります。Resource Description Framework、或いは "RDF" には、２つの側面があります。</t>
  </si>
  <si>
    <t>ja</t>
  </si>
  <si>
    <t>RDF in cinquanta parole o meno</t>
  </si>
  <si>
    <t>it</t>
  </si>
  <si>
    <t>&amp;#x52;&amp;#x44;&amp;#x46;&amp;#x20;&amp;#x92a;&amp;#x91a;&amp;#x93e;&amp;#x938;&amp;#x20;&amp;#x92f;&amp;#x93e;&amp;#x20;&amp;#x909;&amp;#x938;&amp;#x938;&amp;#x947;&amp;#x20;&amp;#x915;&amp;#x92e;&amp;#x20;&amp;#x936;&amp;#x92c;&amp;#x94d;&amp;#x926;&amp;#x94b;&amp;#x902;&amp;#x20;&amp;#x92e;&amp;#x947;&amp;#x902;</t>
  </si>
  <si>
    <t>&amp;#x920;&amp;#x940;&amp;#x915;&amp;#x20;&amp;#x939;&amp;#x948;&amp;#x2c;&amp;#x20;&amp;#x936;&amp;#x93e;&amp;#x92f;&amp;#x926;&amp;#x20;&amp;#x92f;&amp;#x939;&amp;#x20;&amp;#x92a;&amp;#x91a;&amp;#x93e;&amp;#x938;&amp;#x20;&amp;#x936;&amp;#x92c;&amp;#x94d;&amp;#x926;&amp;#x94b;&amp;#x902;&amp;#x20;&amp;#x938;&amp;#x947;&amp;#x20;&amp;#x925;&amp;#x94b;&amp;#x921;&amp;#x93c;&amp;#x93e;&amp;#x20;&amp;#x905;&amp;#x927;&amp;#x93f;&amp;#x915;&amp;#x20;&amp;#x939;&amp;#x948;&amp;#x2c;&amp;#x20;&amp;#x932;&amp;#x947;&amp;#x915;&amp;#x93f;&amp;#x928;&amp;#x20;&amp;#x92e;&amp;#x941;&amp;#x916;&amp;#x94d;&amp;#x92f;&amp;#x20;&amp;#x92c;&amp;#x93f;&amp;#x902;&amp;#x926;&amp;#x941;&amp;#x20;&amp;#x92c;&amp;#x939;&amp;#x941;&amp;#x924;&amp;#x20;&amp;#x938;&amp;#x930;&amp;#x932;&amp;#x20;&amp;#x939;&amp;#x948;&amp;#x902;&amp;#x20;&amp;#x28;&amp;#x914;&amp;#x930;&amp;#x20;&amp;#x906;&amp;#x92a;&amp;#x20;&amp;#x915;&amp;#x947;&amp;#x20;&amp;#x932;&amp;#x93f;&amp;#x90f;&amp;#x20;&amp;#x92c;&amp;#x94b;&amp;#x932;&amp;#x94d;&amp;#x921;&amp;#x20;&amp;#x92a;&amp;#x93e;&amp;#x920;&amp;#x20;&amp;#x92e;&amp;#x947;&amp;#x902;&amp;#x20;&amp;#x926;&amp;#x93f;&amp;#x92f;&amp;#x93e;&amp;#x20;&amp;#x917;&amp;#x92f;&amp;#x93e;&amp;#x20;&amp;#x939;&amp;#x948;&amp;#x20;&amp;#x91c;&amp;#x94b;&amp;#x20;&amp;#x92a;&amp;#x94d;&amp;#x930;&amp;#x92c;&amp;#x902;&amp;#x927;&amp;#x915;&amp;#x2d;&amp;#x92a;&amp;#x94d;&amp;#x930;&amp;#x915;&amp;#x93e;&amp;#x930;&amp;#x20;&amp;#x939;&amp;#x948;&amp;#x902;&amp;#x20;&amp;#x91c;&amp;#x94b;&amp;#x20;&amp;#x938;&amp;#x93f;&amp;#x930;&amp;#x94d;&amp;#x92b;&amp;#x20;&amp;#x938;&amp;#x940;&amp;#x927;&amp;#x947;&amp;#x20;&amp;#x915;&amp;#x93e;&amp;#x92e;&amp;#x20;&amp;#x915;&amp;#x940;&amp;#x20;&amp;#x92c;&amp;#x93e;&amp;#x924;&amp;#x20;&amp;#x915;&amp;#x930;&amp;#x928;&amp;#x93e;&amp;#x20;&amp;#x91a;&amp;#x93e;&amp;#x939;&amp;#x924;&amp;#x947;&amp;#x20;&amp;#x939;&amp;#x948;&amp;#x902;&amp;#x29;&amp;#x964;&amp;#x20; &amp;#x935;&amp;#x93e;&amp;#x938;&amp;#x94d;&amp;#x924;&amp;#x935;&amp;#x20;&amp;#x92e;&amp;#x947;&amp;#x902;&amp;#x20;Resource Description Framework&amp;#x2c;&amp;#x20;&amp;#x92f;&amp;#x93e;&amp;#x20;&amp;#x22;&amp;#x52;&amp;#x44;&amp;#x46;&amp;#x22;&amp;#x2c;&amp;#x20;&amp;#x20;&amp;#x926;&amp;#x94b;&amp;#x20;&amp;#x91a;&amp;#x940;&amp;#x91c;&amp;#x947;&amp;#x902;&amp;#x20;&amp;#x939;&amp;#x948;&amp;#x902;&amp;#x964;</t>
  </si>
  <si>
    <t>hi</t>
  </si>
  <si>
    <t>RDF en cinquante mots</t>
  </si>
  <si>
    <t>fr</t>
  </si>
  <si>
    <t>RDF en Cincuenta palabras o menos</t>
  </si>
  <si>
    <t>Okay, esto capaz sea un poco m&amp;#x00E1;s de cincuenta palabras, pero los puntos clave son bastante simples (y puestos en texto en negrita para esos tipos de personas que quieren ir al punto). El Resource Description Framework, o &amp;#x201C;RDF&amp;#x201C;, es realmente dos cosas.</t>
  </si>
  <si>
    <t>es</t>
  </si>
  <si>
    <t>RDF in f&amp;#x00FC;nfzig W&amp;#x00F6;rtern oder weniger</t>
  </si>
  <si>
    <t>Okay, vielleicht sind es mehr als f&amp;#x00FC;nfzig W&amp;#x00F6;rter, aber die wesentlichen Punkte sind leicht verst&amp;#x00E4;ndlich (und in fetter Schrift gedruckt, f&amp;#x00FC;r euch Managertypen, die gleich zur Sache kommen wollen). Das Resource Description Framework, &amp;#x201C;RDF&amp;#x201C;, besteht aus zwei Dingen.</t>
  </si>
  <si>
    <t>de</t>
  </si>
  <si>
    <t>RDF v pades&amp;#x00E1;ti slovech</t>
  </si>
  <si>
    <t>Ok, mo&amp;#x017E;n&amp;#x00E1; &amp;#x017E;e to bude v&amp;#x00ED;c net pades&amp;#x00E1;t slov, v ka&amp;#x017E;d&amp;#x00E9;m p&amp;#x0159;&amp;#x00ED;pad&amp;#x011B; jde o co nejjednodu&amp;#x0161;&amp;#x0161;&amp;#x00ED; pojedn&amp;#x00E1;n&amp;#x00ED; (pro ty, kte&amp;#x0159;&amp;#x00ED; nemaj&amp;#x00ED; &amp;#x010D;as ani p&amp;#x0159;e&amp;#x010D;ten&amp;#x00ED; cel&amp;#x00E9;ho tohoto v&amp;#x00FD;tahu jsou nejd&amp;#x016F;le&amp;#x017E;it&amp;#x011B;j&amp;#x0161;&amp;#x00ED; body dokonce vyzna&amp;#x010D;eny tu&amp;#x010D;n&amp;#x011B;). Resource Description Framework, neboli &amp;#x201C;RDF&amp;#x201C;, je p&amp;#x0159;edev&amp;#x0161;&amp;#x00ED;m dvoj&amp;#x00ED;.</t>
  </si>
  <si>
    <t>cs</t>
  </si>
  <si>
    <t>&amp;#x52;&amp;#x44;&amp;#x46;&amp;#x20;&amp;#x641;&amp;#x64a;&amp;#x20;&amp;#x62e;&amp;#x645;&amp;#x633;&amp;#x64a;&amp;#x646;&amp;#x20;&amp;#x643;&amp;#x644;&amp;#x645;&amp;#x629;&amp;#x20;&amp;#x623;&amp;#x648;&amp;#x20;&amp;#x623;&amp;#x642;&amp;#x644;&amp;#x20;</t>
  </si>
  <si>
    <t>&amp;#x62d;&amp;#x633;&amp;#x646;&amp;#x627;&amp;#x60c;&amp;#x20;&amp;#x631;&amp;#x628;&amp;#x645;&amp;#x627;&amp;#x20;&amp;#x20;&amp;#x642;&amp;#x62f;&amp;#x20;&amp;#x64a;&amp;#x633;&amp;#x62a;&amp;#x63a;&amp;#x631;&amp;#x642;&amp;#x20;&amp;#x647;&amp;#x630;&amp;#x627;&amp;#x20;&amp;#x623;&amp;#x643;&amp;#x62b;&amp;#x631;&amp;#x20;&amp;#x642;&amp;#x644;&amp;#x64a;&amp;#x644;&amp;#x627;&amp;#x20;&amp;#x645;&amp;#x646;&amp;#x20;&amp;#x62e;&amp;#x645;&amp;#x633;&amp;#x64a;&amp;#x646;&amp;#x20;&amp;#x643;&amp;#x644;&amp;#x645;&amp;#x629;&amp;#x60c;&amp;#x20;&amp;#x648;&amp;#x644;&amp;#x643;&amp;#x646;&amp;#x20;&amp;#x627;&amp;#x644;&amp;#x646;&amp;#x642;&amp;#x627;&amp;#x637;&amp;#x20;&amp;#x627;&amp;#x644;&amp;#x631;&amp;#x626;&amp;#x64a;&amp;#x633;&amp;#x64a;&amp;#x629;&amp;#x20;&amp;#x647;&amp;#x64a;&amp;#x20;&amp;#x628;&amp;#x633;&amp;#x64a;&amp;#x637;&amp;#x629;&amp;#x20;&amp;#x62c;&amp;#x62f;&amp;#x627; &amp;#x28;&amp;#x648;&amp;#x645;&amp;#x643;&amp;#x62a;&amp;#x648;&amp;#x628;&amp;#x629;  &amp;#x628;&amp;#x627;&amp;#x644;&amp;#x646;&amp;#x635;&amp;#x20;&amp;#x627;&amp;#x644;&amp;#x639;&amp;#x631;&amp;#x64a;&amp;#x636; &amp;#x645;&amp;#x646;&amp;#x20;&amp;#x627;&amp;#x62c;&amp;#x644;&amp;#x20;&amp;#x627;&amp;#x644;&amp;#x623;&amp;#x634;&amp;#x62e;&amp;#x627;&amp;#x635;&amp;#x20;&amp;#x623;&amp;#x645;&amp;#x62b;&amp;#x627;&amp;#x644;&amp;#x643;&amp;#x20;&amp;#x627;&amp;#x644;&amp;#x630;&amp;#x64a;&amp;#x646;&amp;#x20;&amp;#x644;&amp;#x62f;&amp;#x64a;&amp;#x647;&amp;#x645;&amp;#x20;&amp;#x639;&amp;#x642;&amp;#x644;&amp;#x64a;&amp;#x629;&amp;#x20;&amp;#x627;&amp;#x644;&amp;#x645;&amp;#x62f;&amp;#x631;&amp;#x627;&amp;#x621;&amp;#x20;&amp;#x648;&amp;#x20;&amp;#x64a;&amp;#x631;&amp;#x64a;&amp;#x62f;&amp;#x648;&amp;#x646;&amp;#x20;&amp;#x627;&amp;#x644;&amp;#x648;&amp;#x635;&amp;#x648;&amp;#x644;&amp;#x20;&amp;#x645;&amp;#x628;&amp;#x627;&amp;#x634;&amp;#x631;&amp;#x629;&amp;#x20;&amp;#x641;&amp;#x64a;&amp;#x20;&amp;#x635;&amp;#x644;&amp;#x628;&amp;#x20;&amp;#x627;&amp;#x644;&amp;#x645;&amp;#x648;&amp;#x636;&amp;#x648;&amp;#x639;&amp;#x29;&amp;#x2e;&amp;#x20;&amp;#x628; Resource Description Framework &amp;#x28;&amp;#x625;&amp;#x637;&amp;#x627;&amp;#x631;&amp;#x20;&amp;#x644;&amp;#x648;&amp;#x635;&amp;#x641;&amp;#x20;&amp;#x627;&amp;#x644;&amp;#x645;&amp;#x648;&amp;#x627;&amp;#x631;&amp;#x62f;&amp;#x29;&amp;#x20;&amp;#x623;&amp;#x648;&amp;#x20;&amp;#x22;&amp;#x20;&amp;#x52;&amp;#x44;&amp;#x46;&amp;#x22;&amp;#x60c;&amp;#x20;&amp;#x646;&amp;#x639;&amp;#x646;&amp;#x64a;&amp;#x20;&amp;#x62d;&amp;#x642;&amp;#x627;&amp;#x20;&amp;#x623;&amp;#x645;&amp;#x631;&amp;#x64a;&amp;#x646;&amp;#x2e;</t>
  </si>
  <si>
    <t>ar</t>
  </si>
  <si>
    <t>RDF in Fifty Words or Less</t>
  </si>
  <si>
    <t>Okay, so maybe this is a bit more than fifty words, but the key points are pretty simple (and put into bold text for you manager&amp;#x2013;types who just want to get straight to the point). The Resource Description Framework, or &amp;#x201C;RDF&amp;#x201D;, is really two things.</t>
  </si>
  <si>
    <t>en-US</t>
  </si>
  <si>
    <t>description</t>
  </si>
  <si>
    <t>&lt;/head&gt;</t>
  </si>
  <si>
    <t>twitter limits: 140/280 chars</t>
  </si>
  <si>
    <t>google limits: pixels, 884; characters, 155</t>
  </si>
  <si>
    <t>sameAs &lt;h2&gt;</t>
  </si>
  <si>
    <t>single quote: &amp;#x2019;</t>
  </si>
  <si>
    <t>single quotes in text e.g. D'accord</t>
  </si>
  <si>
    <t>&gt;</t>
  </si>
  <si>
    <t>|"</t>
  </si>
  <si>
    <t>schema:description</t>
  </si>
  <si>
    <t>property=</t>
  </si>
  <si>
    <t>^</t>
  </si>
  <si>
    <t>content=</t>
  </si>
  <si>
    <t>name=</t>
  </si>
  <si>
    <t>&lt;meta</t>
  </si>
  <si>
    <t>어쩌면 이 문서는 50 단어 이상이 될 수도 있겠습니다, 하지만 핵심 사항들은 꽤 간단합니다 (핵심적인 것들만 빨리 익히고 싶어하는 관리자들을 위해 이러한 것들은굵은 글씨체로 표기하였습니다). Resource Description Framework, 혹은 &amp;#x201C;RDF&amp;#x201D; 라고 하는 것은 실제로는 2 가지를 말합니다.</t>
  </si>
  <si>
    <t>Okay, probabilmente saranno un pò più di cinquanta parole, ma i punti chiave sono abbastanza semplici (e segnati in grassetto per coloro i quali vogliano andare dritti al punto). Con Resource Description Framework (framework di descrizione risorse) o &amp;#x201C;RDF&amp;#x201D;, intendiamo due cose.</t>
  </si>
  <si>
    <t>D&amp;#x2019;accord, peut-être qu&amp;#x2019;il y a un peu plus de cinquante mots, mais les points-clés sont plutôt simples (et en gras pour vous les dirigeants qui voulez juste aller à l&amp;#x2019;essentiel). Le Resource Description Framework (NdT : « Cadre de description de ressources »), ou « RDF », c&amp;#x2019;est en fait deux choses.</t>
  </si>
  <si>
    <t>content</t>
  </si>
  <si>
    <t>Meta description is 1548 pixels long - should be around 920 pixels</t>
  </si>
  <si>
    <t>50-60 chars</t>
  </si>
  <si>
    <t>sameAs &lt;title&gt; and &lt;h1&gt;</t>
  </si>
  <si>
    <t>schema:name</t>
  </si>
  <si>
    <t>title</t>
  </si>
  <si>
    <t>&lt;/title&gt;</t>
  </si>
  <si>
    <t>&lt;title</t>
  </si>
  <si>
    <t>amp-custom=</t>
  </si>
  <si>
    <t>&lt;style</t>
  </si>
  <si>
    <t>AMP</t>
  </si>
  <si>
    <t>src=</t>
  </si>
  <si>
    <t>async custom-template=</t>
  </si>
  <si>
    <t>&lt;script</t>
  </si>
  <si>
    <t>amp-mustache</t>
  </si>
  <si>
    <t>https://cdn.ampproject.org/v0/amp-mustache-0.2.js</t>
  </si>
  <si>
    <t>async custom-element=</t>
  </si>
  <si>
    <t>amp-list</t>
  </si>
  <si>
    <t>https://cdn.ampproject.org/v0/amp-list-0.1.js</t>
  </si>
  <si>
    <t>amp-install-serviceworker</t>
  </si>
  <si>
    <t>https://cdn.ampproject.org/v0/amp-install-serviceworker-0.1.js</t>
  </si>
  <si>
    <t>amp-youtube</t>
  </si>
  <si>
    <t>https://cdn.ampproject.org/v0/amp-youtube-0.1.js</t>
  </si>
  <si>
    <t>amp-sidebar</t>
  </si>
  <si>
    <t>https://cdn.ampproject.org/v0/amp-sidebar-0.1.js</t>
  </si>
  <si>
    <t>amp-selector</t>
  </si>
  <si>
    <t>https://cdn.ampproject.org/v0/amp-selector-0.1.js</t>
  </si>
  <si>
    <t>amp-lightbox</t>
  </si>
  <si>
    <t>https://cdn.ampproject.org/v0/amp-lightbox-0.1.js</t>
  </si>
  <si>
    <t>amp-image-lightbox</t>
  </si>
  <si>
    <t>https://cdn.ampproject.org/v0/amp-image-lightbox-0.1.js</t>
  </si>
  <si>
    <t>amp-iframe</t>
  </si>
  <si>
    <t>https://cdn.ampproject.org/v0/amp-iframe-0.1.js</t>
  </si>
  <si>
    <t>amp-form</t>
  </si>
  <si>
    <t>https://cdn.ampproject.org/v0/amp-form-0.1.js</t>
  </si>
  <si>
    <t>amp-dynamic-css-classes</t>
  </si>
  <si>
    <t>https://cdn.ampproject.org/v0/amp-dynamic-css-classes-0.1.js</t>
  </si>
  <si>
    <t>amp-carousel</t>
  </si>
  <si>
    <t>https://cdn.ampproject.org/v0/amp-carousel-0.1.js</t>
  </si>
  <si>
    <t>amp-bind</t>
  </si>
  <si>
    <t>https://cdn.ampproject.org/v0/amp-bind-0.1.js</t>
  </si>
  <si>
    <t>amp-autocomplete</t>
  </si>
  <si>
    <t>https://cdn.ampproject.org/v0/amp-autocomplete-0.1.js</t>
  </si>
  <si>
    <t>amp-audio</t>
  </si>
  <si>
    <t>https://cdn.ampproject.org/v0/amp-audio-0.1.js</t>
  </si>
  <si>
    <t>amp-anim</t>
  </si>
  <si>
    <t>https://cdn.ampproject.org/v0/amp-anim-0.1.js</t>
  </si>
  <si>
    <t>amp-accordion</t>
  </si>
  <si>
    <t>https://cdn.ampproject.org/v0/amp-accordion-0.1.js</t>
  </si>
  <si>
    <t>amp-access</t>
  </si>
  <si>
    <t>https://cdn.ampproject.org/v0/amp-access-0.1.js</t>
  </si>
  <si>
    <t>async</t>
  </si>
  <si>
    <t>https://cdn.ampproject.org/v0.js</t>
  </si>
  <si>
    <t>href=</t>
  </si>
  <si>
    <t>preload</t>
  </si>
  <si>
    <t>rel=</t>
  </si>
  <si>
    <t>&lt;link</t>
  </si>
  <si>
    <t>crossorigin=</t>
  </si>
  <si>
    <t>font</t>
  </si>
  <si>
    <t>as=</t>
  </si>
  <si>
    <t>/static/fonts/fira-mono-v7-latin-500.woff2</t>
  </si>
  <si>
    <t>/static/fonts/poppins-v5-latin-700.woff2</t>
  </si>
  <si>
    <t>/static/fonts/noto-sans-v7-latin-700.woff2</t>
  </si>
  <si>
    <t>/static/fonts/noto-sans-v7-latin-regular.woff2</t>
  </si>
  <si>
    <t>loPHnxZ-JSXfURPQz0MZyH1JsjfFzYUjMbORqVaKYEQ</t>
  </si>
  <si>
    <t>google-site-verification</t>
  </si>
  <si>
    <t>identity</t>
  </si>
  <si>
    <t>need to acquire</t>
  </si>
  <si>
    <t>(device-width: 320px) and (device-height: 568px) and (-webkit-device-pixel-ratio: 2)</t>
  </si>
  <si>
    <t>media=</t>
  </si>
  <si>
    <t>apple-touch-startup-image</t>
  </si>
  <si>
    <t>https://img.mobius.studio/themes/pinna/LTR/assets/img/splashScreens/apple-touch-startup-image-640x1096.png</t>
  </si>
  <si>
    <t>image</t>
  </si>
  <si>
    <t>(device-width: 375px) and (device-height: 667px) and (-webkit-device-pixel-ratio: 2)</t>
  </si>
  <si>
    <t>https://img.mobius.studio/themes/pinna/LTR/assets/img/splashScreens/apple-touch-startup-image-750x1294.png</t>
  </si>
  <si>
    <t>(device-width: 414px) and (device-height: 736px) and (-webkit-device-pixel-ratio: 3) and (orientation: portrait)</t>
  </si>
  <si>
    <t>https://img.mobius.studio/themes/pinna/LTR/assets/img/splashScreens/apple-touch-startup-image-1242x2148.png</t>
  </si>
  <si>
    <t>https://img.mobius.studio/themes/pinna/LTR/assets/img/splashScreens/apple-touch-startup-image-1536x2008.png</t>
  </si>
  <si>
    <t>apple-mobile-web-app-status-bar-style</t>
  </si>
  <si>
    <t>black</t>
  </si>
  <si>
    <t>yes</t>
  </si>
  <si>
    <t>apple-mobile-web-app-capable</t>
  </si>
  <si>
    <t>theme-color</t>
  </si>
  <si>
    <t>#ffffff</t>
  </si>
  <si>
    <t>msapplication-TileColor</t>
  </si>
  <si>
    <t>57x57</t>
  </si>
  <si>
    <t>sizes=</t>
  </si>
  <si>
    <t>schema:image</t>
  </si>
  <si>
    <t>apple-touch-icon-precomposed</t>
  </si>
  <si>
    <t>https://cdn.mdn.mozilla.net/static/img/favicon57.de33179910ae.png</t>
  </si>
  <si>
    <t>72x72</t>
  </si>
  <si>
    <t>https://cdn.mdn.mozilla.net/static/img/favicon72.png</t>
  </si>
  <si>
    <t>114x114</t>
  </si>
  <si>
    <t>https://cdn.mdn.mozilla.net/static/img/favicon114.png</t>
  </si>
  <si>
    <t>144x144</t>
  </si>
  <si>
    <t>https://cdn.mdn.mozilla.net/static/img/favicon144.png</t>
  </si>
  <si>
    <t>16x16</t>
  </si>
  <si>
    <t>icon</t>
  </si>
  <si>
    <t>96x96</t>
  </si>
  <si>
    <t>32x32</t>
  </si>
  <si>
    <t>192x192</t>
  </si>
  <si>
    <t>180x180</t>
  </si>
  <si>
    <t>apple-touch-icon</t>
  </si>
  <si>
    <t>152x152</t>
  </si>
  <si>
    <t>120x120</t>
  </si>
  <si>
    <t>76x76</t>
  </si>
  <si>
    <t>60x60</t>
  </si>
  <si>
    <t>application/xml</t>
  </si>
  <si>
    <t>type=</t>
  </si>
  <si>
    <t>sitemap</t>
  </si>
  <si>
    <t>/sitemap.xml</t>
  </si>
  <si>
    <t>data</t>
  </si>
  <si>
    <t>application/json</t>
  </si>
  <si>
    <t>manifest</t>
  </si>
  <si>
    <t>/manifest.json</t>
  </si>
  <si>
    <t>application/ld+json</t>
  </si>
  <si>
    <t>schema:encodingFormat</t>
  </si>
  <si>
    <t>/12010500001014723161.json</t>
  </si>
  <si>
    <t>about ontomatica. 12010500001014723161 should be $home (en-US)</t>
  </si>
  <si>
    <t>example: https://img.mobius.studio/themes/pinna/LTR/assets/img/favicons/safari-pinned-tab.svg (also: &lt;link rel="icon" type="image/png" sizes="16x16" href="https://res.cloudinary.com/mobius-studio/image/upload/v1555715791/pbh8hqdxjkmxhbxni2wb.png"&gt; )</t>
  </si>
  <si>
    <t>color</t>
  </si>
  <si>
    <t>SVG image</t>
  </si>
  <si>
    <t>color=</t>
  </si>
  <si>
    <t>mask-icon</t>
  </si>
  <si>
    <t>#212121</t>
  </si>
  <si>
    <t>/static/img/onto_symb_w421_h421.svg</t>
  </si>
  <si>
    <t>shortcut icon</t>
  </si>
  <si>
    <t>/static/img/onto_symb_w421_h421.png</t>
  </si>
  <si>
    <t>hreflang=</t>
  </si>
  <si>
    <t>schema:url</t>
  </si>
  <si>
    <t>zh</t>
  </si>
  <si>
    <t>https://ontomatica.io/a/12010500001014723133/</t>
  </si>
  <si>
    <t>33/</t>
  </si>
  <si>
    <t>|120105000010147231</t>
  </si>
  <si>
    <t>a</t>
  </si>
  <si>
    <t>https://ontomatica.io</t>
  </si>
  <si>
    <t>alternative</t>
  </si>
  <si>
    <t>https://ontomatica.io/a/12010500001014723150/</t>
  </si>
  <si>
    <t>50/</t>
  </si>
  <si>
    <t>pt</t>
  </si>
  <si>
    <t>https://ontomatica.io/a/12010500001014723149/</t>
  </si>
  <si>
    <t>49/</t>
  </si>
  <si>
    <t>https://ontomatica.io/a/12010500001014723148/</t>
  </si>
  <si>
    <t>48/</t>
  </si>
  <si>
    <t>https://ontomatica.io/a/12010500001014723144/</t>
  </si>
  <si>
    <t>44/</t>
  </si>
  <si>
    <t>https://ontomatica.io/a/12010500001014723142/</t>
  </si>
  <si>
    <t>42/</t>
  </si>
  <si>
    <t>https://ontomatica.io/a/12010500001014723141/</t>
  </si>
  <si>
    <t>41/</t>
  </si>
  <si>
    <t>https://ontomatica.io/a/12010500001014723139/</t>
  </si>
  <si>
    <t>39/</t>
  </si>
  <si>
    <t>https://ontomatica.io/a/12010500001014723136/</t>
  </si>
  <si>
    <t>36/</t>
  </si>
  <si>
    <t>https://ontomatica.io/a/12010500001014723153/</t>
  </si>
  <si>
    <t>53/</t>
  </si>
  <si>
    <t>https://ontomatica.io/a/12010500001014723161/</t>
  </si>
  <si>
    <t>61/</t>
  </si>
  <si>
    <t>en-GB</t>
  </si>
  <si>
    <t>https://ontomatica.io/a/12010500001014723160/</t>
  </si>
  <si>
    <t>60/</t>
  </si>
  <si>
    <t>https://ontomatica.io/a/12010500001014723138/</t>
  </si>
  <si>
    <t>38/</t>
  </si>
  <si>
    <t>https://ontomatica.io/a/12010500001014723134/</t>
  </si>
  <si>
    <t>34/</t>
  </si>
  <si>
    <t>https://ontomatica.io/a/12010500001014723131/</t>
  </si>
  <si>
    <t>31/</t>
  </si>
  <si>
    <t>canonical</t>
  </si>
  <si>
    <t>width=device-width,minimum-scale=1,initial-scale=1</t>
  </si>
  <si>
    <t>viewport</t>
  </si>
  <si>
    <t>system</t>
  </si>
  <si>
    <t>IE=Edge</t>
  </si>
  <si>
    <t>X-UA-Compatible</t>
  </si>
  <si>
    <t>http-equiv=</t>
  </si>
  <si>
    <t>utf-8</t>
  </si>
  <si>
    <t>charset=</t>
  </si>
  <si>
    <t>schema:WebPage</t>
  </si>
  <si>
    <t>&lt;head</t>
  </si>
  <si>
    <t>lang=</t>
  </si>
  <si>
    <t>dir=</t>
  </si>
  <si>
    <t>schema: http://schema.org/</t>
  </si>
  <si>
    <t>prefix=</t>
  </si>
  <si>
    <t>amp=</t>
  </si>
  <si>
    <t>&lt;html</t>
  </si>
  <si>
    <t>html</t>
  </si>
  <si>
    <t>&lt;!doctype</t>
  </si>
  <si>
    <t>ISSUE-5</t>
  </si>
  <si>
    <t>ISSUE-4</t>
  </si>
  <si>
    <t>ISSUE-3</t>
  </si>
  <si>
    <t>ISSUE-2</t>
  </si>
  <si>
    <t>ISSUE-1</t>
  </si>
  <si>
    <t>VALUE</t>
  </si>
  <si>
    <t>TERM</t>
  </si>
  <si>
    <t>HREF/SRC</t>
  </si>
  <si>
    <t>PROPERTY</t>
  </si>
  <si>
    <t>TYPE</t>
  </si>
  <si>
    <t>ELEMENT</t>
  </si>
  <si>
    <t>CONTENT</t>
  </si>
  <si>
    <t>H</t>
  </si>
  <si>
    <t>CSS-part-2</t>
  </si>
  <si>
    <t>CSS-part-1</t>
  </si>
  <si>
    <t>VERSION</t>
  </si>
  <si>
    <t>AMP-LIBRARY</t>
  </si>
  <si>
    <t>Chinese-txt</t>
  </si>
  <si>
    <t>Russian-txt</t>
  </si>
  <si>
    <t>Port-txt</t>
  </si>
  <si>
    <t>Polish-txt</t>
  </si>
  <si>
    <t>Korean-txt</t>
  </si>
  <si>
    <t>Japanese-txt</t>
  </si>
  <si>
    <t>Italian-txt</t>
  </si>
  <si>
    <t>Hindi-txt</t>
  </si>
  <si>
    <t>French-txt</t>
  </si>
  <si>
    <t>Spanish-txt</t>
  </si>
  <si>
    <t>En-US-txt</t>
  </si>
  <si>
    <t>En-GB-txt</t>
  </si>
  <si>
    <t>German-txt</t>
  </si>
  <si>
    <t>Czech-txt</t>
  </si>
  <si>
    <t>Arabic-txt</t>
  </si>
  <si>
    <t>COLOR</t>
  </si>
  <si>
    <t>STATIC-URL</t>
  </si>
  <si>
    <t>REFERENCE-DATA</t>
  </si>
  <si>
    <t>ALT-LANG</t>
  </si>
  <si>
    <t>CANON-DIR</t>
  </si>
  <si>
    <t>CANON-LANG</t>
  </si>
  <si>
    <t>CANONICAL-URL</t>
  </si>
  <si>
    <t>ALT-URL</t>
  </si>
  <si>
    <t>BUILD</t>
  </si>
  <si>
    <t>2-LNG</t>
  </si>
  <si>
    <t>18-DIGIT-IDN</t>
  </si>
  <si>
    <t>BASE-URL</t>
  </si>
  <si>
    <t>_TYPE_</t>
  </si>
  <si>
    <t>N</t>
  </si>
  <si>
    <t>o-o</t>
  </si>
  <si>
    <t>__NOTES__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</si>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</sst>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8"/>
      <color indexed="8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">
    <xf numFmtId="0" fontId="0" fillId="0" borderId="0" xfId="0"/>
    <xf numFmtId="0" fontId="1" fillId="0" borderId="0" xfId="1"/>
    <xf numFmtId="0" fontId="1" fillId="2" borderId="0" xfId="1" applyFill="1"/>
    <xf numFmtId="0" fontId="1" fillId="0" borderId="0" xfId="1" applyAlignment="1">
      <alignment horizontal="left"/>
    </xf>
    <xf numFmtId="0" fontId="4" fillId="0" borderId="0" xfId="1" applyFont="1" applyAlignment="1">
      <alignment horizontal="left"/>
    </xf>
    <xf numFmtId="0" fontId="2" fillId="0" borderId="0" xfId="2"/>
    <xf numFmtId="0" fontId="3" fillId="0" borderId="0" xfId="1" applyFont="1"/>
    <xf numFmtId="0" fontId="1" fillId="3" borderId="0" xfId="1" applyFill="1"/>
    <xf numFmtId="0" fontId="5" fillId="4" borderId="0" xfId="1" applyFont="1" applyFill="1"/>
    <xf numFmtId="0" fontId="1" fillId="4" borderId="0" xfId="1" applyFill="1"/>
    <xf numFmtId="0" fontId="2" fillId="4" borderId="0" xfId="2" applyFill="1"/>
    <xf numFmtId="0" fontId="4" fillId="0" borderId="0" xfId="2" applyFont="1"/>
    <xf numFmtId="0" fontId="1" fillId="5" borderId="0" xfId="1" applyFill="1"/>
  </cellXfs>
  <cellStyles count="3">
    <cellStyle name="Normal" xfId="0" builtinId="0"/>
    <cellStyle name="Normal 2" xfId="1" xr:uid="{8458AE1A-8454-45CA-BCCD-827268EDC4D9}"/>
    <cellStyle name="Normal 2 2" xfId="2" xr:uid="{68C4A513-2FE9-40C4-A2A8-8D1957C88D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A827A-B7A6-4DB6-978B-182F7231F9E2}">
  <sheetPr>
    <tabColor rgb="FFFFFF00"/>
  </sheetPr>
  <dimension ref="A1:ES91"/>
  <sheetViews>
    <sheetView tabSelected="1" topLeftCell="BG1" zoomScale="75" zoomScaleNormal="75" workbookViewId="0">
      <pane xSplit="11" ySplit="1" topLeftCell="BR2" activePane="bottomRight" state="frozen"/>
      <selection activeCell="BG1" sqref="BG1"/>
      <selection pane="topRight" activeCell="BR1" sqref="BR1"/>
      <selection pane="bottomLeft" activeCell="BG2" sqref="BG2"/>
      <selection pane="bottomRight" activeCell="BR2" sqref="BR2"/>
    </sheetView>
  </sheetViews>
  <sheetFormatPr defaultRowHeight="14.4" x14ac:dyDescent="0.3"/>
  <cols>
    <col min="1" max="1" width="10.77734375" style="1" bestFit="1" customWidth="1"/>
    <col min="2" max="2" width="1.88671875" style="1" bestFit="1" customWidth="1"/>
    <col min="3" max="3" width="3.88671875" style="3" bestFit="1" customWidth="1"/>
    <col min="4" max="4" width="2.33203125" style="1" bestFit="1" customWidth="1"/>
    <col min="5" max="5" width="7.21875" style="1" bestFit="1" customWidth="1"/>
    <col min="6" max="6" width="1.88671875" style="1" bestFit="1" customWidth="1"/>
    <col min="7" max="7" width="9.33203125" style="1" bestFit="1" customWidth="1"/>
    <col min="8" max="8" width="1.77734375" style="1" bestFit="1" customWidth="1"/>
    <col min="9" max="9" width="2" style="1" bestFit="1" customWidth="1"/>
    <col min="10" max="10" width="1.77734375" style="1" bestFit="1" customWidth="1"/>
    <col min="11" max="11" width="12.44140625" style="1" bestFit="1" customWidth="1"/>
    <col min="12" max="12" width="6.21875" style="1" bestFit="1" customWidth="1"/>
    <col min="13" max="13" width="1.88671875" style="1" bestFit="1" customWidth="1"/>
    <col min="14" max="14" width="7.21875" style="1" customWidth="1"/>
    <col min="15" max="15" width="1.88671875" style="1" bestFit="1" customWidth="1"/>
    <col min="16" max="16" width="8.109375" style="1" bestFit="1" customWidth="1"/>
    <col min="17" max="17" width="1.88671875" style="1" bestFit="1" customWidth="1"/>
    <col min="18" max="18" width="15.109375" style="1" bestFit="1" customWidth="1"/>
    <col min="19" max="19" width="1.88671875" style="1" customWidth="1"/>
    <col min="20" max="20" width="12.5546875" style="1" bestFit="1" customWidth="1"/>
    <col min="21" max="21" width="1.88671875" style="1" customWidth="1"/>
    <col min="22" max="22" width="10.88671875" style="1" bestFit="1" customWidth="1"/>
    <col min="23" max="23" width="1.88671875" style="1" bestFit="1" customWidth="1"/>
    <col min="24" max="24" width="9.44140625" style="1" bestFit="1" customWidth="1"/>
    <col min="25" max="25" width="1.88671875" style="1" customWidth="1"/>
    <col min="26" max="26" width="16.21875" style="1" bestFit="1" customWidth="1"/>
    <col min="27" max="27" width="1.88671875" style="1" bestFit="1" customWidth="1"/>
    <col min="28" max="28" width="10.77734375" style="1" bestFit="1" customWidth="1"/>
    <col min="29" max="29" width="1.88671875" style="1" bestFit="1" customWidth="1"/>
    <col min="30" max="30" width="6.77734375" style="1" bestFit="1" customWidth="1"/>
    <col min="31" max="32" width="1.88671875" style="1" bestFit="1" customWidth="1"/>
    <col min="33" max="33" width="9.33203125" style="1" bestFit="1" customWidth="1"/>
    <col min="34" max="34" width="1.88671875" style="1" bestFit="1" customWidth="1"/>
    <col min="35" max="35" width="8.88671875" style="1" bestFit="1" customWidth="1"/>
    <col min="36" max="36" width="1.88671875" style="1" bestFit="1" customWidth="1"/>
    <col min="37" max="37" width="10.77734375" style="1" bestFit="1" customWidth="1"/>
    <col min="38" max="38" width="1.88671875" style="1" bestFit="1" customWidth="1"/>
    <col min="39" max="39" width="9.109375" style="1" bestFit="1" customWidth="1"/>
    <col min="40" max="40" width="1.88671875" style="1" bestFit="1" customWidth="1"/>
    <col min="41" max="41" width="8.88671875" style="1" bestFit="1" customWidth="1"/>
    <col min="42" max="42" width="1.88671875" style="1" bestFit="1" customWidth="1"/>
    <col min="43" max="43" width="10.21875" style="1" bestFit="1" customWidth="1"/>
    <col min="44" max="44" width="1.88671875" style="1" bestFit="1" customWidth="1"/>
    <col min="45" max="45" width="9.5546875" style="1" bestFit="1" customWidth="1"/>
    <col min="46" max="46" width="1.88671875" style="1" bestFit="1" customWidth="1"/>
    <col min="47" max="47" width="8.21875" style="1" bestFit="1" customWidth="1"/>
    <col min="48" max="48" width="1.88671875" style="1" bestFit="1" customWidth="1"/>
    <col min="49" max="49" width="9.33203125" style="1" bestFit="1" customWidth="1"/>
    <col min="50" max="50" width="1.88671875" style="1" bestFit="1" customWidth="1"/>
    <col min="51" max="51" width="11.5546875" style="1" bestFit="1" customWidth="1"/>
    <col min="52" max="52" width="1.88671875" style="1" bestFit="1" customWidth="1"/>
    <col min="53" max="53" width="9.88671875" style="1" bestFit="1" customWidth="1"/>
    <col min="54" max="54" width="1.88671875" style="1" bestFit="1" customWidth="1"/>
    <col min="55" max="55" width="8.6640625" style="1" bestFit="1" customWidth="1"/>
    <col min="56" max="56" width="1.88671875" style="1" bestFit="1" customWidth="1"/>
    <col min="57" max="57" width="7.5546875" style="1" bestFit="1" customWidth="1"/>
    <col min="58" max="58" width="1.88671875" style="1" bestFit="1" customWidth="1"/>
    <col min="59" max="59" width="10.21875" style="1" bestFit="1" customWidth="1"/>
    <col min="60" max="60" width="1.88671875" style="1" bestFit="1" customWidth="1"/>
    <col min="61" max="61" width="10.33203125" style="1" bestFit="1" customWidth="1"/>
    <col min="62" max="62" width="1.88671875" style="1" bestFit="1" customWidth="1"/>
    <col min="63" max="63" width="12.88671875" style="1" bestFit="1" customWidth="1"/>
    <col min="64" max="64" width="1.88671875" style="1" customWidth="1"/>
    <col min="65" max="65" width="8.5546875" style="1" bestFit="1" customWidth="1"/>
    <col min="66" max="66" width="2.33203125" style="1" bestFit="1" customWidth="1"/>
    <col min="67" max="67" width="9.5546875" style="1" bestFit="1" customWidth="1"/>
    <col min="68" max="68" width="2.33203125" style="1" bestFit="1" customWidth="1"/>
    <col min="69" max="69" width="9.5546875" style="1" bestFit="1" customWidth="1"/>
    <col min="70" max="70" width="2.33203125" style="1" bestFit="1" customWidth="1"/>
    <col min="71" max="71" width="6.21875" style="1" bestFit="1" customWidth="1"/>
    <col min="72" max="72" width="9.109375" style="1" bestFit="1" customWidth="1"/>
    <col min="73" max="73" width="2" style="1" bestFit="1" customWidth="1"/>
    <col min="74" max="74" width="6" style="1" bestFit="1" customWidth="1"/>
    <col min="75" max="75" width="2.77734375" style="1" bestFit="1" customWidth="1"/>
    <col min="76" max="76" width="6.6640625" style="1" bestFit="1" customWidth="1"/>
    <col min="77" max="77" width="2.77734375" style="1" bestFit="1" customWidth="1"/>
    <col min="78" max="78" width="2" style="1" bestFit="1" customWidth="1"/>
    <col min="79" max="79" width="9.109375" style="1" bestFit="1" customWidth="1"/>
    <col min="80" max="80" width="2.77734375" style="1" bestFit="1" customWidth="1"/>
    <col min="81" max="81" width="6.6640625" style="1" bestFit="1" customWidth="1"/>
    <col min="82" max="82" width="2.77734375" style="1" bestFit="1" customWidth="1"/>
    <col min="83" max="83" width="9.109375" style="1" bestFit="1" customWidth="1"/>
    <col min="84" max="84" width="2" style="1" bestFit="1" customWidth="1"/>
    <col min="85" max="85" width="6" style="1" bestFit="1" customWidth="1"/>
    <col min="86" max="86" width="2.77734375" style="1" bestFit="1" customWidth="1"/>
    <col min="87" max="89" width="6.6640625" style="1" bestFit="1" customWidth="1"/>
    <col min="90" max="90" width="2.77734375" style="1" bestFit="1" customWidth="1"/>
    <col min="91" max="91" width="2" style="1" bestFit="1" customWidth="1"/>
    <col min="92" max="92" width="5.109375" style="1" bestFit="1" customWidth="1"/>
    <col min="93" max="93" width="2.77734375" style="1" bestFit="1" customWidth="1"/>
    <col min="94" max="94" width="16.88671875" style="1" bestFit="1" customWidth="1"/>
    <col min="95" max="95" width="2.77734375" style="1" bestFit="1" customWidth="1"/>
    <col min="96" max="96" width="2" style="1" bestFit="1" customWidth="1"/>
    <col min="97" max="97" width="9.88671875" style="1" bestFit="1" customWidth="1"/>
    <col min="98" max="98" width="2.77734375" style="1" bestFit="1" customWidth="1"/>
    <col min="99" max="99" width="6.6640625" style="1" bestFit="1" customWidth="1"/>
    <col min="100" max="100" width="2.77734375" style="1" bestFit="1" customWidth="1"/>
    <col min="101" max="101" width="2" style="1" bestFit="1" customWidth="1"/>
    <col min="102" max="102" width="4.21875" style="1" bestFit="1" customWidth="1"/>
    <col min="103" max="103" width="2.77734375" style="1" customWidth="1"/>
    <col min="104" max="104" width="10.88671875" style="1" bestFit="1" customWidth="1"/>
    <col min="105" max="105" width="2.77734375" style="1" customWidth="1"/>
    <col min="106" max="106" width="2" style="1" bestFit="1" customWidth="1"/>
    <col min="107" max="107" width="5.44140625" style="1" bestFit="1" customWidth="1"/>
    <col min="108" max="108" width="2.77734375" style="1" customWidth="1"/>
    <col min="109" max="109" width="12.5546875" style="1" bestFit="1" customWidth="1"/>
    <col min="110" max="110" width="2.77734375" style="1" customWidth="1"/>
    <col min="111" max="111" width="2" style="1" bestFit="1" customWidth="1"/>
    <col min="112" max="112" width="5.44140625" style="1" bestFit="1" customWidth="1"/>
    <col min="113" max="113" width="2.77734375" style="1" customWidth="1"/>
    <col min="114" max="114" width="15.109375" style="1" bestFit="1" customWidth="1"/>
    <col min="115" max="115" width="2.77734375" style="1" customWidth="1"/>
    <col min="116" max="116" width="2" style="1" bestFit="1" customWidth="1"/>
    <col min="117" max="117" width="5.44140625" style="1" bestFit="1" customWidth="1"/>
    <col min="118" max="118" width="2.77734375" style="1" customWidth="1"/>
    <col min="119" max="119" width="8.109375" style="1" bestFit="1" customWidth="1"/>
    <col min="120" max="120" width="2.77734375" style="1" bestFit="1" customWidth="1"/>
    <col min="121" max="121" width="2" style="1" customWidth="1"/>
    <col min="122" max="122" width="9" style="1" bestFit="1" customWidth="1"/>
    <col min="123" max="123" width="2.77734375" style="1" bestFit="1" customWidth="1"/>
    <col min="124" max="124" width="9.44140625" style="1" bestFit="1" customWidth="1"/>
    <col min="125" max="125" width="2.77734375" style="1" bestFit="1" customWidth="1"/>
    <col min="126" max="126" width="2" style="1" bestFit="1" customWidth="1"/>
    <col min="127" max="127" width="9.33203125" style="1" bestFit="1" customWidth="1"/>
    <col min="128" max="128" width="2.77734375" style="1" bestFit="1" customWidth="1"/>
    <col min="129" max="129" width="10.77734375" style="1" bestFit="1" customWidth="1"/>
    <col min="130" max="130" width="2.77734375" style="1" bestFit="1" customWidth="1"/>
    <col min="131" max="131" width="2" style="1" bestFit="1" customWidth="1"/>
    <col min="132" max="132" width="3.77734375" style="1" bestFit="1" customWidth="1"/>
    <col min="133" max="133" width="2.77734375" style="1" bestFit="1" customWidth="1"/>
    <col min="134" max="134" width="4.44140625" style="1" bestFit="1" customWidth="1"/>
    <col min="135" max="135" width="2.77734375" style="1" bestFit="1" customWidth="1"/>
    <col min="136" max="136" width="2" style="1" bestFit="1" customWidth="1"/>
    <col min="137" max="137" width="6" style="1" bestFit="1" customWidth="1"/>
    <col min="138" max="138" width="2.77734375" style="1" bestFit="1" customWidth="1"/>
    <col min="139" max="139" width="6.6640625" style="1" bestFit="1" customWidth="1"/>
    <col min="140" max="140" width="2.77734375" style="1" bestFit="1" customWidth="1"/>
    <col min="141" max="141" width="2" style="1" bestFit="1" customWidth="1"/>
    <col min="142" max="142" width="22.6640625" style="1" bestFit="1" customWidth="1"/>
    <col min="143" max="143" width="7.21875" style="1" bestFit="1" customWidth="1"/>
    <col min="144" max="144" width="2.33203125" style="1" customWidth="1"/>
    <col min="145" max="145" width="29.77734375" style="1" bestFit="1" customWidth="1"/>
    <col min="146" max="146" width="20.5546875" style="1" bestFit="1" customWidth="1"/>
    <col min="147" max="147" width="12" style="1" bestFit="1" customWidth="1"/>
    <col min="148" max="148" width="36.21875" style="1" bestFit="1" customWidth="1"/>
    <col min="149" max="149" width="25.109375" style="1" bestFit="1" customWidth="1"/>
    <col min="150" max="16384" width="8.88671875" style="1"/>
  </cols>
  <sheetData>
    <row r="1" spans="1:149" x14ac:dyDescent="0.3">
      <c r="A1" s="1" t="s">
        <v>291</v>
      </c>
      <c r="B1" s="1" t="s">
        <v>0</v>
      </c>
      <c r="C1" s="3" t="s">
        <v>290</v>
      </c>
      <c r="D1" s="1" t="s">
        <v>289</v>
      </c>
      <c r="E1" s="1" t="s">
        <v>288</v>
      </c>
      <c r="G1" s="1" t="s">
        <v>287</v>
      </c>
      <c r="H1" s="1" t="s">
        <v>1</v>
      </c>
      <c r="I1" s="1" t="s">
        <v>192</v>
      </c>
      <c r="J1" s="1" t="s">
        <v>1</v>
      </c>
      <c r="K1" s="1" t="s">
        <v>286</v>
      </c>
      <c r="L1" s="1" t="s">
        <v>285</v>
      </c>
      <c r="M1" s="1" t="s">
        <v>0</v>
      </c>
      <c r="N1" s="12" t="s">
        <v>284</v>
      </c>
      <c r="O1" s="1" t="s">
        <v>0</v>
      </c>
      <c r="P1" s="2" t="s">
        <v>283</v>
      </c>
      <c r="Q1" s="1" t="s">
        <v>0</v>
      </c>
      <c r="R1" s="2" t="s">
        <v>282</v>
      </c>
      <c r="S1" s="1" t="s">
        <v>0</v>
      </c>
      <c r="T1" s="1" t="s">
        <v>281</v>
      </c>
      <c r="U1" s="1" t="s">
        <v>0</v>
      </c>
      <c r="V1" s="1" t="s">
        <v>280</v>
      </c>
      <c r="W1" s="1" t="s">
        <v>0</v>
      </c>
      <c r="X1" s="1" t="s">
        <v>279</v>
      </c>
      <c r="Z1" s="1" t="s">
        <v>278</v>
      </c>
      <c r="AA1" s="1" t="s">
        <v>0</v>
      </c>
      <c r="AB1" s="1" t="s">
        <v>277</v>
      </c>
      <c r="AC1" s="1" t="s">
        <v>0</v>
      </c>
      <c r="AD1" s="1" t="s">
        <v>276</v>
      </c>
      <c r="AE1" s="1" t="s">
        <v>0</v>
      </c>
      <c r="AG1" s="11" t="s">
        <v>275</v>
      </c>
      <c r="AH1" s="1" t="s">
        <v>0</v>
      </c>
      <c r="AI1" s="11" t="s">
        <v>274</v>
      </c>
      <c r="AJ1" s="1" t="s">
        <v>0</v>
      </c>
      <c r="AK1" s="11" t="s">
        <v>273</v>
      </c>
      <c r="AL1" s="1" t="s">
        <v>0</v>
      </c>
      <c r="AM1" s="11" t="s">
        <v>272</v>
      </c>
      <c r="AN1" s="1" t="s">
        <v>0</v>
      </c>
      <c r="AO1" s="11" t="s">
        <v>271</v>
      </c>
      <c r="AP1" s="1" t="s">
        <v>0</v>
      </c>
      <c r="AQ1" s="11" t="s">
        <v>270</v>
      </c>
      <c r="AR1" s="1" t="s">
        <v>0</v>
      </c>
      <c r="AS1" s="11" t="s">
        <v>269</v>
      </c>
      <c r="AT1" s="1" t="s">
        <v>0</v>
      </c>
      <c r="AU1" s="11" t="s">
        <v>268</v>
      </c>
      <c r="AV1" s="1" t="s">
        <v>0</v>
      </c>
      <c r="AW1" s="11" t="s">
        <v>267</v>
      </c>
      <c r="AX1" s="1" t="s">
        <v>0</v>
      </c>
      <c r="AY1" s="11" t="s">
        <v>266</v>
      </c>
      <c r="AZ1" s="1" t="s">
        <v>0</v>
      </c>
      <c r="BA1" s="11" t="s">
        <v>265</v>
      </c>
      <c r="BB1" s="1" t="s">
        <v>0</v>
      </c>
      <c r="BC1" s="11" t="s">
        <v>264</v>
      </c>
      <c r="BD1" s="1" t="s">
        <v>0</v>
      </c>
      <c r="BE1" s="11" t="s">
        <v>263</v>
      </c>
      <c r="BF1" s="1" t="s">
        <v>0</v>
      </c>
      <c r="BG1" s="11" t="s">
        <v>262</v>
      </c>
      <c r="BH1" s="1" t="s">
        <v>0</v>
      </c>
      <c r="BI1" s="11" t="s">
        <v>261</v>
      </c>
      <c r="BK1" s="1" t="s">
        <v>260</v>
      </c>
      <c r="BL1" s="1" t="s">
        <v>0</v>
      </c>
      <c r="BM1" s="1" t="s">
        <v>259</v>
      </c>
      <c r="BN1" s="1" t="s">
        <v>0</v>
      </c>
      <c r="BO1" s="1" t="s">
        <v>258</v>
      </c>
      <c r="BP1" s="1" t="s">
        <v>0</v>
      </c>
      <c r="BQ1" s="1" t="s">
        <v>257</v>
      </c>
      <c r="BR1" s="1" t="s">
        <v>256</v>
      </c>
      <c r="BS1" s="1" t="s">
        <v>292</v>
      </c>
      <c r="BT1" s="1" t="s">
        <v>254</v>
      </c>
      <c r="BU1" s="1" t="s">
        <v>51</v>
      </c>
      <c r="BV1" s="1" t="s">
        <v>250</v>
      </c>
      <c r="BW1" s="5" t="s">
        <v>48</v>
      </c>
      <c r="BX1" s="7" t="s">
        <v>249</v>
      </c>
      <c r="BY1" s="5" t="s">
        <v>48</v>
      </c>
      <c r="BZ1" s="5" t="s">
        <v>51</v>
      </c>
      <c r="CA1" s="1" t="s">
        <v>255</v>
      </c>
      <c r="CB1" s="1" t="s">
        <v>48</v>
      </c>
      <c r="CC1" s="7" t="s">
        <v>249</v>
      </c>
      <c r="CD1" s="1" t="s">
        <v>48</v>
      </c>
      <c r="CE1" s="1" t="s">
        <v>254</v>
      </c>
      <c r="CF1" s="1" t="s">
        <v>51</v>
      </c>
      <c r="CG1" s="1" t="s">
        <v>250</v>
      </c>
      <c r="CH1" s="5" t="s">
        <v>48</v>
      </c>
      <c r="CI1" s="9" t="s">
        <v>249</v>
      </c>
      <c r="CJ1" s="9" t="s">
        <v>249</v>
      </c>
      <c r="CK1" s="7" t="s">
        <v>249</v>
      </c>
      <c r="CL1" s="5" t="s">
        <v>48</v>
      </c>
      <c r="CM1" s="5" t="s">
        <v>51</v>
      </c>
      <c r="CN1" s="5" t="s">
        <v>253</v>
      </c>
      <c r="CO1" s="5" t="s">
        <v>48</v>
      </c>
      <c r="CP1" s="7" t="s">
        <v>249</v>
      </c>
      <c r="CQ1" s="5" t="s">
        <v>48</v>
      </c>
      <c r="CR1" s="5" t="s">
        <v>51</v>
      </c>
      <c r="CS1" s="1" t="s">
        <v>252</v>
      </c>
      <c r="CT1" s="5" t="s">
        <v>48</v>
      </c>
      <c r="CU1" s="7" t="s">
        <v>249</v>
      </c>
      <c r="CV1" s="5" t="s">
        <v>48</v>
      </c>
      <c r="CW1" s="1" t="s">
        <v>51</v>
      </c>
      <c r="CX1" s="5" t="s">
        <v>237</v>
      </c>
      <c r="CY1" s="5" t="s">
        <v>48</v>
      </c>
      <c r="CZ1" s="9" t="str">
        <f>V1</f>
        <v>CANON-DIR</v>
      </c>
      <c r="DA1" s="5" t="s">
        <v>48</v>
      </c>
      <c r="DB1" s="5" t="s">
        <v>51</v>
      </c>
      <c r="DC1" s="5" t="s">
        <v>236</v>
      </c>
      <c r="DD1" s="5" t="s">
        <v>48</v>
      </c>
      <c r="DE1" s="10" t="str">
        <f>T1</f>
        <v>CANON-LANG</v>
      </c>
      <c r="DF1" s="5" t="s">
        <v>48</v>
      </c>
      <c r="DG1" s="5" t="s">
        <v>51</v>
      </c>
      <c r="DH1" s="1" t="s">
        <v>111</v>
      </c>
      <c r="DI1" s="1" t="s">
        <v>48</v>
      </c>
      <c r="DJ1" s="10" t="str">
        <f>R1</f>
        <v>CANONICAL-URL</v>
      </c>
      <c r="DK1" s="1" t="s">
        <v>48</v>
      </c>
      <c r="DL1" s="5" t="s">
        <v>51</v>
      </c>
      <c r="DM1" s="1" t="s">
        <v>111</v>
      </c>
      <c r="DN1" s="1" t="s">
        <v>48</v>
      </c>
      <c r="DO1" s="10" t="str">
        <f>P1</f>
        <v>ALT-URL</v>
      </c>
      <c r="DP1" s="1" t="s">
        <v>48</v>
      </c>
      <c r="DQ1" s="1" t="s">
        <v>51</v>
      </c>
      <c r="DR1" s="1" t="s">
        <v>186</v>
      </c>
      <c r="DS1" s="1" t="s">
        <v>48</v>
      </c>
      <c r="DT1" s="9" t="str">
        <f>X1</f>
        <v>ALT-LANG</v>
      </c>
      <c r="DU1" s="1" t="s">
        <v>48</v>
      </c>
      <c r="DV1" s="5" t="s">
        <v>51</v>
      </c>
      <c r="DW1" s="1" t="s">
        <v>251</v>
      </c>
      <c r="DX1" s="1" t="s">
        <v>48</v>
      </c>
      <c r="DY1" s="8" t="str">
        <f>AB1</f>
        <v>STATIC-URL</v>
      </c>
      <c r="DZ1" s="1" t="s">
        <v>48</v>
      </c>
      <c r="EA1" s="5" t="s">
        <v>51</v>
      </c>
      <c r="EB1" s="1" t="s">
        <v>117</v>
      </c>
      <c r="EC1" s="1" t="s">
        <v>48</v>
      </c>
      <c r="ED1" s="1" t="s">
        <v>116</v>
      </c>
      <c r="EE1" s="1" t="s">
        <v>48</v>
      </c>
      <c r="EF1" s="5" t="s">
        <v>51</v>
      </c>
      <c r="EG1" s="1" t="s">
        <v>250</v>
      </c>
      <c r="EH1" s="1" t="s">
        <v>48</v>
      </c>
      <c r="EI1" s="7" t="s">
        <v>249</v>
      </c>
      <c r="EJ1" s="1" t="s">
        <v>48</v>
      </c>
      <c r="EK1" s="1" t="s">
        <v>47</v>
      </c>
      <c r="EL1" s="7" t="s">
        <v>249</v>
      </c>
      <c r="EM1" s="1" t="s">
        <v>64</v>
      </c>
      <c r="EN1" s="1" t="s">
        <v>0</v>
      </c>
      <c r="EO1" s="2" t="s">
        <v>248</v>
      </c>
      <c r="EP1" s="2" t="s">
        <v>247</v>
      </c>
      <c r="EQ1" s="2" t="s">
        <v>246</v>
      </c>
      <c r="ER1" s="2" t="s">
        <v>245</v>
      </c>
      <c r="ES1" s="2" t="s">
        <v>244</v>
      </c>
    </row>
    <row r="2" spans="1:149" x14ac:dyDescent="0.3">
      <c r="B2" s="1" t="s">
        <v>0</v>
      </c>
      <c r="C2" s="3">
        <v>2</v>
      </c>
      <c r="E2" s="1" t="s">
        <v>228</v>
      </c>
      <c r="F2" s="1" t="s">
        <v>0</v>
      </c>
      <c r="BR2" s="1" t="s">
        <v>0</v>
      </c>
      <c r="BS2" s="5" t="s">
        <v>243</v>
      </c>
      <c r="CF2" s="1" t="s">
        <v>51</v>
      </c>
      <c r="CG2" s="1" t="s">
        <v>242</v>
      </c>
      <c r="EK2" s="1" t="s">
        <v>47</v>
      </c>
    </row>
    <row r="3" spans="1:149" x14ac:dyDescent="0.3">
      <c r="B3" s="1" t="s">
        <v>0</v>
      </c>
      <c r="C3" s="3">
        <v>3</v>
      </c>
      <c r="D3" s="1" t="s">
        <v>0</v>
      </c>
      <c r="E3" s="1" t="s">
        <v>228</v>
      </c>
      <c r="F3" s="1" t="s">
        <v>0</v>
      </c>
      <c r="T3" s="1" t="s">
        <v>39</v>
      </c>
      <c r="U3" s="1" t="s">
        <v>0</v>
      </c>
      <c r="V3" s="1" t="s">
        <v>4</v>
      </c>
      <c r="W3" s="1" t="s">
        <v>0</v>
      </c>
      <c r="BR3" s="1" t="s">
        <v>0</v>
      </c>
      <c r="BS3" s="5" t="s">
        <v>241</v>
      </c>
      <c r="CF3" s="5" t="s">
        <v>51</v>
      </c>
      <c r="CG3" s="5" t="s">
        <v>240</v>
      </c>
      <c r="CH3" s="5" t="s">
        <v>48</v>
      </c>
      <c r="CI3" s="5"/>
      <c r="CJ3" s="5"/>
      <c r="CL3" s="5" t="s">
        <v>48</v>
      </c>
      <c r="CR3" s="5" t="s">
        <v>51</v>
      </c>
      <c r="CS3" s="1" t="s">
        <v>239</v>
      </c>
      <c r="CT3" s="1" t="s">
        <v>48</v>
      </c>
      <c r="CU3" s="1" t="s">
        <v>238</v>
      </c>
      <c r="CV3" s="1" t="s">
        <v>48</v>
      </c>
      <c r="CW3" s="1" t="s">
        <v>51</v>
      </c>
      <c r="CX3" s="5" t="s">
        <v>237</v>
      </c>
      <c r="CY3" s="5" t="s">
        <v>48</v>
      </c>
      <c r="CZ3" s="1" t="str">
        <f>V3</f>
        <v>ltr</v>
      </c>
      <c r="DA3" s="5" t="s">
        <v>48</v>
      </c>
      <c r="DB3" s="5" t="s">
        <v>51</v>
      </c>
      <c r="DC3" s="5" t="s">
        <v>236</v>
      </c>
      <c r="DD3" s="5" t="s">
        <v>48</v>
      </c>
      <c r="DE3" s="5" t="str">
        <f>T3</f>
        <v>en-US</v>
      </c>
      <c r="DF3" s="5" t="s">
        <v>48</v>
      </c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D3" s="5"/>
      <c r="EK3" s="5" t="s">
        <v>47</v>
      </c>
    </row>
    <row r="4" spans="1:149" x14ac:dyDescent="0.3">
      <c r="B4" s="1" t="s">
        <v>0</v>
      </c>
      <c r="C4" s="3">
        <v>4</v>
      </c>
      <c r="E4" s="1" t="s">
        <v>228</v>
      </c>
      <c r="F4" s="1" t="s">
        <v>0</v>
      </c>
      <c r="BR4" s="1" t="s">
        <v>0</v>
      </c>
      <c r="BS4" s="5" t="s">
        <v>235</v>
      </c>
      <c r="BZ4" s="5"/>
      <c r="CA4" s="5"/>
      <c r="CB4" s="5"/>
      <c r="CC4" s="5"/>
      <c r="CD4" s="5"/>
      <c r="CR4" s="5" t="s">
        <v>51</v>
      </c>
      <c r="CS4" s="1" t="s">
        <v>50</v>
      </c>
      <c r="CT4" s="5" t="s">
        <v>48</v>
      </c>
      <c r="CU4" s="1" t="s">
        <v>234</v>
      </c>
      <c r="CV4" s="5" t="s">
        <v>48</v>
      </c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X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1" t="s">
        <v>47</v>
      </c>
    </row>
    <row r="5" spans="1:149" x14ac:dyDescent="0.3">
      <c r="B5" s="1" t="s">
        <v>0</v>
      </c>
      <c r="C5" s="3">
        <v>5</v>
      </c>
      <c r="E5" s="1" t="s">
        <v>228</v>
      </c>
      <c r="F5" s="1" t="s">
        <v>0</v>
      </c>
      <c r="BR5" s="1" t="s">
        <v>0</v>
      </c>
      <c r="BT5" s="5" t="s">
        <v>54</v>
      </c>
      <c r="BU5" s="5" t="s">
        <v>51</v>
      </c>
      <c r="BV5" s="1" t="s">
        <v>233</v>
      </c>
      <c r="BW5" s="5" t="s">
        <v>48</v>
      </c>
      <c r="BX5" s="5" t="s">
        <v>232</v>
      </c>
      <c r="BY5" s="5" t="s">
        <v>48</v>
      </c>
      <c r="BZ5" s="5" t="s">
        <v>51</v>
      </c>
      <c r="CA5" s="5" t="s">
        <v>52</v>
      </c>
      <c r="CB5" s="5" t="s">
        <v>48</v>
      </c>
      <c r="CC5" s="5"/>
      <c r="CD5" s="5" t="s">
        <v>48</v>
      </c>
      <c r="EK5" s="1" t="s">
        <v>47</v>
      </c>
    </row>
    <row r="6" spans="1:149" x14ac:dyDescent="0.3">
      <c r="B6" s="1" t="s">
        <v>0</v>
      </c>
      <c r="C6" s="3">
        <v>6</v>
      </c>
      <c r="E6" s="1" t="s">
        <v>228</v>
      </c>
      <c r="F6" s="1" t="s">
        <v>0</v>
      </c>
      <c r="BR6" s="1" t="s">
        <v>0</v>
      </c>
      <c r="BT6" s="5" t="s">
        <v>54</v>
      </c>
      <c r="BU6" s="5" t="s">
        <v>51</v>
      </c>
      <c r="BV6" s="1" t="s">
        <v>231</v>
      </c>
      <c r="BW6" s="5" t="s">
        <v>48</v>
      </c>
      <c r="BX6" s="5" t="s">
        <v>230</v>
      </c>
      <c r="BY6" s="5" t="s">
        <v>48</v>
      </c>
      <c r="BZ6" s="5" t="s">
        <v>51</v>
      </c>
      <c r="CA6" s="5" t="s">
        <v>52</v>
      </c>
      <c r="CB6" s="5" t="s">
        <v>48</v>
      </c>
      <c r="CC6" s="5" t="s">
        <v>229</v>
      </c>
      <c r="CD6" s="5" t="s">
        <v>48</v>
      </c>
      <c r="CN6" s="5"/>
      <c r="CO6" s="5"/>
      <c r="CP6" s="5"/>
      <c r="CQ6" s="5"/>
      <c r="EK6" s="1" t="s">
        <v>47</v>
      </c>
    </row>
    <row r="7" spans="1:149" x14ac:dyDescent="0.3">
      <c r="B7" s="1" t="s">
        <v>0</v>
      </c>
      <c r="C7" s="3">
        <v>7</v>
      </c>
      <c r="E7" s="1" t="s">
        <v>228</v>
      </c>
      <c r="F7" s="1" t="s">
        <v>0</v>
      </c>
      <c r="BR7" s="1" t="s">
        <v>0</v>
      </c>
      <c r="BT7" s="5" t="s">
        <v>54</v>
      </c>
      <c r="BU7" s="5" t="s">
        <v>51</v>
      </c>
      <c r="BV7" s="1" t="s">
        <v>53</v>
      </c>
      <c r="BW7" s="5" t="s">
        <v>48</v>
      </c>
      <c r="BX7" s="5" t="s">
        <v>227</v>
      </c>
      <c r="BY7" s="5" t="s">
        <v>48</v>
      </c>
      <c r="BZ7" s="5" t="s">
        <v>51</v>
      </c>
      <c r="CA7" s="5" t="s">
        <v>52</v>
      </c>
      <c r="CB7" s="5" t="s">
        <v>48</v>
      </c>
      <c r="CC7" s="5" t="s">
        <v>226</v>
      </c>
      <c r="CD7" s="5" t="s">
        <v>48</v>
      </c>
      <c r="CN7" s="5"/>
      <c r="CO7" s="5"/>
      <c r="CP7" s="5"/>
      <c r="CQ7" s="5"/>
      <c r="DV7" s="5"/>
      <c r="EK7" s="1" t="s">
        <v>47</v>
      </c>
    </row>
    <row r="8" spans="1:149" x14ac:dyDescent="0.3">
      <c r="B8" s="1" t="s">
        <v>0</v>
      </c>
      <c r="C8" s="3">
        <v>10</v>
      </c>
      <c r="E8" s="5" t="s">
        <v>225</v>
      </c>
      <c r="F8" s="1" t="s">
        <v>0</v>
      </c>
      <c r="G8" s="1" t="s">
        <v>193</v>
      </c>
      <c r="H8" s="1" t="s">
        <v>1</v>
      </c>
      <c r="I8" s="1" t="s">
        <v>192</v>
      </c>
      <c r="J8" s="1" t="s">
        <v>1</v>
      </c>
      <c r="K8" s="1" t="s">
        <v>191</v>
      </c>
      <c r="L8" s="1" t="s">
        <v>215</v>
      </c>
      <c r="M8" s="1" t="s">
        <v>0</v>
      </c>
      <c r="N8" s="1" t="str">
        <f t="shared" ref="N8:N23" si="0">G8&amp;H8&amp;I8&amp;J8&amp;K8&amp;L8</f>
        <v>https://ontomatica.io/a/|12010500001014723161/</v>
      </c>
      <c r="O8" s="1" t="s">
        <v>0</v>
      </c>
      <c r="R8" s="1" t="s">
        <v>214</v>
      </c>
      <c r="S8" s="1" t="s">
        <v>0</v>
      </c>
      <c r="BR8" s="1" t="s">
        <v>0</v>
      </c>
      <c r="CE8" s="5" t="s">
        <v>114</v>
      </c>
      <c r="CF8" s="5" t="s">
        <v>51</v>
      </c>
      <c r="CG8" s="1" t="s">
        <v>113</v>
      </c>
      <c r="CH8" s="5" t="s">
        <v>48</v>
      </c>
      <c r="CI8" s="5" t="str">
        <f>E8</f>
        <v>canonical</v>
      </c>
      <c r="CJ8" s="5"/>
      <c r="CL8" s="5" t="s">
        <v>48</v>
      </c>
      <c r="CN8" s="5"/>
      <c r="CO8" s="5"/>
      <c r="CP8" s="5"/>
      <c r="CQ8" s="5"/>
      <c r="CR8" s="5" t="s">
        <v>51</v>
      </c>
      <c r="CS8" s="5" t="s">
        <v>50</v>
      </c>
      <c r="CT8" s="5" t="s">
        <v>48</v>
      </c>
      <c r="CU8" s="5" t="s">
        <v>187</v>
      </c>
      <c r="CV8" s="5" t="s">
        <v>48</v>
      </c>
      <c r="CW8" s="5"/>
      <c r="CX8" s="5"/>
      <c r="CY8" s="5"/>
      <c r="CZ8" s="5"/>
      <c r="DA8" s="5"/>
      <c r="DG8" s="5" t="s">
        <v>51</v>
      </c>
      <c r="DH8" s="1" t="s">
        <v>111</v>
      </c>
      <c r="DI8" s="1" t="s">
        <v>48</v>
      </c>
      <c r="DJ8" s="5" t="str">
        <f>R8</f>
        <v>https://ontomatica.io/a/12010500001014723161/</v>
      </c>
      <c r="DK8" s="1" t="s">
        <v>48</v>
      </c>
      <c r="EK8" s="1" t="s">
        <v>47</v>
      </c>
    </row>
    <row r="9" spans="1:149" x14ac:dyDescent="0.3">
      <c r="B9" s="1" t="s">
        <v>0</v>
      </c>
      <c r="E9" s="5" t="s">
        <v>194</v>
      </c>
      <c r="F9" s="1" t="s">
        <v>0</v>
      </c>
      <c r="G9" s="1" t="s">
        <v>193</v>
      </c>
      <c r="H9" s="1" t="s">
        <v>1</v>
      </c>
      <c r="I9" s="1" t="s">
        <v>192</v>
      </c>
      <c r="J9" s="1" t="s">
        <v>1</v>
      </c>
      <c r="K9" s="1" t="s">
        <v>191</v>
      </c>
      <c r="L9" s="1" t="s">
        <v>224</v>
      </c>
      <c r="M9" s="1" t="s">
        <v>0</v>
      </c>
      <c r="N9" s="1" t="str">
        <f t="shared" si="0"/>
        <v>https://ontomatica.io/a/|12010500001014723131/</v>
      </c>
      <c r="O9" s="1" t="s">
        <v>0</v>
      </c>
      <c r="P9" s="1" t="s">
        <v>223</v>
      </c>
      <c r="Q9" s="1" t="s">
        <v>0</v>
      </c>
      <c r="X9" s="1" t="s">
        <v>36</v>
      </c>
      <c r="Y9" s="1" t="s">
        <v>0</v>
      </c>
      <c r="BR9" s="1" t="s">
        <v>0</v>
      </c>
      <c r="CE9" s="5" t="s">
        <v>114</v>
      </c>
      <c r="CF9" s="5" t="s">
        <v>51</v>
      </c>
      <c r="CG9" s="1" t="s">
        <v>113</v>
      </c>
      <c r="CH9" s="5" t="s">
        <v>48</v>
      </c>
      <c r="CI9" s="5"/>
      <c r="CJ9" s="5" t="str">
        <f t="shared" ref="CJ9:CJ23" si="1">E9</f>
        <v>alternative</v>
      </c>
      <c r="CL9" s="5" t="s">
        <v>48</v>
      </c>
      <c r="CN9" s="5"/>
      <c r="CO9" s="5"/>
      <c r="CP9" s="5"/>
      <c r="CQ9" s="5"/>
      <c r="CR9" s="5" t="s">
        <v>51</v>
      </c>
      <c r="CS9" s="5" t="s">
        <v>50</v>
      </c>
      <c r="CT9" s="5" t="s">
        <v>48</v>
      </c>
      <c r="CU9" s="5" t="s">
        <v>187</v>
      </c>
      <c r="CV9" s="5" t="s">
        <v>48</v>
      </c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 t="s">
        <v>51</v>
      </c>
      <c r="DM9" s="1" t="s">
        <v>111</v>
      </c>
      <c r="DN9" s="1" t="s">
        <v>48</v>
      </c>
      <c r="DO9" s="5" t="str">
        <f t="shared" ref="DO9:DO23" si="2">P9</f>
        <v>https://ontomatica.io/a/12010500001014723131/</v>
      </c>
      <c r="DP9" s="1" t="s">
        <v>48</v>
      </c>
      <c r="DQ9" s="1" t="s">
        <v>51</v>
      </c>
      <c r="DR9" s="1" t="s">
        <v>186</v>
      </c>
      <c r="DS9" s="1" t="s">
        <v>48</v>
      </c>
      <c r="DT9" s="1" t="str">
        <f t="shared" ref="DT9:DT23" si="3">X9</f>
        <v>ar</v>
      </c>
      <c r="DU9" s="1" t="s">
        <v>48</v>
      </c>
      <c r="EK9" s="1" t="s">
        <v>47</v>
      </c>
    </row>
    <row r="10" spans="1:149" x14ac:dyDescent="0.3">
      <c r="B10" s="1" t="s">
        <v>0</v>
      </c>
      <c r="E10" s="5" t="s">
        <v>194</v>
      </c>
      <c r="F10" s="1" t="s">
        <v>0</v>
      </c>
      <c r="G10" s="1" t="s">
        <v>193</v>
      </c>
      <c r="H10" s="1" t="s">
        <v>1</v>
      </c>
      <c r="I10" s="1" t="s">
        <v>192</v>
      </c>
      <c r="J10" s="1" t="s">
        <v>1</v>
      </c>
      <c r="K10" s="1" t="s">
        <v>191</v>
      </c>
      <c r="L10" s="1" t="s">
        <v>222</v>
      </c>
      <c r="M10" s="1" t="s">
        <v>0</v>
      </c>
      <c r="N10" s="1" t="str">
        <f t="shared" si="0"/>
        <v>https://ontomatica.io/a/|12010500001014723134/</v>
      </c>
      <c r="O10" s="1" t="s">
        <v>0</v>
      </c>
      <c r="P10" s="1" t="s">
        <v>221</v>
      </c>
      <c r="Q10" s="1" t="s">
        <v>0</v>
      </c>
      <c r="X10" s="1" t="s">
        <v>33</v>
      </c>
      <c r="Y10" s="1" t="s">
        <v>0</v>
      </c>
      <c r="BR10" s="1" t="s">
        <v>0</v>
      </c>
      <c r="CE10" s="5" t="s">
        <v>114</v>
      </c>
      <c r="CF10" s="5" t="s">
        <v>51</v>
      </c>
      <c r="CG10" s="1" t="s">
        <v>113</v>
      </c>
      <c r="CH10" s="5" t="s">
        <v>48</v>
      </c>
      <c r="CI10" s="5"/>
      <c r="CJ10" s="5" t="str">
        <f t="shared" si="1"/>
        <v>alternative</v>
      </c>
      <c r="CL10" s="5" t="s">
        <v>48</v>
      </c>
      <c r="CN10" s="5"/>
      <c r="CO10" s="5"/>
      <c r="CP10" s="5"/>
      <c r="CQ10" s="5"/>
      <c r="CR10" s="5" t="s">
        <v>51</v>
      </c>
      <c r="CS10" s="5" t="s">
        <v>50</v>
      </c>
      <c r="CT10" s="5" t="s">
        <v>48</v>
      </c>
      <c r="CU10" s="5" t="s">
        <v>187</v>
      </c>
      <c r="CV10" s="5" t="s">
        <v>48</v>
      </c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 t="s">
        <v>51</v>
      </c>
      <c r="DM10" s="1" t="s">
        <v>111</v>
      </c>
      <c r="DN10" s="1" t="s">
        <v>48</v>
      </c>
      <c r="DO10" s="5" t="str">
        <f t="shared" si="2"/>
        <v>https://ontomatica.io/a/12010500001014723134/</v>
      </c>
      <c r="DP10" s="1" t="s">
        <v>48</v>
      </c>
      <c r="DQ10" s="1" t="s">
        <v>51</v>
      </c>
      <c r="DR10" s="1" t="s">
        <v>186</v>
      </c>
      <c r="DS10" s="1" t="s">
        <v>48</v>
      </c>
      <c r="DT10" s="1" t="str">
        <f t="shared" si="3"/>
        <v>cs</v>
      </c>
      <c r="DU10" s="1" t="s">
        <v>48</v>
      </c>
      <c r="EK10" s="1" t="s">
        <v>47</v>
      </c>
    </row>
    <row r="11" spans="1:149" x14ac:dyDescent="0.3">
      <c r="B11" s="1" t="s">
        <v>0</v>
      </c>
      <c r="E11" s="5" t="s">
        <v>194</v>
      </c>
      <c r="F11" s="1" t="s">
        <v>0</v>
      </c>
      <c r="G11" s="1" t="s">
        <v>193</v>
      </c>
      <c r="H11" s="1" t="s">
        <v>1</v>
      </c>
      <c r="I11" s="1" t="s">
        <v>192</v>
      </c>
      <c r="J11" s="1" t="s">
        <v>1</v>
      </c>
      <c r="K11" s="1" t="s">
        <v>191</v>
      </c>
      <c r="L11" s="1" t="s">
        <v>220</v>
      </c>
      <c r="M11" s="1" t="s">
        <v>0</v>
      </c>
      <c r="N11" s="1" t="str">
        <f t="shared" si="0"/>
        <v>https://ontomatica.io/a/|12010500001014723138/</v>
      </c>
      <c r="O11" s="1" t="s">
        <v>0</v>
      </c>
      <c r="P11" s="1" t="s">
        <v>219</v>
      </c>
      <c r="Q11" s="1" t="s">
        <v>0</v>
      </c>
      <c r="X11" s="1" t="s">
        <v>30</v>
      </c>
      <c r="Y11" s="1" t="s">
        <v>0</v>
      </c>
      <c r="BR11" s="1" t="s">
        <v>0</v>
      </c>
      <c r="CE11" s="5" t="s">
        <v>114</v>
      </c>
      <c r="CF11" s="5" t="s">
        <v>51</v>
      </c>
      <c r="CG11" s="1" t="s">
        <v>113</v>
      </c>
      <c r="CH11" s="5" t="s">
        <v>48</v>
      </c>
      <c r="CI11" s="5"/>
      <c r="CJ11" s="5" t="str">
        <f t="shared" si="1"/>
        <v>alternative</v>
      </c>
      <c r="CL11" s="5" t="s">
        <v>48</v>
      </c>
      <c r="CN11" s="5"/>
      <c r="CO11" s="5"/>
      <c r="CP11" s="5"/>
      <c r="CQ11" s="5"/>
      <c r="CR11" s="5" t="s">
        <v>51</v>
      </c>
      <c r="CS11" s="5" t="s">
        <v>50</v>
      </c>
      <c r="CT11" s="5" t="s">
        <v>48</v>
      </c>
      <c r="CU11" s="5" t="s">
        <v>187</v>
      </c>
      <c r="CV11" s="5" t="s">
        <v>48</v>
      </c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 t="s">
        <v>51</v>
      </c>
      <c r="DM11" s="1" t="s">
        <v>111</v>
      </c>
      <c r="DN11" s="1" t="s">
        <v>48</v>
      </c>
      <c r="DO11" s="5" t="str">
        <f t="shared" si="2"/>
        <v>https://ontomatica.io/a/12010500001014723138/</v>
      </c>
      <c r="DP11" s="1" t="s">
        <v>48</v>
      </c>
      <c r="DQ11" s="1" t="s">
        <v>51</v>
      </c>
      <c r="DR11" s="1" t="s">
        <v>186</v>
      </c>
      <c r="DS11" s="1" t="s">
        <v>48</v>
      </c>
      <c r="DT11" s="1" t="str">
        <f t="shared" si="3"/>
        <v>de</v>
      </c>
      <c r="DU11" s="1" t="s">
        <v>48</v>
      </c>
      <c r="EK11" s="1" t="s">
        <v>47</v>
      </c>
    </row>
    <row r="12" spans="1:149" x14ac:dyDescent="0.3">
      <c r="B12" s="1" t="s">
        <v>0</v>
      </c>
      <c r="E12" s="5" t="s">
        <v>194</v>
      </c>
      <c r="F12" s="1" t="s">
        <v>0</v>
      </c>
      <c r="G12" s="1" t="s">
        <v>193</v>
      </c>
      <c r="H12" s="1" t="s">
        <v>1</v>
      </c>
      <c r="I12" s="1" t="s">
        <v>192</v>
      </c>
      <c r="J12" s="1" t="s">
        <v>1</v>
      </c>
      <c r="K12" s="1" t="s">
        <v>191</v>
      </c>
      <c r="L12" s="1" t="s">
        <v>218</v>
      </c>
      <c r="M12" s="1" t="s">
        <v>0</v>
      </c>
      <c r="N12" s="1" t="str">
        <f t="shared" si="0"/>
        <v>https://ontomatica.io/a/|12010500001014723160/</v>
      </c>
      <c r="O12" s="1" t="s">
        <v>0</v>
      </c>
      <c r="P12" s="1" t="s">
        <v>217</v>
      </c>
      <c r="Q12" s="1" t="s">
        <v>0</v>
      </c>
      <c r="X12" s="1" t="s">
        <v>216</v>
      </c>
      <c r="Y12" s="1" t="s">
        <v>0</v>
      </c>
      <c r="BR12" s="1" t="s">
        <v>0</v>
      </c>
      <c r="CE12" s="5" t="s">
        <v>114</v>
      </c>
      <c r="CF12" s="5" t="s">
        <v>51</v>
      </c>
      <c r="CG12" s="1" t="s">
        <v>113</v>
      </c>
      <c r="CH12" s="5" t="s">
        <v>48</v>
      </c>
      <c r="CI12" s="5"/>
      <c r="CJ12" s="5" t="str">
        <f t="shared" si="1"/>
        <v>alternative</v>
      </c>
      <c r="CL12" s="5" t="s">
        <v>48</v>
      </c>
      <c r="CN12" s="5"/>
      <c r="CO12" s="5"/>
      <c r="CP12" s="5"/>
      <c r="CQ12" s="5"/>
      <c r="CR12" s="5" t="s">
        <v>51</v>
      </c>
      <c r="CS12" s="5" t="s">
        <v>50</v>
      </c>
      <c r="CT12" s="5" t="s">
        <v>48</v>
      </c>
      <c r="CU12" s="5" t="s">
        <v>187</v>
      </c>
      <c r="CV12" s="5" t="s">
        <v>48</v>
      </c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 t="s">
        <v>51</v>
      </c>
      <c r="DM12" s="1" t="s">
        <v>111</v>
      </c>
      <c r="DN12" s="1" t="s">
        <v>48</v>
      </c>
      <c r="DO12" s="5" t="str">
        <f t="shared" si="2"/>
        <v>https://ontomatica.io/a/12010500001014723160/</v>
      </c>
      <c r="DP12" s="1" t="s">
        <v>48</v>
      </c>
      <c r="DQ12" s="1" t="s">
        <v>51</v>
      </c>
      <c r="DR12" s="1" t="s">
        <v>186</v>
      </c>
      <c r="DS12" s="1" t="s">
        <v>48</v>
      </c>
      <c r="DT12" s="1" t="str">
        <f t="shared" si="3"/>
        <v>en-GB</v>
      </c>
      <c r="DU12" s="1" t="s">
        <v>48</v>
      </c>
      <c r="EK12" s="1" t="s">
        <v>47</v>
      </c>
    </row>
    <row r="13" spans="1:149" x14ac:dyDescent="0.3">
      <c r="B13" s="1" t="s">
        <v>0</v>
      </c>
      <c r="E13" s="5" t="s">
        <v>194</v>
      </c>
      <c r="F13" s="1" t="s">
        <v>0</v>
      </c>
      <c r="G13" s="1" t="s">
        <v>193</v>
      </c>
      <c r="H13" s="1" t="s">
        <v>1</v>
      </c>
      <c r="I13" s="1" t="s">
        <v>192</v>
      </c>
      <c r="J13" s="1" t="s">
        <v>1</v>
      </c>
      <c r="K13" s="1" t="s">
        <v>191</v>
      </c>
      <c r="L13" s="1" t="s">
        <v>215</v>
      </c>
      <c r="M13" s="1" t="s">
        <v>0</v>
      </c>
      <c r="N13" s="1" t="str">
        <f t="shared" si="0"/>
        <v>https://ontomatica.io/a/|12010500001014723161/</v>
      </c>
      <c r="O13" s="1" t="s">
        <v>0</v>
      </c>
      <c r="P13" s="1" t="s">
        <v>214</v>
      </c>
      <c r="Q13" s="1" t="s">
        <v>0</v>
      </c>
      <c r="X13" s="1" t="s">
        <v>39</v>
      </c>
      <c r="Y13" s="1" t="s">
        <v>0</v>
      </c>
      <c r="BR13" s="1" t="s">
        <v>0</v>
      </c>
      <c r="CE13" s="5" t="s">
        <v>114</v>
      </c>
      <c r="CF13" s="5" t="s">
        <v>51</v>
      </c>
      <c r="CG13" s="1" t="s">
        <v>113</v>
      </c>
      <c r="CH13" s="5" t="s">
        <v>48</v>
      </c>
      <c r="CI13" s="5"/>
      <c r="CJ13" s="5" t="str">
        <f t="shared" si="1"/>
        <v>alternative</v>
      </c>
      <c r="CL13" s="5" t="s">
        <v>48</v>
      </c>
      <c r="CN13" s="5"/>
      <c r="CO13" s="5"/>
      <c r="CP13" s="5"/>
      <c r="CQ13" s="5"/>
      <c r="CR13" s="5" t="s">
        <v>51</v>
      </c>
      <c r="CS13" s="5" t="s">
        <v>50</v>
      </c>
      <c r="CT13" s="5" t="s">
        <v>48</v>
      </c>
      <c r="CU13" s="5" t="s">
        <v>187</v>
      </c>
      <c r="CV13" s="5" t="s">
        <v>48</v>
      </c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 t="s">
        <v>51</v>
      </c>
      <c r="DM13" s="1" t="s">
        <v>111</v>
      </c>
      <c r="DN13" s="1" t="s">
        <v>48</v>
      </c>
      <c r="DO13" s="5" t="str">
        <f t="shared" si="2"/>
        <v>https://ontomatica.io/a/12010500001014723161/</v>
      </c>
      <c r="DP13" s="1" t="s">
        <v>48</v>
      </c>
      <c r="DQ13" s="1" t="s">
        <v>51</v>
      </c>
      <c r="DR13" s="1" t="s">
        <v>186</v>
      </c>
      <c r="DS13" s="1" t="s">
        <v>48</v>
      </c>
      <c r="DT13" s="1" t="str">
        <f t="shared" si="3"/>
        <v>en-US</v>
      </c>
      <c r="DU13" s="1" t="s">
        <v>48</v>
      </c>
      <c r="EK13" s="1" t="s">
        <v>47</v>
      </c>
    </row>
    <row r="14" spans="1:149" x14ac:dyDescent="0.3">
      <c r="B14" s="1" t="s">
        <v>0</v>
      </c>
      <c r="E14" s="5" t="s">
        <v>194</v>
      </c>
      <c r="F14" s="1" t="s">
        <v>0</v>
      </c>
      <c r="G14" s="1" t="s">
        <v>193</v>
      </c>
      <c r="H14" s="1" t="s">
        <v>1</v>
      </c>
      <c r="I14" s="1" t="s">
        <v>192</v>
      </c>
      <c r="J14" s="1" t="s">
        <v>1</v>
      </c>
      <c r="K14" s="1" t="s">
        <v>191</v>
      </c>
      <c r="L14" s="1" t="s">
        <v>213</v>
      </c>
      <c r="M14" s="1" t="s">
        <v>0</v>
      </c>
      <c r="N14" s="1" t="str">
        <f t="shared" si="0"/>
        <v>https://ontomatica.io/a/|12010500001014723153/</v>
      </c>
      <c r="O14" s="1" t="s">
        <v>0</v>
      </c>
      <c r="P14" s="1" t="s">
        <v>212</v>
      </c>
      <c r="Q14" s="1" t="s">
        <v>0</v>
      </c>
      <c r="X14" s="1" t="s">
        <v>27</v>
      </c>
      <c r="Y14" s="1" t="s">
        <v>0</v>
      </c>
      <c r="BR14" s="1" t="s">
        <v>0</v>
      </c>
      <c r="CE14" s="5" t="s">
        <v>114</v>
      </c>
      <c r="CF14" s="5" t="s">
        <v>51</v>
      </c>
      <c r="CG14" s="1" t="s">
        <v>113</v>
      </c>
      <c r="CH14" s="5" t="s">
        <v>48</v>
      </c>
      <c r="CI14" s="5"/>
      <c r="CJ14" s="5" t="str">
        <f t="shared" si="1"/>
        <v>alternative</v>
      </c>
      <c r="CL14" s="5" t="s">
        <v>48</v>
      </c>
      <c r="CN14" s="5"/>
      <c r="CO14" s="5"/>
      <c r="CP14" s="5"/>
      <c r="CQ14" s="5"/>
      <c r="CR14" s="5" t="s">
        <v>51</v>
      </c>
      <c r="CS14" s="5" t="s">
        <v>50</v>
      </c>
      <c r="CT14" s="5" t="s">
        <v>48</v>
      </c>
      <c r="CU14" s="5" t="s">
        <v>187</v>
      </c>
      <c r="CV14" s="5" t="s">
        <v>48</v>
      </c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 t="s">
        <v>51</v>
      </c>
      <c r="DM14" s="1" t="s">
        <v>111</v>
      </c>
      <c r="DN14" s="1" t="s">
        <v>48</v>
      </c>
      <c r="DO14" s="5" t="str">
        <f t="shared" si="2"/>
        <v>https://ontomatica.io/a/12010500001014723153/</v>
      </c>
      <c r="DP14" s="1" t="s">
        <v>48</v>
      </c>
      <c r="DQ14" s="1" t="s">
        <v>51</v>
      </c>
      <c r="DR14" s="1" t="s">
        <v>186</v>
      </c>
      <c r="DS14" s="1" t="s">
        <v>48</v>
      </c>
      <c r="DT14" s="1" t="str">
        <f t="shared" si="3"/>
        <v>es</v>
      </c>
      <c r="DU14" s="1" t="s">
        <v>48</v>
      </c>
      <c r="EK14" s="1" t="s">
        <v>47</v>
      </c>
    </row>
    <row r="15" spans="1:149" x14ac:dyDescent="0.3">
      <c r="B15" s="1" t="s">
        <v>0</v>
      </c>
      <c r="E15" s="5" t="s">
        <v>194</v>
      </c>
      <c r="F15" s="1" t="s">
        <v>0</v>
      </c>
      <c r="G15" s="1" t="s">
        <v>193</v>
      </c>
      <c r="H15" s="1" t="s">
        <v>1</v>
      </c>
      <c r="I15" s="1" t="s">
        <v>192</v>
      </c>
      <c r="J15" s="1" t="s">
        <v>1</v>
      </c>
      <c r="K15" s="1" t="s">
        <v>191</v>
      </c>
      <c r="L15" s="1" t="s">
        <v>211</v>
      </c>
      <c r="M15" s="1" t="s">
        <v>0</v>
      </c>
      <c r="N15" s="1" t="str">
        <f t="shared" si="0"/>
        <v>https://ontomatica.io/a/|12010500001014723136/</v>
      </c>
      <c r="O15" s="1" t="s">
        <v>0</v>
      </c>
      <c r="P15" s="1" t="s">
        <v>210</v>
      </c>
      <c r="Q15" s="1" t="s">
        <v>0</v>
      </c>
      <c r="X15" s="1" t="s">
        <v>24</v>
      </c>
      <c r="Y15" s="1" t="s">
        <v>0</v>
      </c>
      <c r="BR15" s="1" t="s">
        <v>0</v>
      </c>
      <c r="CE15" s="5" t="s">
        <v>114</v>
      </c>
      <c r="CF15" s="5" t="s">
        <v>51</v>
      </c>
      <c r="CG15" s="1" t="s">
        <v>113</v>
      </c>
      <c r="CH15" s="5" t="s">
        <v>48</v>
      </c>
      <c r="CI15" s="5"/>
      <c r="CJ15" s="5" t="str">
        <f t="shared" si="1"/>
        <v>alternative</v>
      </c>
      <c r="CL15" s="5" t="s">
        <v>48</v>
      </c>
      <c r="CN15" s="5"/>
      <c r="CO15" s="5"/>
      <c r="CP15" s="5"/>
      <c r="CQ15" s="5"/>
      <c r="CR15" s="5" t="s">
        <v>51</v>
      </c>
      <c r="CS15" s="5" t="s">
        <v>50</v>
      </c>
      <c r="CT15" s="5" t="s">
        <v>48</v>
      </c>
      <c r="CU15" s="5" t="s">
        <v>187</v>
      </c>
      <c r="CV15" s="5" t="s">
        <v>48</v>
      </c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 t="s">
        <v>51</v>
      </c>
      <c r="DM15" s="1" t="s">
        <v>111</v>
      </c>
      <c r="DN15" s="1" t="s">
        <v>48</v>
      </c>
      <c r="DO15" s="5" t="str">
        <f t="shared" si="2"/>
        <v>https://ontomatica.io/a/12010500001014723136/</v>
      </c>
      <c r="DP15" s="1" t="s">
        <v>48</v>
      </c>
      <c r="DQ15" s="1" t="s">
        <v>51</v>
      </c>
      <c r="DR15" s="1" t="s">
        <v>186</v>
      </c>
      <c r="DS15" s="1" t="s">
        <v>48</v>
      </c>
      <c r="DT15" s="1" t="str">
        <f t="shared" si="3"/>
        <v>fr</v>
      </c>
      <c r="DU15" s="1" t="s">
        <v>48</v>
      </c>
      <c r="EK15" s="1" t="s">
        <v>47</v>
      </c>
    </row>
    <row r="16" spans="1:149" x14ac:dyDescent="0.3">
      <c r="B16" s="1" t="s">
        <v>0</v>
      </c>
      <c r="E16" s="5" t="s">
        <v>194</v>
      </c>
      <c r="F16" s="1" t="s">
        <v>0</v>
      </c>
      <c r="G16" s="1" t="s">
        <v>193</v>
      </c>
      <c r="H16" s="1" t="s">
        <v>1</v>
      </c>
      <c r="I16" s="1" t="s">
        <v>192</v>
      </c>
      <c r="J16" s="1" t="s">
        <v>1</v>
      </c>
      <c r="K16" s="1" t="s">
        <v>191</v>
      </c>
      <c r="L16" s="1" t="s">
        <v>209</v>
      </c>
      <c r="M16" s="1" t="s">
        <v>0</v>
      </c>
      <c r="N16" s="1" t="str">
        <f t="shared" si="0"/>
        <v>https://ontomatica.io/a/|12010500001014723139/</v>
      </c>
      <c r="O16" s="1" t="s">
        <v>0</v>
      </c>
      <c r="P16" s="1" t="s">
        <v>208</v>
      </c>
      <c r="Q16" s="1" t="s">
        <v>0</v>
      </c>
      <c r="X16" s="1" t="s">
        <v>22</v>
      </c>
      <c r="Y16" s="1" t="s">
        <v>0</v>
      </c>
      <c r="BR16" s="1" t="s">
        <v>0</v>
      </c>
      <c r="CE16" s="5" t="s">
        <v>114</v>
      </c>
      <c r="CF16" s="5" t="s">
        <v>51</v>
      </c>
      <c r="CG16" s="1" t="s">
        <v>113</v>
      </c>
      <c r="CH16" s="5" t="s">
        <v>48</v>
      </c>
      <c r="CI16" s="5"/>
      <c r="CJ16" s="5" t="str">
        <f t="shared" si="1"/>
        <v>alternative</v>
      </c>
      <c r="CL16" s="5" t="s">
        <v>48</v>
      </c>
      <c r="CN16" s="5"/>
      <c r="CO16" s="5"/>
      <c r="CP16" s="5"/>
      <c r="CQ16" s="5"/>
      <c r="CR16" s="5" t="s">
        <v>51</v>
      </c>
      <c r="CS16" s="5" t="s">
        <v>50</v>
      </c>
      <c r="CT16" s="5" t="s">
        <v>48</v>
      </c>
      <c r="CU16" s="5" t="s">
        <v>187</v>
      </c>
      <c r="CV16" s="5" t="s">
        <v>48</v>
      </c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 t="s">
        <v>51</v>
      </c>
      <c r="DM16" s="1" t="s">
        <v>111</v>
      </c>
      <c r="DN16" s="1" t="s">
        <v>48</v>
      </c>
      <c r="DO16" s="5" t="str">
        <f t="shared" si="2"/>
        <v>https://ontomatica.io/a/12010500001014723139/</v>
      </c>
      <c r="DP16" s="1" t="s">
        <v>48</v>
      </c>
      <c r="DQ16" s="1" t="s">
        <v>51</v>
      </c>
      <c r="DR16" s="1" t="s">
        <v>186</v>
      </c>
      <c r="DS16" s="1" t="s">
        <v>48</v>
      </c>
      <c r="DT16" s="1" t="str">
        <f t="shared" si="3"/>
        <v>hi</v>
      </c>
      <c r="DU16" s="1" t="s">
        <v>48</v>
      </c>
      <c r="EK16" s="1" t="s">
        <v>47</v>
      </c>
    </row>
    <row r="17" spans="1:147" x14ac:dyDescent="0.3">
      <c r="B17" s="1" t="s">
        <v>0</v>
      </c>
      <c r="E17" s="5" t="s">
        <v>194</v>
      </c>
      <c r="F17" s="1" t="s">
        <v>0</v>
      </c>
      <c r="G17" s="1" t="s">
        <v>193</v>
      </c>
      <c r="H17" s="1" t="s">
        <v>1</v>
      </c>
      <c r="I17" s="1" t="s">
        <v>192</v>
      </c>
      <c r="J17" s="1" t="s">
        <v>1</v>
      </c>
      <c r="K17" s="1" t="s">
        <v>191</v>
      </c>
      <c r="L17" s="1" t="s">
        <v>207</v>
      </c>
      <c r="M17" s="1" t="s">
        <v>0</v>
      </c>
      <c r="N17" s="1" t="str">
        <f t="shared" si="0"/>
        <v>https://ontomatica.io/a/|12010500001014723141/</v>
      </c>
      <c r="O17" s="1" t="s">
        <v>0</v>
      </c>
      <c r="P17" s="1" t="s">
        <v>206</v>
      </c>
      <c r="Q17" s="1" t="s">
        <v>0</v>
      </c>
      <c r="X17" s="1" t="s">
        <v>19</v>
      </c>
      <c r="Y17" s="1" t="s">
        <v>0</v>
      </c>
      <c r="BR17" s="1" t="s">
        <v>0</v>
      </c>
      <c r="CE17" s="5" t="s">
        <v>114</v>
      </c>
      <c r="CF17" s="5" t="s">
        <v>51</v>
      </c>
      <c r="CG17" s="1" t="s">
        <v>113</v>
      </c>
      <c r="CH17" s="5" t="s">
        <v>48</v>
      </c>
      <c r="CI17" s="5"/>
      <c r="CJ17" s="5" t="str">
        <f t="shared" si="1"/>
        <v>alternative</v>
      </c>
      <c r="CL17" s="5" t="s">
        <v>48</v>
      </c>
      <c r="CN17" s="5"/>
      <c r="CO17" s="5"/>
      <c r="CP17" s="5"/>
      <c r="CQ17" s="5"/>
      <c r="CR17" s="5" t="s">
        <v>51</v>
      </c>
      <c r="CS17" s="5" t="s">
        <v>50</v>
      </c>
      <c r="CT17" s="5" t="s">
        <v>48</v>
      </c>
      <c r="CU17" s="5" t="s">
        <v>187</v>
      </c>
      <c r="CV17" s="5" t="s">
        <v>48</v>
      </c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 t="s">
        <v>51</v>
      </c>
      <c r="DM17" s="1" t="s">
        <v>111</v>
      </c>
      <c r="DN17" s="1" t="s">
        <v>48</v>
      </c>
      <c r="DO17" s="5" t="str">
        <f t="shared" si="2"/>
        <v>https://ontomatica.io/a/12010500001014723141/</v>
      </c>
      <c r="DP17" s="1" t="s">
        <v>48</v>
      </c>
      <c r="DQ17" s="1" t="s">
        <v>51</v>
      </c>
      <c r="DR17" s="1" t="s">
        <v>186</v>
      </c>
      <c r="DS17" s="1" t="s">
        <v>48</v>
      </c>
      <c r="DT17" s="1" t="str">
        <f t="shared" si="3"/>
        <v>it</v>
      </c>
      <c r="DU17" s="1" t="s">
        <v>48</v>
      </c>
      <c r="EK17" s="1" t="s">
        <v>47</v>
      </c>
    </row>
    <row r="18" spans="1:147" x14ac:dyDescent="0.3">
      <c r="B18" s="1" t="s">
        <v>0</v>
      </c>
      <c r="E18" s="5" t="s">
        <v>194</v>
      </c>
      <c r="F18" s="1" t="s">
        <v>0</v>
      </c>
      <c r="G18" s="1" t="s">
        <v>193</v>
      </c>
      <c r="H18" s="1" t="s">
        <v>1</v>
      </c>
      <c r="I18" s="1" t="s">
        <v>192</v>
      </c>
      <c r="J18" s="1" t="s">
        <v>1</v>
      </c>
      <c r="K18" s="1" t="s">
        <v>191</v>
      </c>
      <c r="L18" s="1" t="s">
        <v>205</v>
      </c>
      <c r="M18" s="1" t="s">
        <v>0</v>
      </c>
      <c r="N18" s="1" t="str">
        <f t="shared" si="0"/>
        <v>https://ontomatica.io/a/|12010500001014723142/</v>
      </c>
      <c r="O18" s="1" t="s">
        <v>0</v>
      </c>
      <c r="P18" s="1" t="s">
        <v>204</v>
      </c>
      <c r="Q18" s="1" t="s">
        <v>0</v>
      </c>
      <c r="X18" s="1" t="s">
        <v>17</v>
      </c>
      <c r="Y18" s="1" t="s">
        <v>0</v>
      </c>
      <c r="BR18" s="1" t="s">
        <v>0</v>
      </c>
      <c r="CE18" s="5" t="s">
        <v>114</v>
      </c>
      <c r="CF18" s="5" t="s">
        <v>51</v>
      </c>
      <c r="CG18" s="1" t="s">
        <v>113</v>
      </c>
      <c r="CH18" s="5" t="s">
        <v>48</v>
      </c>
      <c r="CI18" s="5"/>
      <c r="CJ18" s="5" t="str">
        <f t="shared" si="1"/>
        <v>alternative</v>
      </c>
      <c r="CL18" s="5" t="s">
        <v>48</v>
      </c>
      <c r="CN18" s="5"/>
      <c r="CO18" s="5"/>
      <c r="CP18" s="5"/>
      <c r="CQ18" s="5"/>
      <c r="CR18" s="5" t="s">
        <v>51</v>
      </c>
      <c r="CS18" s="5" t="s">
        <v>50</v>
      </c>
      <c r="CT18" s="5" t="s">
        <v>48</v>
      </c>
      <c r="CU18" s="5" t="s">
        <v>187</v>
      </c>
      <c r="CV18" s="5" t="s">
        <v>48</v>
      </c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 t="s">
        <v>51</v>
      </c>
      <c r="DM18" s="1" t="s">
        <v>111</v>
      </c>
      <c r="DN18" s="1" t="s">
        <v>48</v>
      </c>
      <c r="DO18" s="5" t="str">
        <f t="shared" si="2"/>
        <v>https://ontomatica.io/a/12010500001014723142/</v>
      </c>
      <c r="DP18" s="1" t="s">
        <v>48</v>
      </c>
      <c r="DQ18" s="1" t="s">
        <v>51</v>
      </c>
      <c r="DR18" s="1" t="s">
        <v>186</v>
      </c>
      <c r="DS18" s="1" t="s">
        <v>48</v>
      </c>
      <c r="DT18" s="1" t="str">
        <f t="shared" si="3"/>
        <v>ja</v>
      </c>
      <c r="DU18" s="1" t="s">
        <v>48</v>
      </c>
      <c r="EK18" s="1" t="s">
        <v>47</v>
      </c>
    </row>
    <row r="19" spans="1:147" x14ac:dyDescent="0.3">
      <c r="B19" s="1" t="s">
        <v>0</v>
      </c>
      <c r="E19" s="5" t="s">
        <v>194</v>
      </c>
      <c r="F19" s="1" t="s">
        <v>0</v>
      </c>
      <c r="G19" s="1" t="s">
        <v>193</v>
      </c>
      <c r="H19" s="1" t="s">
        <v>1</v>
      </c>
      <c r="I19" s="1" t="s">
        <v>192</v>
      </c>
      <c r="J19" s="1" t="s">
        <v>1</v>
      </c>
      <c r="K19" s="1" t="s">
        <v>191</v>
      </c>
      <c r="L19" s="1" t="s">
        <v>203</v>
      </c>
      <c r="M19" s="1" t="s">
        <v>0</v>
      </c>
      <c r="N19" s="1" t="str">
        <f t="shared" si="0"/>
        <v>https://ontomatica.io/a/|12010500001014723144/</v>
      </c>
      <c r="O19" s="1" t="s">
        <v>0</v>
      </c>
      <c r="P19" s="1" t="s">
        <v>202</v>
      </c>
      <c r="Q19" s="1" t="s">
        <v>0</v>
      </c>
      <c r="X19" s="1" t="s">
        <v>14</v>
      </c>
      <c r="Y19" s="1" t="s">
        <v>0</v>
      </c>
      <c r="BR19" s="1" t="s">
        <v>0</v>
      </c>
      <c r="CE19" s="5" t="s">
        <v>114</v>
      </c>
      <c r="CF19" s="5" t="s">
        <v>51</v>
      </c>
      <c r="CG19" s="1" t="s">
        <v>113</v>
      </c>
      <c r="CH19" s="5" t="s">
        <v>48</v>
      </c>
      <c r="CI19" s="5"/>
      <c r="CJ19" s="5" t="str">
        <f t="shared" si="1"/>
        <v>alternative</v>
      </c>
      <c r="CL19" s="5" t="s">
        <v>48</v>
      </c>
      <c r="CN19" s="5"/>
      <c r="CO19" s="5"/>
      <c r="CP19" s="5"/>
      <c r="CQ19" s="5"/>
      <c r="CR19" s="5" t="s">
        <v>51</v>
      </c>
      <c r="CS19" s="5" t="s">
        <v>50</v>
      </c>
      <c r="CT19" s="5" t="s">
        <v>48</v>
      </c>
      <c r="CU19" s="5" t="s">
        <v>187</v>
      </c>
      <c r="CV19" s="5" t="s">
        <v>48</v>
      </c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 t="s">
        <v>51</v>
      </c>
      <c r="DM19" s="1" t="s">
        <v>111</v>
      </c>
      <c r="DN19" s="1" t="s">
        <v>48</v>
      </c>
      <c r="DO19" s="5" t="str">
        <f t="shared" si="2"/>
        <v>https://ontomatica.io/a/12010500001014723144/</v>
      </c>
      <c r="DP19" s="1" t="s">
        <v>48</v>
      </c>
      <c r="DQ19" s="1" t="s">
        <v>51</v>
      </c>
      <c r="DR19" s="1" t="s">
        <v>186</v>
      </c>
      <c r="DS19" s="1" t="s">
        <v>48</v>
      </c>
      <c r="DT19" s="1" t="str">
        <f t="shared" si="3"/>
        <v>ko</v>
      </c>
      <c r="DU19" s="1" t="s">
        <v>48</v>
      </c>
      <c r="EK19" s="1" t="s">
        <v>47</v>
      </c>
    </row>
    <row r="20" spans="1:147" x14ac:dyDescent="0.3">
      <c r="B20" s="1" t="s">
        <v>0</v>
      </c>
      <c r="E20" s="5" t="s">
        <v>194</v>
      </c>
      <c r="F20" s="1" t="s">
        <v>0</v>
      </c>
      <c r="G20" s="1" t="s">
        <v>193</v>
      </c>
      <c r="H20" s="1" t="s">
        <v>1</v>
      </c>
      <c r="I20" s="1" t="s">
        <v>192</v>
      </c>
      <c r="J20" s="1" t="s">
        <v>1</v>
      </c>
      <c r="K20" s="1" t="s">
        <v>191</v>
      </c>
      <c r="L20" s="1" t="s">
        <v>201</v>
      </c>
      <c r="M20" s="1" t="s">
        <v>0</v>
      </c>
      <c r="N20" s="1" t="str">
        <f t="shared" si="0"/>
        <v>https://ontomatica.io/a/|12010500001014723148/</v>
      </c>
      <c r="O20" s="1" t="s">
        <v>0</v>
      </c>
      <c r="P20" s="1" t="s">
        <v>200</v>
      </c>
      <c r="Q20" s="1" t="s">
        <v>0</v>
      </c>
      <c r="X20" s="1" t="s">
        <v>12</v>
      </c>
      <c r="Y20" s="1" t="s">
        <v>0</v>
      </c>
      <c r="BR20" s="1" t="s">
        <v>0</v>
      </c>
      <c r="CE20" s="5" t="s">
        <v>114</v>
      </c>
      <c r="CF20" s="5" t="s">
        <v>51</v>
      </c>
      <c r="CG20" s="1" t="s">
        <v>113</v>
      </c>
      <c r="CH20" s="5" t="s">
        <v>48</v>
      </c>
      <c r="CI20" s="5"/>
      <c r="CJ20" s="5" t="str">
        <f t="shared" si="1"/>
        <v>alternative</v>
      </c>
      <c r="CL20" s="5" t="s">
        <v>48</v>
      </c>
      <c r="CN20" s="5"/>
      <c r="CO20" s="5"/>
      <c r="CP20" s="5"/>
      <c r="CQ20" s="5"/>
      <c r="CR20" s="5" t="s">
        <v>51</v>
      </c>
      <c r="CS20" s="5" t="s">
        <v>50</v>
      </c>
      <c r="CT20" s="5" t="s">
        <v>48</v>
      </c>
      <c r="CU20" s="5" t="s">
        <v>187</v>
      </c>
      <c r="CV20" s="5" t="s">
        <v>48</v>
      </c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 t="s">
        <v>51</v>
      </c>
      <c r="DM20" s="1" t="s">
        <v>111</v>
      </c>
      <c r="DN20" s="1" t="s">
        <v>48</v>
      </c>
      <c r="DO20" s="5" t="str">
        <f t="shared" si="2"/>
        <v>https://ontomatica.io/a/12010500001014723148/</v>
      </c>
      <c r="DP20" s="1" t="s">
        <v>48</v>
      </c>
      <c r="DQ20" s="1" t="s">
        <v>51</v>
      </c>
      <c r="DR20" s="1" t="s">
        <v>186</v>
      </c>
      <c r="DS20" s="1" t="s">
        <v>48</v>
      </c>
      <c r="DT20" s="1" t="str">
        <f t="shared" si="3"/>
        <v>pl</v>
      </c>
      <c r="DU20" s="1" t="s">
        <v>48</v>
      </c>
      <c r="EK20" s="1" t="s">
        <v>47</v>
      </c>
    </row>
    <row r="21" spans="1:147" x14ac:dyDescent="0.3">
      <c r="B21" s="1" t="s">
        <v>0</v>
      </c>
      <c r="E21" s="5" t="s">
        <v>194</v>
      </c>
      <c r="F21" s="1" t="s">
        <v>0</v>
      </c>
      <c r="G21" s="1" t="s">
        <v>193</v>
      </c>
      <c r="H21" s="1" t="s">
        <v>1</v>
      </c>
      <c r="I21" s="1" t="s">
        <v>192</v>
      </c>
      <c r="J21" s="1" t="s">
        <v>1</v>
      </c>
      <c r="K21" s="1" t="s">
        <v>191</v>
      </c>
      <c r="L21" s="1" t="s">
        <v>199</v>
      </c>
      <c r="M21" s="1" t="s">
        <v>0</v>
      </c>
      <c r="N21" s="1" t="str">
        <f t="shared" si="0"/>
        <v>https://ontomatica.io/a/|12010500001014723149/</v>
      </c>
      <c r="O21" s="1" t="s">
        <v>0</v>
      </c>
      <c r="P21" s="1" t="s">
        <v>198</v>
      </c>
      <c r="Q21" s="1" t="s">
        <v>0</v>
      </c>
      <c r="X21" s="1" t="s">
        <v>197</v>
      </c>
      <c r="Y21" s="1" t="s">
        <v>0</v>
      </c>
      <c r="BR21" s="1" t="s">
        <v>0</v>
      </c>
      <c r="CE21" s="5" t="s">
        <v>114</v>
      </c>
      <c r="CF21" s="5" t="s">
        <v>51</v>
      </c>
      <c r="CG21" s="1" t="s">
        <v>113</v>
      </c>
      <c r="CH21" s="5" t="s">
        <v>48</v>
      </c>
      <c r="CI21" s="5"/>
      <c r="CJ21" s="5" t="str">
        <f t="shared" si="1"/>
        <v>alternative</v>
      </c>
      <c r="CL21" s="5" t="s">
        <v>48</v>
      </c>
      <c r="CN21" s="5"/>
      <c r="CO21" s="5"/>
      <c r="CP21" s="5"/>
      <c r="CQ21" s="5"/>
      <c r="CR21" s="5" t="s">
        <v>51</v>
      </c>
      <c r="CS21" s="5" t="s">
        <v>50</v>
      </c>
      <c r="CT21" s="5" t="s">
        <v>48</v>
      </c>
      <c r="CU21" s="5" t="s">
        <v>187</v>
      </c>
      <c r="CV21" s="5" t="s">
        <v>48</v>
      </c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 t="s">
        <v>51</v>
      </c>
      <c r="DM21" s="1" t="s">
        <v>111</v>
      </c>
      <c r="DN21" s="1" t="s">
        <v>48</v>
      </c>
      <c r="DO21" s="5" t="str">
        <f t="shared" si="2"/>
        <v>https://ontomatica.io/a/12010500001014723149/</v>
      </c>
      <c r="DP21" s="1" t="s">
        <v>48</v>
      </c>
      <c r="DQ21" s="1" t="s">
        <v>51</v>
      </c>
      <c r="DR21" s="1" t="s">
        <v>186</v>
      </c>
      <c r="DS21" s="1" t="s">
        <v>48</v>
      </c>
      <c r="DT21" s="1" t="str">
        <f t="shared" si="3"/>
        <v>pt</v>
      </c>
      <c r="DU21" s="1" t="s">
        <v>48</v>
      </c>
      <c r="EK21" s="1" t="s">
        <v>47</v>
      </c>
    </row>
    <row r="22" spans="1:147" x14ac:dyDescent="0.3">
      <c r="B22" s="1" t="s">
        <v>0</v>
      </c>
      <c r="E22" s="5" t="s">
        <v>194</v>
      </c>
      <c r="F22" s="1" t="s">
        <v>0</v>
      </c>
      <c r="G22" s="1" t="s">
        <v>193</v>
      </c>
      <c r="H22" s="1" t="s">
        <v>1</v>
      </c>
      <c r="I22" s="1" t="s">
        <v>192</v>
      </c>
      <c r="J22" s="1" t="s">
        <v>1</v>
      </c>
      <c r="K22" s="1" t="s">
        <v>191</v>
      </c>
      <c r="L22" s="1" t="s">
        <v>196</v>
      </c>
      <c r="M22" s="1" t="s">
        <v>0</v>
      </c>
      <c r="N22" s="1" t="str">
        <f t="shared" si="0"/>
        <v>https://ontomatica.io/a/|12010500001014723150/</v>
      </c>
      <c r="O22" s="1" t="s">
        <v>0</v>
      </c>
      <c r="P22" s="1" t="s">
        <v>195</v>
      </c>
      <c r="Q22" s="1" t="s">
        <v>0</v>
      </c>
      <c r="X22" s="1" t="s">
        <v>7</v>
      </c>
      <c r="Y22" s="1" t="s">
        <v>0</v>
      </c>
      <c r="BR22" s="1" t="s">
        <v>0</v>
      </c>
      <c r="CE22" s="5" t="s">
        <v>114</v>
      </c>
      <c r="CF22" s="5" t="s">
        <v>51</v>
      </c>
      <c r="CG22" s="1" t="s">
        <v>113</v>
      </c>
      <c r="CH22" s="5" t="s">
        <v>48</v>
      </c>
      <c r="CI22" s="5"/>
      <c r="CJ22" s="5" t="str">
        <f t="shared" si="1"/>
        <v>alternative</v>
      </c>
      <c r="CL22" s="5" t="s">
        <v>48</v>
      </c>
      <c r="CN22" s="5"/>
      <c r="CO22" s="5"/>
      <c r="CP22" s="5"/>
      <c r="CQ22" s="5"/>
      <c r="CR22" s="5" t="s">
        <v>51</v>
      </c>
      <c r="CS22" s="5" t="s">
        <v>50</v>
      </c>
      <c r="CT22" s="5" t="s">
        <v>48</v>
      </c>
      <c r="CU22" s="5" t="s">
        <v>187</v>
      </c>
      <c r="CV22" s="5" t="s">
        <v>48</v>
      </c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 t="s">
        <v>51</v>
      </c>
      <c r="DM22" s="1" t="s">
        <v>111</v>
      </c>
      <c r="DN22" s="1" t="s">
        <v>48</v>
      </c>
      <c r="DO22" s="5" t="str">
        <f t="shared" si="2"/>
        <v>https://ontomatica.io/a/12010500001014723150/</v>
      </c>
      <c r="DP22" s="1" t="s">
        <v>48</v>
      </c>
      <c r="DQ22" s="1" t="s">
        <v>51</v>
      </c>
      <c r="DR22" s="1" t="s">
        <v>186</v>
      </c>
      <c r="DS22" s="1" t="s">
        <v>48</v>
      </c>
      <c r="DT22" s="1" t="str">
        <f t="shared" si="3"/>
        <v>ru</v>
      </c>
      <c r="DU22" s="1" t="s">
        <v>48</v>
      </c>
      <c r="EK22" s="1" t="s">
        <v>47</v>
      </c>
    </row>
    <row r="23" spans="1:147" x14ac:dyDescent="0.3">
      <c r="B23" s="1" t="s">
        <v>0</v>
      </c>
      <c r="E23" s="5" t="s">
        <v>194</v>
      </c>
      <c r="F23" s="1" t="s">
        <v>0</v>
      </c>
      <c r="G23" s="1" t="s">
        <v>193</v>
      </c>
      <c r="H23" s="1" t="s">
        <v>1</v>
      </c>
      <c r="I23" s="1" t="s">
        <v>192</v>
      </c>
      <c r="J23" s="1" t="s">
        <v>1</v>
      </c>
      <c r="K23" s="1" t="s">
        <v>191</v>
      </c>
      <c r="L23" s="1" t="s">
        <v>190</v>
      </c>
      <c r="M23" s="1" t="s">
        <v>0</v>
      </c>
      <c r="N23" s="1" t="str">
        <f t="shared" si="0"/>
        <v>https://ontomatica.io/a/|12010500001014723133/</v>
      </c>
      <c r="O23" s="1" t="s">
        <v>0</v>
      </c>
      <c r="P23" s="1" t="s">
        <v>189</v>
      </c>
      <c r="Q23" s="1" t="s">
        <v>0</v>
      </c>
      <c r="X23" s="1" t="s">
        <v>188</v>
      </c>
      <c r="Y23" s="1" t="s">
        <v>0</v>
      </c>
      <c r="BR23" s="1" t="s">
        <v>0</v>
      </c>
      <c r="CE23" s="5" t="s">
        <v>114</v>
      </c>
      <c r="CF23" s="5" t="s">
        <v>51</v>
      </c>
      <c r="CG23" s="1" t="s">
        <v>113</v>
      </c>
      <c r="CH23" s="5" t="s">
        <v>48</v>
      </c>
      <c r="CI23" s="5"/>
      <c r="CJ23" s="5" t="str">
        <f t="shared" si="1"/>
        <v>alternative</v>
      </c>
      <c r="CL23" s="5" t="s">
        <v>48</v>
      </c>
      <c r="CN23" s="5"/>
      <c r="CO23" s="5"/>
      <c r="CP23" s="5"/>
      <c r="CQ23" s="5"/>
      <c r="CR23" s="5" t="s">
        <v>51</v>
      </c>
      <c r="CS23" s="5" t="s">
        <v>50</v>
      </c>
      <c r="CT23" s="5" t="s">
        <v>48</v>
      </c>
      <c r="CU23" s="5" t="s">
        <v>187</v>
      </c>
      <c r="CV23" s="5" t="s">
        <v>48</v>
      </c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 t="s">
        <v>51</v>
      </c>
      <c r="DM23" s="1" t="s">
        <v>111</v>
      </c>
      <c r="DN23" s="1" t="s">
        <v>48</v>
      </c>
      <c r="DO23" s="5" t="str">
        <f t="shared" si="2"/>
        <v>https://ontomatica.io/a/12010500001014723133/</v>
      </c>
      <c r="DP23" s="1" t="s">
        <v>48</v>
      </c>
      <c r="DQ23" s="1" t="s">
        <v>51</v>
      </c>
      <c r="DR23" s="1" t="s">
        <v>186</v>
      </c>
      <c r="DS23" s="1" t="s">
        <v>48</v>
      </c>
      <c r="DT23" s="1" t="str">
        <f t="shared" si="3"/>
        <v>zh</v>
      </c>
      <c r="DU23" s="1" t="s">
        <v>48</v>
      </c>
      <c r="EK23" s="1" t="s">
        <v>47</v>
      </c>
    </row>
    <row r="24" spans="1:147" x14ac:dyDescent="0.3">
      <c r="B24" s="1" t="s">
        <v>0</v>
      </c>
      <c r="C24" s="3">
        <v>11</v>
      </c>
      <c r="E24" s="1" t="s">
        <v>130</v>
      </c>
      <c r="F24" s="1" t="s">
        <v>0</v>
      </c>
      <c r="AA24" s="1" t="s">
        <v>0</v>
      </c>
      <c r="AB24" s="1" t="s">
        <v>185</v>
      </c>
      <c r="AC24" s="1" t="s">
        <v>0</v>
      </c>
      <c r="BR24" s="1" t="s">
        <v>0</v>
      </c>
      <c r="CE24" s="5" t="s">
        <v>114</v>
      </c>
      <c r="CF24" s="5" t="s">
        <v>51</v>
      </c>
      <c r="CG24" s="1" t="s">
        <v>113</v>
      </c>
      <c r="CH24" s="5" t="s">
        <v>48</v>
      </c>
      <c r="CI24" s="5"/>
      <c r="CJ24" s="5"/>
      <c r="CK24" s="5" t="s">
        <v>184</v>
      </c>
      <c r="CL24" s="5" t="s">
        <v>48</v>
      </c>
      <c r="CN24" s="5"/>
      <c r="CO24" s="5"/>
      <c r="CP24" s="5"/>
      <c r="CQ24" s="5"/>
      <c r="CR24" s="5" t="s">
        <v>51</v>
      </c>
      <c r="CS24" s="5" t="s">
        <v>50</v>
      </c>
      <c r="CT24" s="5" t="s">
        <v>48</v>
      </c>
      <c r="CU24" s="5" t="s">
        <v>145</v>
      </c>
      <c r="CV24" s="5" t="s">
        <v>48</v>
      </c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O24" s="5"/>
      <c r="DV24" s="5" t="s">
        <v>51</v>
      </c>
      <c r="DW24" s="1" t="s">
        <v>111</v>
      </c>
      <c r="DX24" s="1" t="s">
        <v>48</v>
      </c>
      <c r="DY24" s="1" t="str">
        <f>AB24</f>
        <v>/static/img/onto_symb_w421_h421.png</v>
      </c>
      <c r="DZ24" s="1" t="s">
        <v>48</v>
      </c>
      <c r="EK24" s="1" t="s">
        <v>47</v>
      </c>
    </row>
    <row r="25" spans="1:147" x14ac:dyDescent="0.3">
      <c r="B25" s="1" t="s">
        <v>0</v>
      </c>
      <c r="C25" s="3">
        <v>12</v>
      </c>
      <c r="E25" s="1" t="s">
        <v>130</v>
      </c>
      <c r="F25" s="1" t="s">
        <v>0</v>
      </c>
      <c r="AA25" s="1" t="s">
        <v>0</v>
      </c>
      <c r="AB25" s="1" t="s">
        <v>183</v>
      </c>
      <c r="AC25" s="1" t="s">
        <v>0</v>
      </c>
      <c r="AD25" s="1" t="s">
        <v>182</v>
      </c>
      <c r="AE25" s="1" t="s">
        <v>0</v>
      </c>
      <c r="BR25" s="1" t="s">
        <v>0</v>
      </c>
      <c r="CE25" s="5" t="s">
        <v>114</v>
      </c>
      <c r="CF25" s="5" t="s">
        <v>51</v>
      </c>
      <c r="CG25" s="1" t="s">
        <v>113</v>
      </c>
      <c r="CH25" s="5" t="s">
        <v>48</v>
      </c>
      <c r="CI25" s="5"/>
      <c r="CJ25" s="5"/>
      <c r="CK25" s="5" t="s">
        <v>181</v>
      </c>
      <c r="CL25" s="5" t="s">
        <v>48</v>
      </c>
      <c r="CN25" s="5"/>
      <c r="CO25" s="5"/>
      <c r="CP25" s="5"/>
      <c r="CQ25" s="5"/>
      <c r="CR25" s="5" t="s">
        <v>51</v>
      </c>
      <c r="CS25" s="5" t="s">
        <v>50</v>
      </c>
      <c r="CT25" s="5" t="s">
        <v>48</v>
      </c>
      <c r="CU25" s="5" t="s">
        <v>145</v>
      </c>
      <c r="CV25" s="5" t="s">
        <v>48</v>
      </c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O25" s="5"/>
      <c r="DV25" s="5" t="s">
        <v>51</v>
      </c>
      <c r="DW25" s="1" t="s">
        <v>111</v>
      </c>
      <c r="DX25" s="1" t="s">
        <v>48</v>
      </c>
      <c r="DY25" s="1" t="str">
        <f>AB25</f>
        <v>/static/img/onto_symb_w421_h421.svg</v>
      </c>
      <c r="DZ25" s="1" t="s">
        <v>48</v>
      </c>
      <c r="EF25" s="5" t="s">
        <v>51</v>
      </c>
      <c r="EG25" s="1" t="s">
        <v>180</v>
      </c>
      <c r="EH25" s="1" t="s">
        <v>48</v>
      </c>
      <c r="EI25" s="1" t="str">
        <f>AD25</f>
        <v>#212121</v>
      </c>
      <c r="EJ25" s="1" t="s">
        <v>48</v>
      </c>
      <c r="EK25" s="1" t="s">
        <v>47</v>
      </c>
      <c r="EO25" s="1" t="s">
        <v>179</v>
      </c>
      <c r="EP25" s="1" t="s">
        <v>178</v>
      </c>
      <c r="EQ25" s="1" t="s">
        <v>177</v>
      </c>
    </row>
    <row r="26" spans="1:147" x14ac:dyDescent="0.3">
      <c r="A26" s="1" t="s">
        <v>176</v>
      </c>
      <c r="B26" s="1" t="s">
        <v>0</v>
      </c>
      <c r="C26" s="3">
        <v>13</v>
      </c>
      <c r="E26" s="1" t="s">
        <v>169</v>
      </c>
      <c r="F26" s="1" t="s">
        <v>0</v>
      </c>
      <c r="AA26" s="1" t="s">
        <v>0</v>
      </c>
      <c r="AB26" s="4" t="s">
        <v>175</v>
      </c>
      <c r="AC26" s="1" t="s">
        <v>0</v>
      </c>
      <c r="BR26" s="1" t="s">
        <v>0</v>
      </c>
      <c r="CE26" s="5" t="s">
        <v>114</v>
      </c>
      <c r="CF26" s="5" t="s">
        <v>51</v>
      </c>
      <c r="CG26" s="1" t="s">
        <v>113</v>
      </c>
      <c r="CH26" s="5" t="s">
        <v>48</v>
      </c>
      <c r="CI26" s="5"/>
      <c r="CJ26" s="5"/>
      <c r="CK26" s="5" t="s">
        <v>174</v>
      </c>
      <c r="CL26" s="5" t="s">
        <v>48</v>
      </c>
      <c r="CM26" s="5" t="s">
        <v>51</v>
      </c>
      <c r="CN26" s="5" t="s">
        <v>166</v>
      </c>
      <c r="CO26" s="5" t="s">
        <v>48</v>
      </c>
      <c r="CP26" s="5" t="s">
        <v>173</v>
      </c>
      <c r="CQ26" s="5" t="s">
        <v>48</v>
      </c>
      <c r="CR26" s="5"/>
      <c r="DL26" s="5"/>
      <c r="DO26" s="5"/>
      <c r="DV26" s="5" t="s">
        <v>51</v>
      </c>
      <c r="DW26" s="1" t="s">
        <v>111</v>
      </c>
      <c r="DX26" s="1" t="s">
        <v>48</v>
      </c>
      <c r="DY26" s="1" t="str">
        <f>AB26</f>
        <v>/12010500001014723161.json</v>
      </c>
      <c r="DZ26" s="1" t="s">
        <v>48</v>
      </c>
      <c r="EK26" s="1" t="s">
        <v>47</v>
      </c>
    </row>
    <row r="27" spans="1:147" x14ac:dyDescent="0.3">
      <c r="B27" s="1" t="s">
        <v>0</v>
      </c>
      <c r="C27" s="3">
        <v>40</v>
      </c>
      <c r="E27" s="1" t="s">
        <v>169</v>
      </c>
      <c r="F27" s="1" t="s">
        <v>0</v>
      </c>
      <c r="AA27" s="1" t="s">
        <v>0</v>
      </c>
      <c r="AB27" s="1" t="s">
        <v>172</v>
      </c>
      <c r="AC27" s="1" t="s">
        <v>0</v>
      </c>
      <c r="BR27" s="1" t="s">
        <v>0</v>
      </c>
      <c r="CE27" s="5" t="s">
        <v>114</v>
      </c>
      <c r="CF27" s="5" t="s">
        <v>51</v>
      </c>
      <c r="CG27" s="1" t="s">
        <v>113</v>
      </c>
      <c r="CH27" s="5" t="s">
        <v>48</v>
      </c>
      <c r="CI27" s="5"/>
      <c r="CJ27" s="5"/>
      <c r="CK27" s="5" t="s">
        <v>171</v>
      </c>
      <c r="CL27" s="5" t="s">
        <v>48</v>
      </c>
      <c r="CM27" s="5" t="s">
        <v>51</v>
      </c>
      <c r="CN27" s="5" t="s">
        <v>166</v>
      </c>
      <c r="CO27" s="5" t="s">
        <v>48</v>
      </c>
      <c r="CP27" s="5" t="s">
        <v>170</v>
      </c>
      <c r="CQ27" s="5" t="s">
        <v>48</v>
      </c>
      <c r="CR27" s="5"/>
      <c r="DL27" s="5"/>
      <c r="DO27" s="5"/>
      <c r="DV27" s="5" t="s">
        <v>51</v>
      </c>
      <c r="DW27" s="1" t="s">
        <v>111</v>
      </c>
      <c r="DX27" s="1" t="s">
        <v>48</v>
      </c>
      <c r="DY27" s="1" t="str">
        <f>AB27</f>
        <v>/manifest.json</v>
      </c>
      <c r="DZ27" s="1" t="s">
        <v>48</v>
      </c>
      <c r="EK27" s="1" t="s">
        <v>47</v>
      </c>
    </row>
    <row r="28" spans="1:147" x14ac:dyDescent="0.3">
      <c r="B28" s="1" t="s">
        <v>0</v>
      </c>
      <c r="C28" s="3">
        <v>40</v>
      </c>
      <c r="E28" s="1" t="s">
        <v>169</v>
      </c>
      <c r="F28" s="1" t="s">
        <v>0</v>
      </c>
      <c r="AA28" s="1" t="s">
        <v>0</v>
      </c>
      <c r="AB28" s="1" t="s">
        <v>168</v>
      </c>
      <c r="AC28" s="1" t="s">
        <v>0</v>
      </c>
      <c r="BR28" s="1" t="s">
        <v>0</v>
      </c>
      <c r="CE28" s="5" t="s">
        <v>114</v>
      </c>
      <c r="CF28" s="5" t="s">
        <v>51</v>
      </c>
      <c r="CG28" s="1" t="s">
        <v>113</v>
      </c>
      <c r="CH28" s="5" t="s">
        <v>48</v>
      </c>
      <c r="CI28" s="5"/>
      <c r="CJ28" s="5"/>
      <c r="CK28" s="5" t="s">
        <v>167</v>
      </c>
      <c r="CL28" s="5" t="s">
        <v>48</v>
      </c>
      <c r="CM28" s="5" t="s">
        <v>51</v>
      </c>
      <c r="CN28" s="5" t="s">
        <v>166</v>
      </c>
      <c r="CO28" s="5" t="s">
        <v>48</v>
      </c>
      <c r="CP28" s="5" t="s">
        <v>165</v>
      </c>
      <c r="CQ28" s="5" t="s">
        <v>48</v>
      </c>
      <c r="CR28" s="5"/>
      <c r="DL28" s="5"/>
      <c r="DO28" s="5"/>
      <c r="DV28" s="5" t="s">
        <v>51</v>
      </c>
      <c r="DW28" s="1" t="s">
        <v>111</v>
      </c>
      <c r="DX28" s="1" t="s">
        <v>48</v>
      </c>
      <c r="DY28" s="1" t="str">
        <f>AB28</f>
        <v>/sitemap.xml</v>
      </c>
      <c r="DZ28" s="1" t="s">
        <v>48</v>
      </c>
      <c r="EK28" s="1" t="s">
        <v>47</v>
      </c>
    </row>
    <row r="29" spans="1:147" x14ac:dyDescent="0.3">
      <c r="B29" s="1" t="s">
        <v>0</v>
      </c>
      <c r="C29" s="3">
        <v>41</v>
      </c>
      <c r="E29" s="1" t="s">
        <v>130</v>
      </c>
      <c r="F29" s="1" t="s">
        <v>0</v>
      </c>
      <c r="BR29" s="1" t="s">
        <v>0</v>
      </c>
      <c r="BT29" s="5" t="s">
        <v>54</v>
      </c>
      <c r="BU29" s="5" t="s">
        <v>51</v>
      </c>
      <c r="BV29" s="1" t="s">
        <v>53</v>
      </c>
      <c r="BW29" s="5" t="s">
        <v>48</v>
      </c>
      <c r="BX29" s="5" t="s">
        <v>139</v>
      </c>
      <c r="BY29" s="5" t="s">
        <v>48</v>
      </c>
      <c r="BZ29" s="5" t="s">
        <v>51</v>
      </c>
      <c r="CA29" s="5" t="s">
        <v>52</v>
      </c>
      <c r="CB29" s="5" t="s">
        <v>48</v>
      </c>
      <c r="CC29" s="5" t="s">
        <v>138</v>
      </c>
      <c r="CD29" s="5" t="s">
        <v>48</v>
      </c>
      <c r="CN29" s="5"/>
      <c r="CO29" s="5"/>
      <c r="CP29" s="5"/>
      <c r="CQ29" s="5"/>
      <c r="DV29" s="5"/>
      <c r="EK29" s="1" t="s">
        <v>47</v>
      </c>
    </row>
    <row r="30" spans="1:147" x14ac:dyDescent="0.3">
      <c r="B30" s="1" t="s">
        <v>0</v>
      </c>
      <c r="C30" s="3">
        <v>42</v>
      </c>
      <c r="E30" s="1" t="s">
        <v>130</v>
      </c>
      <c r="F30" s="1" t="s">
        <v>0</v>
      </c>
      <c r="BR30" s="1" t="s">
        <v>0</v>
      </c>
      <c r="CE30" s="5" t="s">
        <v>114</v>
      </c>
      <c r="CF30" s="5" t="s">
        <v>51</v>
      </c>
      <c r="CG30" s="1" t="s">
        <v>113</v>
      </c>
      <c r="CH30" s="5" t="s">
        <v>48</v>
      </c>
      <c r="CI30" s="5"/>
      <c r="CJ30" s="5"/>
      <c r="CK30" s="5" t="s">
        <v>160</v>
      </c>
      <c r="CL30" s="5" t="s">
        <v>48</v>
      </c>
      <c r="CN30" s="5"/>
      <c r="CO30" s="5"/>
      <c r="CP30" s="5"/>
      <c r="CQ30" s="5"/>
      <c r="CR30" s="5" t="s">
        <v>51</v>
      </c>
      <c r="CS30" s="5" t="s">
        <v>50</v>
      </c>
      <c r="CT30" s="5" t="s">
        <v>48</v>
      </c>
      <c r="CU30" s="5" t="s">
        <v>145</v>
      </c>
      <c r="CV30" s="5" t="s">
        <v>48</v>
      </c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 t="s">
        <v>51</v>
      </c>
      <c r="DW30" s="1" t="s">
        <v>111</v>
      </c>
      <c r="DX30" s="1" t="s">
        <v>48</v>
      </c>
      <c r="DZ30" s="1" t="s">
        <v>48</v>
      </c>
      <c r="EF30" s="1" t="s">
        <v>51</v>
      </c>
      <c r="EG30" s="1" t="s">
        <v>144</v>
      </c>
      <c r="EH30" s="1" t="s">
        <v>48</v>
      </c>
      <c r="EI30" s="1" t="s">
        <v>143</v>
      </c>
      <c r="EJ30" s="1" t="s">
        <v>48</v>
      </c>
      <c r="EK30" s="1" t="s">
        <v>47</v>
      </c>
    </row>
    <row r="31" spans="1:147" x14ac:dyDescent="0.3">
      <c r="B31" s="1" t="s">
        <v>0</v>
      </c>
      <c r="C31" s="3">
        <v>43</v>
      </c>
      <c r="E31" s="1" t="s">
        <v>130</v>
      </c>
      <c r="F31" s="1" t="s">
        <v>0</v>
      </c>
      <c r="BR31" s="1" t="s">
        <v>0</v>
      </c>
      <c r="CE31" s="5" t="s">
        <v>114</v>
      </c>
      <c r="CF31" s="5" t="s">
        <v>51</v>
      </c>
      <c r="CG31" s="1" t="s">
        <v>113</v>
      </c>
      <c r="CH31" s="5" t="s">
        <v>48</v>
      </c>
      <c r="CI31" s="5"/>
      <c r="CJ31" s="5"/>
      <c r="CK31" s="5" t="s">
        <v>160</v>
      </c>
      <c r="CL31" s="5" t="s">
        <v>48</v>
      </c>
      <c r="CN31" s="5"/>
      <c r="CO31" s="5"/>
      <c r="CP31" s="5"/>
      <c r="CQ31" s="5"/>
      <c r="CR31" s="5" t="s">
        <v>51</v>
      </c>
      <c r="CS31" s="5" t="s">
        <v>50</v>
      </c>
      <c r="CT31" s="5" t="s">
        <v>48</v>
      </c>
      <c r="CU31" s="5" t="s">
        <v>145</v>
      </c>
      <c r="CV31" s="5" t="s">
        <v>48</v>
      </c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 t="s">
        <v>51</v>
      </c>
      <c r="DW31" s="1" t="s">
        <v>111</v>
      </c>
      <c r="DX31" s="1" t="s">
        <v>48</v>
      </c>
      <c r="DZ31" s="1" t="s">
        <v>48</v>
      </c>
      <c r="EF31" s="1" t="s">
        <v>51</v>
      </c>
      <c r="EG31" s="1" t="s">
        <v>144</v>
      </c>
      <c r="EH31" s="1" t="s">
        <v>48</v>
      </c>
      <c r="EI31" s="1" t="s">
        <v>164</v>
      </c>
      <c r="EJ31" s="1" t="s">
        <v>48</v>
      </c>
      <c r="EK31" s="1" t="s">
        <v>47</v>
      </c>
    </row>
    <row r="32" spans="1:147" x14ac:dyDescent="0.3">
      <c r="B32" s="1" t="s">
        <v>0</v>
      </c>
      <c r="C32" s="3">
        <v>44</v>
      </c>
      <c r="E32" s="1" t="s">
        <v>130</v>
      </c>
      <c r="F32" s="1" t="s">
        <v>0</v>
      </c>
      <c r="BR32" s="1" t="s">
        <v>0</v>
      </c>
      <c r="CE32" s="5" t="s">
        <v>114</v>
      </c>
      <c r="CF32" s="5" t="s">
        <v>51</v>
      </c>
      <c r="CG32" s="1" t="s">
        <v>113</v>
      </c>
      <c r="CH32" s="5" t="s">
        <v>48</v>
      </c>
      <c r="CI32" s="5"/>
      <c r="CJ32" s="5"/>
      <c r="CK32" s="5" t="s">
        <v>160</v>
      </c>
      <c r="CL32" s="5" t="s">
        <v>48</v>
      </c>
      <c r="CN32" s="5"/>
      <c r="CO32" s="5"/>
      <c r="CP32" s="5"/>
      <c r="CQ32" s="5"/>
      <c r="CR32" s="5" t="s">
        <v>51</v>
      </c>
      <c r="CS32" s="5" t="s">
        <v>50</v>
      </c>
      <c r="CT32" s="5" t="s">
        <v>48</v>
      </c>
      <c r="CU32" s="5" t="s">
        <v>145</v>
      </c>
      <c r="CV32" s="5" t="s">
        <v>48</v>
      </c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 t="s">
        <v>51</v>
      </c>
      <c r="DW32" s="1" t="s">
        <v>111</v>
      </c>
      <c r="DX32" s="1" t="s">
        <v>48</v>
      </c>
      <c r="DZ32" s="1" t="s">
        <v>48</v>
      </c>
      <c r="EF32" s="1" t="s">
        <v>51</v>
      </c>
      <c r="EG32" s="1" t="s">
        <v>144</v>
      </c>
      <c r="EH32" s="1" t="s">
        <v>48</v>
      </c>
      <c r="EI32" s="1" t="s">
        <v>148</v>
      </c>
      <c r="EJ32" s="1" t="s">
        <v>48</v>
      </c>
      <c r="EK32" s="1" t="s">
        <v>47</v>
      </c>
    </row>
    <row r="33" spans="2:141" x14ac:dyDescent="0.3">
      <c r="B33" s="1" t="s">
        <v>0</v>
      </c>
      <c r="C33" s="3">
        <v>45</v>
      </c>
      <c r="E33" s="1" t="s">
        <v>130</v>
      </c>
      <c r="F33" s="1" t="s">
        <v>0</v>
      </c>
      <c r="BR33" s="1" t="s">
        <v>0</v>
      </c>
      <c r="CE33" s="5" t="s">
        <v>114</v>
      </c>
      <c r="CF33" s="5" t="s">
        <v>51</v>
      </c>
      <c r="CG33" s="1" t="s">
        <v>113</v>
      </c>
      <c r="CH33" s="5" t="s">
        <v>48</v>
      </c>
      <c r="CI33" s="5"/>
      <c r="CJ33" s="5"/>
      <c r="CK33" s="5" t="s">
        <v>160</v>
      </c>
      <c r="CL33" s="5" t="s">
        <v>48</v>
      </c>
      <c r="CN33" s="5"/>
      <c r="CO33" s="5"/>
      <c r="CP33" s="5"/>
      <c r="CQ33" s="5"/>
      <c r="CR33" s="5" t="s">
        <v>51</v>
      </c>
      <c r="CS33" s="5" t="s">
        <v>50</v>
      </c>
      <c r="CT33" s="5" t="s">
        <v>48</v>
      </c>
      <c r="CU33" s="5" t="s">
        <v>145</v>
      </c>
      <c r="CV33" s="5" t="s">
        <v>48</v>
      </c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 t="s">
        <v>51</v>
      </c>
      <c r="DW33" s="1" t="s">
        <v>111</v>
      </c>
      <c r="DX33" s="1" t="s">
        <v>48</v>
      </c>
      <c r="DZ33" s="1" t="s">
        <v>48</v>
      </c>
      <c r="EF33" s="1" t="s">
        <v>51</v>
      </c>
      <c r="EG33" s="1" t="s">
        <v>144</v>
      </c>
      <c r="EH33" s="1" t="s">
        <v>48</v>
      </c>
      <c r="EI33" s="1" t="s">
        <v>163</v>
      </c>
      <c r="EJ33" s="1" t="s">
        <v>48</v>
      </c>
      <c r="EK33" s="1" t="s">
        <v>47</v>
      </c>
    </row>
    <row r="34" spans="2:141" x14ac:dyDescent="0.3">
      <c r="B34" s="1" t="s">
        <v>0</v>
      </c>
      <c r="C34" s="3">
        <v>46</v>
      </c>
      <c r="E34" s="1" t="s">
        <v>130</v>
      </c>
      <c r="F34" s="1" t="s">
        <v>0</v>
      </c>
      <c r="BR34" s="1" t="s">
        <v>0</v>
      </c>
      <c r="CE34" s="5" t="s">
        <v>114</v>
      </c>
      <c r="CF34" s="5" t="s">
        <v>51</v>
      </c>
      <c r="CG34" s="1" t="s">
        <v>113</v>
      </c>
      <c r="CH34" s="5" t="s">
        <v>48</v>
      </c>
      <c r="CI34" s="5"/>
      <c r="CJ34" s="5"/>
      <c r="CK34" s="5" t="s">
        <v>160</v>
      </c>
      <c r="CL34" s="5" t="s">
        <v>48</v>
      </c>
      <c r="CN34" s="5"/>
      <c r="CO34" s="5"/>
      <c r="CP34" s="5"/>
      <c r="CQ34" s="5"/>
      <c r="CR34" s="5" t="s">
        <v>51</v>
      </c>
      <c r="CS34" s="5" t="s">
        <v>50</v>
      </c>
      <c r="CT34" s="5" t="s">
        <v>48</v>
      </c>
      <c r="CU34" s="5" t="s">
        <v>145</v>
      </c>
      <c r="CV34" s="5" t="s">
        <v>48</v>
      </c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 t="s">
        <v>51</v>
      </c>
      <c r="DW34" s="1" t="s">
        <v>111</v>
      </c>
      <c r="DX34" s="1" t="s">
        <v>48</v>
      </c>
      <c r="DZ34" s="1" t="s">
        <v>48</v>
      </c>
      <c r="EF34" s="1" t="s">
        <v>51</v>
      </c>
      <c r="EG34" s="1" t="s">
        <v>144</v>
      </c>
      <c r="EH34" s="1" t="s">
        <v>48</v>
      </c>
      <c r="EI34" s="1" t="s">
        <v>150</v>
      </c>
      <c r="EJ34" s="1" t="s">
        <v>48</v>
      </c>
      <c r="EK34" s="1" t="s">
        <v>47</v>
      </c>
    </row>
    <row r="35" spans="2:141" x14ac:dyDescent="0.3">
      <c r="B35" s="1" t="s">
        <v>0</v>
      </c>
      <c r="C35" s="3">
        <v>47</v>
      </c>
      <c r="E35" s="1" t="s">
        <v>130</v>
      </c>
      <c r="F35" s="1" t="s">
        <v>0</v>
      </c>
      <c r="BR35" s="1" t="s">
        <v>0</v>
      </c>
      <c r="CE35" s="5" t="s">
        <v>114</v>
      </c>
      <c r="CF35" s="5" t="s">
        <v>51</v>
      </c>
      <c r="CG35" s="1" t="s">
        <v>113</v>
      </c>
      <c r="CH35" s="5" t="s">
        <v>48</v>
      </c>
      <c r="CI35" s="5"/>
      <c r="CJ35" s="5"/>
      <c r="CK35" s="5" t="s">
        <v>160</v>
      </c>
      <c r="CL35" s="5" t="s">
        <v>48</v>
      </c>
      <c r="CN35" s="5"/>
      <c r="CO35" s="5"/>
      <c r="CP35" s="5"/>
      <c r="CQ35" s="5"/>
      <c r="CR35" s="5" t="s">
        <v>51</v>
      </c>
      <c r="CS35" s="5" t="s">
        <v>50</v>
      </c>
      <c r="CT35" s="5" t="s">
        <v>48</v>
      </c>
      <c r="CU35" s="5" t="s">
        <v>145</v>
      </c>
      <c r="CV35" s="5" t="s">
        <v>48</v>
      </c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 t="s">
        <v>51</v>
      </c>
      <c r="DW35" s="1" t="s">
        <v>111</v>
      </c>
      <c r="DX35" s="1" t="s">
        <v>48</v>
      </c>
      <c r="DZ35" s="1" t="s">
        <v>48</v>
      </c>
      <c r="EF35" s="1" t="s">
        <v>51</v>
      </c>
      <c r="EG35" s="1" t="s">
        <v>144</v>
      </c>
      <c r="EH35" s="1" t="s">
        <v>48</v>
      </c>
      <c r="EI35" s="1" t="s">
        <v>162</v>
      </c>
      <c r="EJ35" s="1" t="s">
        <v>48</v>
      </c>
      <c r="EK35" s="1" t="s">
        <v>47</v>
      </c>
    </row>
    <row r="36" spans="2:141" x14ac:dyDescent="0.3">
      <c r="B36" s="1" t="s">
        <v>0</v>
      </c>
      <c r="C36" s="3">
        <v>48</v>
      </c>
      <c r="E36" s="1" t="s">
        <v>130</v>
      </c>
      <c r="F36" s="1" t="s">
        <v>0</v>
      </c>
      <c r="BR36" s="1" t="s">
        <v>0</v>
      </c>
      <c r="CE36" s="5" t="s">
        <v>114</v>
      </c>
      <c r="CF36" s="5" t="s">
        <v>51</v>
      </c>
      <c r="CG36" s="1" t="s">
        <v>113</v>
      </c>
      <c r="CH36" s="5" t="s">
        <v>48</v>
      </c>
      <c r="CI36" s="5"/>
      <c r="CJ36" s="5"/>
      <c r="CK36" s="5" t="s">
        <v>160</v>
      </c>
      <c r="CL36" s="5" t="s">
        <v>48</v>
      </c>
      <c r="CN36" s="5"/>
      <c r="CO36" s="5"/>
      <c r="CP36" s="5"/>
      <c r="CQ36" s="5"/>
      <c r="CR36" s="5" t="s">
        <v>51</v>
      </c>
      <c r="CS36" s="5" t="s">
        <v>50</v>
      </c>
      <c r="CT36" s="5" t="s">
        <v>48</v>
      </c>
      <c r="CU36" s="5" t="s">
        <v>145</v>
      </c>
      <c r="CV36" s="5" t="s">
        <v>48</v>
      </c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 t="s">
        <v>51</v>
      </c>
      <c r="DW36" s="1" t="s">
        <v>111</v>
      </c>
      <c r="DX36" s="1" t="s">
        <v>48</v>
      </c>
      <c r="DZ36" s="1" t="s">
        <v>48</v>
      </c>
      <c r="EF36" s="1" t="s">
        <v>51</v>
      </c>
      <c r="EG36" s="1" t="s">
        <v>144</v>
      </c>
      <c r="EH36" s="1" t="s">
        <v>48</v>
      </c>
      <c r="EI36" s="1" t="s">
        <v>152</v>
      </c>
      <c r="EJ36" s="1" t="s">
        <v>48</v>
      </c>
      <c r="EK36" s="1" t="s">
        <v>47</v>
      </c>
    </row>
    <row r="37" spans="2:141" x14ac:dyDescent="0.3">
      <c r="B37" s="1" t="s">
        <v>0</v>
      </c>
      <c r="C37" s="3">
        <v>49</v>
      </c>
      <c r="E37" s="1" t="s">
        <v>130</v>
      </c>
      <c r="F37" s="1" t="s">
        <v>0</v>
      </c>
      <c r="BR37" s="1" t="s">
        <v>0</v>
      </c>
      <c r="CE37" s="5" t="s">
        <v>114</v>
      </c>
      <c r="CF37" s="5" t="s">
        <v>51</v>
      </c>
      <c r="CG37" s="1" t="s">
        <v>113</v>
      </c>
      <c r="CH37" s="5" t="s">
        <v>48</v>
      </c>
      <c r="CI37" s="5"/>
      <c r="CJ37" s="5"/>
      <c r="CK37" s="5" t="s">
        <v>160</v>
      </c>
      <c r="CL37" s="5" t="s">
        <v>48</v>
      </c>
      <c r="CN37" s="5"/>
      <c r="CO37" s="5"/>
      <c r="CP37" s="5"/>
      <c r="CQ37" s="5"/>
      <c r="CR37" s="5" t="s">
        <v>51</v>
      </c>
      <c r="CS37" s="5" t="s">
        <v>50</v>
      </c>
      <c r="CT37" s="5" t="s">
        <v>48</v>
      </c>
      <c r="CU37" s="5" t="s">
        <v>145</v>
      </c>
      <c r="CV37" s="5" t="s">
        <v>48</v>
      </c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 t="s">
        <v>51</v>
      </c>
      <c r="DW37" s="1" t="s">
        <v>111</v>
      </c>
      <c r="DX37" s="1" t="s">
        <v>48</v>
      </c>
      <c r="DZ37" s="1" t="s">
        <v>48</v>
      </c>
      <c r="EF37" s="1" t="s">
        <v>51</v>
      </c>
      <c r="EG37" s="1" t="s">
        <v>144</v>
      </c>
      <c r="EH37" s="1" t="s">
        <v>48</v>
      </c>
      <c r="EI37" s="1" t="s">
        <v>161</v>
      </c>
      <c r="EJ37" s="1" t="s">
        <v>48</v>
      </c>
      <c r="EK37" s="1" t="s">
        <v>47</v>
      </c>
    </row>
    <row r="38" spans="2:141" x14ac:dyDescent="0.3">
      <c r="B38" s="1" t="s">
        <v>0</v>
      </c>
      <c r="C38" s="3">
        <v>50</v>
      </c>
      <c r="E38" s="1" t="s">
        <v>130</v>
      </c>
      <c r="F38" s="1" t="s">
        <v>0</v>
      </c>
      <c r="BR38" s="1" t="s">
        <v>0</v>
      </c>
      <c r="CE38" s="5" t="s">
        <v>114</v>
      </c>
      <c r="CF38" s="5" t="s">
        <v>51</v>
      </c>
      <c r="CG38" s="1" t="s">
        <v>113</v>
      </c>
      <c r="CH38" s="5" t="s">
        <v>48</v>
      </c>
      <c r="CI38" s="5"/>
      <c r="CJ38" s="5"/>
      <c r="CK38" s="5" t="s">
        <v>160</v>
      </c>
      <c r="CL38" s="5" t="s">
        <v>48</v>
      </c>
      <c r="CN38" s="5"/>
      <c r="CO38" s="5"/>
      <c r="CP38" s="5"/>
      <c r="CQ38" s="5"/>
      <c r="CR38" s="5" t="s">
        <v>51</v>
      </c>
      <c r="CS38" s="5" t="s">
        <v>50</v>
      </c>
      <c r="CT38" s="5" t="s">
        <v>48</v>
      </c>
      <c r="CU38" s="5" t="s">
        <v>145</v>
      </c>
      <c r="CV38" s="5" t="s">
        <v>48</v>
      </c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 t="s">
        <v>51</v>
      </c>
      <c r="DW38" s="1" t="s">
        <v>111</v>
      </c>
      <c r="DX38" s="1" t="s">
        <v>48</v>
      </c>
      <c r="DZ38" s="1" t="s">
        <v>48</v>
      </c>
      <c r="EF38" s="1" t="s">
        <v>51</v>
      </c>
      <c r="EG38" s="1" t="s">
        <v>144</v>
      </c>
      <c r="EH38" s="1" t="s">
        <v>48</v>
      </c>
      <c r="EI38" s="1" t="s">
        <v>159</v>
      </c>
      <c r="EJ38" s="1" t="s">
        <v>48</v>
      </c>
      <c r="EK38" s="1" t="s">
        <v>47</v>
      </c>
    </row>
    <row r="39" spans="2:141" x14ac:dyDescent="0.3">
      <c r="B39" s="1" t="s">
        <v>0</v>
      </c>
      <c r="C39" s="3">
        <v>51</v>
      </c>
      <c r="E39" s="1" t="s">
        <v>130</v>
      </c>
      <c r="F39" s="1" t="s">
        <v>0</v>
      </c>
      <c r="BR39" s="1" t="s">
        <v>0</v>
      </c>
      <c r="CE39" s="5" t="s">
        <v>114</v>
      </c>
      <c r="CF39" s="5" t="s">
        <v>51</v>
      </c>
      <c r="CG39" s="1" t="s">
        <v>113</v>
      </c>
      <c r="CH39" s="5" t="s">
        <v>48</v>
      </c>
      <c r="CI39" s="5"/>
      <c r="CJ39" s="5"/>
      <c r="CK39" s="5" t="s">
        <v>155</v>
      </c>
      <c r="CL39" s="5" t="s">
        <v>48</v>
      </c>
      <c r="CN39" s="5"/>
      <c r="CO39" s="5"/>
      <c r="CP39" s="5"/>
      <c r="CQ39" s="5"/>
      <c r="CR39" s="5" t="s">
        <v>51</v>
      </c>
      <c r="CS39" s="5" t="s">
        <v>50</v>
      </c>
      <c r="CT39" s="5" t="s">
        <v>48</v>
      </c>
      <c r="CU39" s="5" t="s">
        <v>145</v>
      </c>
      <c r="CV39" s="5" t="s">
        <v>48</v>
      </c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 t="s">
        <v>51</v>
      </c>
      <c r="DW39" s="1" t="s">
        <v>111</v>
      </c>
      <c r="DX39" s="1" t="s">
        <v>48</v>
      </c>
      <c r="DZ39" s="1" t="s">
        <v>48</v>
      </c>
      <c r="EF39" s="1" t="s">
        <v>51</v>
      </c>
      <c r="EG39" s="1" t="s">
        <v>144</v>
      </c>
      <c r="EH39" s="1" t="s">
        <v>48</v>
      </c>
      <c r="EI39" s="1" t="s">
        <v>158</v>
      </c>
      <c r="EJ39" s="1" t="s">
        <v>48</v>
      </c>
      <c r="EK39" s="1" t="s">
        <v>47</v>
      </c>
    </row>
    <row r="40" spans="2:141" x14ac:dyDescent="0.3">
      <c r="B40" s="1" t="s">
        <v>0</v>
      </c>
      <c r="C40" s="3">
        <v>52</v>
      </c>
      <c r="E40" s="1" t="s">
        <v>130</v>
      </c>
      <c r="F40" s="1" t="s">
        <v>0</v>
      </c>
      <c r="BR40" s="1" t="s">
        <v>0</v>
      </c>
      <c r="CE40" s="5" t="s">
        <v>114</v>
      </c>
      <c r="CF40" s="5" t="s">
        <v>51</v>
      </c>
      <c r="CG40" s="1" t="s">
        <v>113</v>
      </c>
      <c r="CH40" s="5" t="s">
        <v>48</v>
      </c>
      <c r="CI40" s="5"/>
      <c r="CJ40" s="5"/>
      <c r="CK40" s="5" t="s">
        <v>155</v>
      </c>
      <c r="CL40" s="5" t="s">
        <v>48</v>
      </c>
      <c r="CN40" s="5"/>
      <c r="CO40" s="5"/>
      <c r="CP40" s="5"/>
      <c r="CQ40" s="5"/>
      <c r="CR40" s="5" t="s">
        <v>51</v>
      </c>
      <c r="CS40" s="5" t="s">
        <v>50</v>
      </c>
      <c r="CT40" s="5" t="s">
        <v>48</v>
      </c>
      <c r="CU40" s="5" t="s">
        <v>145</v>
      </c>
      <c r="CV40" s="5" t="s">
        <v>48</v>
      </c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 t="s">
        <v>51</v>
      </c>
      <c r="DW40" s="1" t="s">
        <v>111</v>
      </c>
      <c r="DX40" s="1" t="s">
        <v>48</v>
      </c>
      <c r="DZ40" s="1" t="s">
        <v>48</v>
      </c>
      <c r="EF40" s="1" t="s">
        <v>51</v>
      </c>
      <c r="EG40" s="1" t="s">
        <v>144</v>
      </c>
      <c r="EH40" s="1" t="s">
        <v>48</v>
      </c>
      <c r="EI40" s="1" t="s">
        <v>157</v>
      </c>
      <c r="EJ40" s="1" t="s">
        <v>48</v>
      </c>
      <c r="EK40" s="1" t="s">
        <v>47</v>
      </c>
    </row>
    <row r="41" spans="2:141" x14ac:dyDescent="0.3">
      <c r="B41" s="1" t="s">
        <v>0</v>
      </c>
      <c r="C41" s="3">
        <v>53</v>
      </c>
      <c r="E41" s="1" t="s">
        <v>130</v>
      </c>
      <c r="F41" s="1" t="s">
        <v>0</v>
      </c>
      <c r="BR41" s="1" t="s">
        <v>0</v>
      </c>
      <c r="CE41" s="5" t="s">
        <v>114</v>
      </c>
      <c r="CF41" s="5" t="s">
        <v>51</v>
      </c>
      <c r="CG41" s="1" t="s">
        <v>113</v>
      </c>
      <c r="CH41" s="5" t="s">
        <v>48</v>
      </c>
      <c r="CI41" s="5"/>
      <c r="CJ41" s="5"/>
      <c r="CK41" s="5" t="s">
        <v>155</v>
      </c>
      <c r="CL41" s="5" t="s">
        <v>48</v>
      </c>
      <c r="CN41" s="5"/>
      <c r="CO41" s="5"/>
      <c r="CP41" s="5"/>
      <c r="CQ41" s="5"/>
      <c r="CR41" s="5" t="s">
        <v>51</v>
      </c>
      <c r="CS41" s="5" t="s">
        <v>50</v>
      </c>
      <c r="CT41" s="5" t="s">
        <v>48</v>
      </c>
      <c r="CU41" s="5" t="s">
        <v>145</v>
      </c>
      <c r="CV41" s="5" t="s">
        <v>48</v>
      </c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 t="s">
        <v>51</v>
      </c>
      <c r="DW41" s="1" t="s">
        <v>111</v>
      </c>
      <c r="DX41" s="1" t="s">
        <v>48</v>
      </c>
      <c r="DZ41" s="1" t="s">
        <v>48</v>
      </c>
      <c r="EF41" s="1" t="s">
        <v>51</v>
      </c>
      <c r="EG41" s="1" t="s">
        <v>144</v>
      </c>
      <c r="EH41" s="1" t="s">
        <v>48</v>
      </c>
      <c r="EI41" s="1" t="s">
        <v>156</v>
      </c>
      <c r="EJ41" s="1" t="s">
        <v>48</v>
      </c>
      <c r="EK41" s="1" t="s">
        <v>47</v>
      </c>
    </row>
    <row r="42" spans="2:141" x14ac:dyDescent="0.3">
      <c r="B42" s="1" t="s">
        <v>0</v>
      </c>
      <c r="C42" s="3">
        <v>54</v>
      </c>
      <c r="E42" s="1" t="s">
        <v>130</v>
      </c>
      <c r="F42" s="1" t="s">
        <v>0</v>
      </c>
      <c r="BR42" s="1" t="s">
        <v>0</v>
      </c>
      <c r="CE42" s="5" t="s">
        <v>114</v>
      </c>
      <c r="CF42" s="5" t="s">
        <v>51</v>
      </c>
      <c r="CG42" s="1" t="s">
        <v>113</v>
      </c>
      <c r="CH42" s="5" t="s">
        <v>48</v>
      </c>
      <c r="CI42" s="5"/>
      <c r="CJ42" s="5"/>
      <c r="CK42" s="5" t="s">
        <v>155</v>
      </c>
      <c r="CL42" s="5" t="s">
        <v>48</v>
      </c>
      <c r="CN42" s="5"/>
      <c r="CO42" s="5"/>
      <c r="CP42" s="5"/>
      <c r="CQ42" s="5"/>
      <c r="CR42" s="5" t="s">
        <v>51</v>
      </c>
      <c r="CS42" s="5" t="s">
        <v>50</v>
      </c>
      <c r="CT42" s="5" t="s">
        <v>48</v>
      </c>
      <c r="CU42" s="5" t="s">
        <v>145</v>
      </c>
      <c r="CV42" s="5" t="s">
        <v>48</v>
      </c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 t="s">
        <v>51</v>
      </c>
      <c r="DW42" s="1" t="s">
        <v>111</v>
      </c>
      <c r="DX42" s="1" t="s">
        <v>48</v>
      </c>
      <c r="DZ42" s="1" t="s">
        <v>48</v>
      </c>
      <c r="EF42" s="1" t="s">
        <v>51</v>
      </c>
      <c r="EG42" s="1" t="s">
        <v>144</v>
      </c>
      <c r="EH42" s="1" t="s">
        <v>48</v>
      </c>
      <c r="EI42" s="1" t="s">
        <v>154</v>
      </c>
      <c r="EJ42" s="1" t="s">
        <v>48</v>
      </c>
      <c r="EK42" s="1" t="s">
        <v>47</v>
      </c>
    </row>
    <row r="43" spans="2:141" x14ac:dyDescent="0.3">
      <c r="B43" s="1" t="s">
        <v>0</v>
      </c>
      <c r="C43" s="3">
        <v>55</v>
      </c>
      <c r="E43" s="1" t="s">
        <v>130</v>
      </c>
      <c r="F43" s="1" t="s">
        <v>0</v>
      </c>
      <c r="AA43" s="1" t="s">
        <v>0</v>
      </c>
      <c r="AB43" s="1" t="s">
        <v>153</v>
      </c>
      <c r="AC43" s="1" t="s">
        <v>0</v>
      </c>
      <c r="BR43" s="1" t="s">
        <v>0</v>
      </c>
      <c r="CE43" s="5" t="s">
        <v>114</v>
      </c>
      <c r="CF43" s="5" t="s">
        <v>51</v>
      </c>
      <c r="CG43" s="1" t="s">
        <v>113</v>
      </c>
      <c r="CH43" s="5" t="s">
        <v>48</v>
      </c>
      <c r="CI43" s="5"/>
      <c r="CJ43" s="5"/>
      <c r="CK43" s="5" t="s">
        <v>146</v>
      </c>
      <c r="CL43" s="5" t="s">
        <v>48</v>
      </c>
      <c r="CN43" s="5"/>
      <c r="CO43" s="5"/>
      <c r="CP43" s="5"/>
      <c r="CQ43" s="5"/>
      <c r="CR43" s="5" t="s">
        <v>51</v>
      </c>
      <c r="CS43" s="5" t="s">
        <v>50</v>
      </c>
      <c r="CT43" s="5" t="s">
        <v>48</v>
      </c>
      <c r="CU43" s="5" t="s">
        <v>145</v>
      </c>
      <c r="CV43" s="5" t="s">
        <v>48</v>
      </c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 t="s">
        <v>51</v>
      </c>
      <c r="DW43" s="1" t="s">
        <v>111</v>
      </c>
      <c r="DX43" s="1" t="s">
        <v>48</v>
      </c>
      <c r="DZ43" s="1" t="s">
        <v>48</v>
      </c>
      <c r="EF43" s="1" t="s">
        <v>51</v>
      </c>
      <c r="EG43" s="1" t="s">
        <v>144</v>
      </c>
      <c r="EH43" s="1" t="s">
        <v>48</v>
      </c>
      <c r="EI43" s="1" t="s">
        <v>152</v>
      </c>
      <c r="EJ43" s="1" t="s">
        <v>48</v>
      </c>
      <c r="EK43" s="1" t="s">
        <v>47</v>
      </c>
    </row>
    <row r="44" spans="2:141" x14ac:dyDescent="0.3">
      <c r="B44" s="1" t="s">
        <v>0</v>
      </c>
      <c r="C44" s="3">
        <v>56</v>
      </c>
      <c r="E44" s="1" t="s">
        <v>130</v>
      </c>
      <c r="F44" s="1" t="s">
        <v>0</v>
      </c>
      <c r="AA44" s="1" t="s">
        <v>0</v>
      </c>
      <c r="AB44" s="1" t="s">
        <v>151</v>
      </c>
      <c r="AC44" s="1" t="s">
        <v>0</v>
      </c>
      <c r="BR44" s="1" t="s">
        <v>0</v>
      </c>
      <c r="CE44" s="5" t="s">
        <v>114</v>
      </c>
      <c r="CF44" s="5" t="s">
        <v>51</v>
      </c>
      <c r="CG44" s="1" t="s">
        <v>113</v>
      </c>
      <c r="CH44" s="5" t="s">
        <v>48</v>
      </c>
      <c r="CI44" s="5"/>
      <c r="CJ44" s="5"/>
      <c r="CK44" s="5" t="s">
        <v>146</v>
      </c>
      <c r="CL44" s="5" t="s">
        <v>48</v>
      </c>
      <c r="CN44" s="5"/>
      <c r="CO44" s="5"/>
      <c r="CP44" s="5"/>
      <c r="CQ44" s="5"/>
      <c r="CR44" s="5" t="s">
        <v>51</v>
      </c>
      <c r="CS44" s="5" t="s">
        <v>50</v>
      </c>
      <c r="CT44" s="5" t="s">
        <v>48</v>
      </c>
      <c r="CU44" s="5" t="s">
        <v>145</v>
      </c>
      <c r="CV44" s="5" t="s">
        <v>48</v>
      </c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 t="s">
        <v>51</v>
      </c>
      <c r="DW44" s="1" t="s">
        <v>111</v>
      </c>
      <c r="DX44" s="1" t="s">
        <v>48</v>
      </c>
      <c r="DZ44" s="1" t="s">
        <v>48</v>
      </c>
      <c r="EF44" s="1" t="s">
        <v>51</v>
      </c>
      <c r="EG44" s="1" t="s">
        <v>144</v>
      </c>
      <c r="EH44" s="1" t="s">
        <v>48</v>
      </c>
      <c r="EI44" s="1" t="s">
        <v>150</v>
      </c>
      <c r="EJ44" s="1" t="s">
        <v>48</v>
      </c>
      <c r="EK44" s="1" t="s">
        <v>47</v>
      </c>
    </row>
    <row r="45" spans="2:141" x14ac:dyDescent="0.3">
      <c r="B45" s="1" t="s">
        <v>0</v>
      </c>
      <c r="C45" s="3">
        <v>57</v>
      </c>
      <c r="E45" s="1" t="s">
        <v>130</v>
      </c>
      <c r="F45" s="1" t="s">
        <v>0</v>
      </c>
      <c r="AA45" s="1" t="s">
        <v>0</v>
      </c>
      <c r="AB45" s="1" t="s">
        <v>149</v>
      </c>
      <c r="AC45" s="1" t="s">
        <v>0</v>
      </c>
      <c r="BR45" s="1" t="s">
        <v>0</v>
      </c>
      <c r="CE45" s="5" t="s">
        <v>114</v>
      </c>
      <c r="CF45" s="5" t="s">
        <v>51</v>
      </c>
      <c r="CG45" s="1" t="s">
        <v>113</v>
      </c>
      <c r="CH45" s="5" t="s">
        <v>48</v>
      </c>
      <c r="CI45" s="5"/>
      <c r="CJ45" s="5"/>
      <c r="CK45" s="5" t="s">
        <v>146</v>
      </c>
      <c r="CL45" s="5" t="s">
        <v>48</v>
      </c>
      <c r="CN45" s="5"/>
      <c r="CO45" s="5"/>
      <c r="CP45" s="5"/>
      <c r="CQ45" s="5"/>
      <c r="CR45" s="5" t="s">
        <v>51</v>
      </c>
      <c r="CS45" s="5" t="s">
        <v>50</v>
      </c>
      <c r="CT45" s="5" t="s">
        <v>48</v>
      </c>
      <c r="CU45" s="5" t="s">
        <v>145</v>
      </c>
      <c r="CV45" s="5" t="s">
        <v>48</v>
      </c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 t="s">
        <v>51</v>
      </c>
      <c r="DW45" s="1" t="s">
        <v>111</v>
      </c>
      <c r="DX45" s="1" t="s">
        <v>48</v>
      </c>
      <c r="DZ45" s="1" t="s">
        <v>48</v>
      </c>
      <c r="EF45" s="1" t="s">
        <v>51</v>
      </c>
      <c r="EG45" s="1" t="s">
        <v>144</v>
      </c>
      <c r="EH45" s="1" t="s">
        <v>48</v>
      </c>
      <c r="EI45" s="1" t="s">
        <v>148</v>
      </c>
      <c r="EJ45" s="1" t="s">
        <v>48</v>
      </c>
      <c r="EK45" s="1" t="s">
        <v>47</v>
      </c>
    </row>
    <row r="46" spans="2:141" x14ac:dyDescent="0.3">
      <c r="B46" s="1" t="s">
        <v>0</v>
      </c>
      <c r="C46" s="3">
        <v>58</v>
      </c>
      <c r="E46" s="1" t="s">
        <v>130</v>
      </c>
      <c r="F46" s="1" t="s">
        <v>0</v>
      </c>
      <c r="AA46" s="1" t="s">
        <v>0</v>
      </c>
      <c r="AB46" s="1" t="s">
        <v>147</v>
      </c>
      <c r="AC46" s="1" t="s">
        <v>0</v>
      </c>
      <c r="BR46" s="1" t="s">
        <v>0</v>
      </c>
      <c r="CE46" s="5" t="s">
        <v>114</v>
      </c>
      <c r="CF46" s="5" t="s">
        <v>51</v>
      </c>
      <c r="CG46" s="1" t="s">
        <v>113</v>
      </c>
      <c r="CH46" s="5" t="s">
        <v>48</v>
      </c>
      <c r="CI46" s="5"/>
      <c r="CJ46" s="5"/>
      <c r="CK46" s="5" t="s">
        <v>146</v>
      </c>
      <c r="CL46" s="5" t="s">
        <v>48</v>
      </c>
      <c r="CN46" s="5"/>
      <c r="CO46" s="5"/>
      <c r="CP46" s="5"/>
      <c r="CQ46" s="5"/>
      <c r="CR46" s="5" t="s">
        <v>51</v>
      </c>
      <c r="CS46" s="5" t="s">
        <v>50</v>
      </c>
      <c r="CT46" s="5" t="s">
        <v>48</v>
      </c>
      <c r="CU46" s="5" t="s">
        <v>145</v>
      </c>
      <c r="CV46" s="5" t="s">
        <v>48</v>
      </c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 t="s">
        <v>51</v>
      </c>
      <c r="DW46" s="1" t="s">
        <v>111</v>
      </c>
      <c r="DX46" s="1" t="s">
        <v>48</v>
      </c>
      <c r="DZ46" s="1" t="s">
        <v>48</v>
      </c>
      <c r="EF46" s="1" t="s">
        <v>51</v>
      </c>
      <c r="EG46" s="1" t="s">
        <v>144</v>
      </c>
      <c r="EH46" s="1" t="s">
        <v>48</v>
      </c>
      <c r="EI46" s="1" t="s">
        <v>143</v>
      </c>
      <c r="EJ46" s="1" t="s">
        <v>48</v>
      </c>
      <c r="EK46" s="1" t="s">
        <v>47</v>
      </c>
    </row>
    <row r="47" spans="2:141" x14ac:dyDescent="0.3">
      <c r="B47" s="1" t="s">
        <v>0</v>
      </c>
      <c r="C47" s="3">
        <v>59</v>
      </c>
      <c r="E47" s="1" t="s">
        <v>130</v>
      </c>
      <c r="F47" s="1" t="s">
        <v>0</v>
      </c>
      <c r="AD47" s="1" t="s">
        <v>141</v>
      </c>
      <c r="AE47" s="1" t="s">
        <v>0</v>
      </c>
      <c r="BR47" s="1" t="s">
        <v>0</v>
      </c>
      <c r="BT47" s="5" t="s">
        <v>54</v>
      </c>
      <c r="BU47" s="5" t="s">
        <v>51</v>
      </c>
      <c r="BV47" s="1" t="s">
        <v>53</v>
      </c>
      <c r="BW47" s="5" t="s">
        <v>48</v>
      </c>
      <c r="BX47" s="5" t="s">
        <v>142</v>
      </c>
      <c r="BY47" s="5" t="s">
        <v>48</v>
      </c>
      <c r="BZ47" s="5" t="s">
        <v>51</v>
      </c>
      <c r="CA47" s="5" t="s">
        <v>52</v>
      </c>
      <c r="CB47" s="5" t="s">
        <v>48</v>
      </c>
      <c r="CC47" s="5" t="str">
        <f>AD47</f>
        <v>#ffffff</v>
      </c>
      <c r="CD47" s="5" t="s">
        <v>48</v>
      </c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EK47" s="1" t="s">
        <v>47</v>
      </c>
    </row>
    <row r="48" spans="2:141" x14ac:dyDescent="0.3">
      <c r="B48" s="1" t="s">
        <v>0</v>
      </c>
      <c r="C48" s="3">
        <v>61</v>
      </c>
      <c r="E48" s="1" t="s">
        <v>130</v>
      </c>
      <c r="F48" s="1" t="s">
        <v>0</v>
      </c>
      <c r="AD48" s="1" t="s">
        <v>141</v>
      </c>
      <c r="AE48" s="1" t="s">
        <v>0</v>
      </c>
      <c r="BR48" s="1" t="s">
        <v>0</v>
      </c>
      <c r="BT48" s="5" t="s">
        <v>54</v>
      </c>
      <c r="BU48" s="5" t="s">
        <v>51</v>
      </c>
      <c r="BV48" s="1" t="s">
        <v>53</v>
      </c>
      <c r="BW48" s="5" t="s">
        <v>48</v>
      </c>
      <c r="BX48" s="5" t="s">
        <v>140</v>
      </c>
      <c r="BY48" s="5" t="s">
        <v>48</v>
      </c>
      <c r="BZ48" s="5" t="s">
        <v>51</v>
      </c>
      <c r="CA48" s="5" t="s">
        <v>52</v>
      </c>
      <c r="CB48" s="5" t="s">
        <v>48</v>
      </c>
      <c r="CC48" s="5" t="str">
        <f>AD48</f>
        <v>#ffffff</v>
      </c>
      <c r="CD48" s="5" t="s">
        <v>48</v>
      </c>
      <c r="CN48" s="5"/>
      <c r="CO48" s="5"/>
      <c r="CP48" s="5"/>
      <c r="CQ48" s="5"/>
      <c r="DV48" s="5"/>
      <c r="EK48" s="1" t="s">
        <v>47</v>
      </c>
    </row>
    <row r="49" spans="1:141" x14ac:dyDescent="0.3">
      <c r="B49" s="1" t="s">
        <v>0</v>
      </c>
      <c r="C49" s="3">
        <v>62</v>
      </c>
      <c r="E49" s="1" t="s">
        <v>130</v>
      </c>
      <c r="F49" s="1" t="s">
        <v>0</v>
      </c>
      <c r="BR49" s="1" t="s">
        <v>0</v>
      </c>
      <c r="BT49" s="5" t="s">
        <v>54</v>
      </c>
      <c r="BU49" s="5" t="s">
        <v>51</v>
      </c>
      <c r="BV49" s="1" t="s">
        <v>53</v>
      </c>
      <c r="BW49" s="5" t="s">
        <v>48</v>
      </c>
      <c r="BX49" s="5" t="s">
        <v>139</v>
      </c>
      <c r="BY49" s="5" t="s">
        <v>48</v>
      </c>
      <c r="BZ49" s="5" t="s">
        <v>51</v>
      </c>
      <c r="CA49" s="5" t="s">
        <v>52</v>
      </c>
      <c r="CB49" s="5" t="s">
        <v>48</v>
      </c>
      <c r="CC49" s="5" t="s">
        <v>138</v>
      </c>
      <c r="CD49" s="5" t="s">
        <v>48</v>
      </c>
      <c r="CN49" s="5"/>
      <c r="CO49" s="5"/>
      <c r="CP49" s="5"/>
      <c r="CQ49" s="5"/>
      <c r="DV49" s="5"/>
      <c r="EK49" s="1" t="s">
        <v>47</v>
      </c>
    </row>
    <row r="50" spans="1:141" x14ac:dyDescent="0.3">
      <c r="B50" s="1" t="s">
        <v>0</v>
      </c>
      <c r="C50" s="3">
        <v>63</v>
      </c>
      <c r="E50" s="1" t="s">
        <v>130</v>
      </c>
      <c r="F50" s="1" t="s">
        <v>0</v>
      </c>
      <c r="AD50" s="1" t="s">
        <v>137</v>
      </c>
      <c r="AE50" s="1" t="s">
        <v>0</v>
      </c>
      <c r="BR50" s="1" t="s">
        <v>0</v>
      </c>
      <c r="BT50" s="5" t="s">
        <v>54</v>
      </c>
      <c r="BU50" s="5" t="s">
        <v>51</v>
      </c>
      <c r="BV50" s="1" t="s">
        <v>53</v>
      </c>
      <c r="BW50" s="5" t="s">
        <v>48</v>
      </c>
      <c r="BX50" s="5" t="s">
        <v>136</v>
      </c>
      <c r="BY50" s="5" t="s">
        <v>48</v>
      </c>
      <c r="BZ50" s="5" t="s">
        <v>51</v>
      </c>
      <c r="CA50" s="5" t="s">
        <v>52</v>
      </c>
      <c r="CB50" s="5" t="s">
        <v>48</v>
      </c>
      <c r="CC50" s="5" t="str">
        <f>AD50</f>
        <v>black</v>
      </c>
      <c r="CD50" s="5" t="s">
        <v>48</v>
      </c>
      <c r="CN50" s="5"/>
      <c r="CO50" s="5"/>
      <c r="CP50" s="5"/>
      <c r="CQ50" s="5"/>
      <c r="DV50" s="5"/>
      <c r="EK50" s="1" t="s">
        <v>47</v>
      </c>
    </row>
    <row r="51" spans="1:141" x14ac:dyDescent="0.3">
      <c r="B51" s="1" t="s">
        <v>0</v>
      </c>
      <c r="C51" s="3">
        <v>64</v>
      </c>
      <c r="E51" s="1" t="s">
        <v>130</v>
      </c>
      <c r="F51" s="1" t="s">
        <v>0</v>
      </c>
      <c r="AA51" s="1" t="s">
        <v>0</v>
      </c>
      <c r="AB51" s="1" t="s">
        <v>135</v>
      </c>
      <c r="AC51" s="1" t="s">
        <v>0</v>
      </c>
      <c r="BR51" s="1" t="s">
        <v>0</v>
      </c>
      <c r="CE51" s="5" t="s">
        <v>114</v>
      </c>
      <c r="CF51" s="5" t="s">
        <v>51</v>
      </c>
      <c r="CG51" s="1" t="s">
        <v>113</v>
      </c>
      <c r="CH51" s="5" t="s">
        <v>48</v>
      </c>
      <c r="CI51" s="5"/>
      <c r="CJ51" s="5"/>
      <c r="CK51" s="5" t="s">
        <v>128</v>
      </c>
      <c r="CL51" s="5" t="s">
        <v>48</v>
      </c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 t="s">
        <v>51</v>
      </c>
      <c r="DW51" s="1" t="s">
        <v>111</v>
      </c>
      <c r="DX51" s="1" t="s">
        <v>48</v>
      </c>
      <c r="DZ51" s="1" t="s">
        <v>48</v>
      </c>
      <c r="EF51" s="1" t="s">
        <v>51</v>
      </c>
      <c r="EG51" s="1" t="s">
        <v>127</v>
      </c>
      <c r="EH51" s="1" t="s">
        <v>48</v>
      </c>
      <c r="EI51" s="1" t="s">
        <v>133</v>
      </c>
      <c r="EJ51" s="1" t="s">
        <v>48</v>
      </c>
      <c r="EK51" s="1" t="s">
        <v>47</v>
      </c>
    </row>
    <row r="52" spans="1:141" x14ac:dyDescent="0.3">
      <c r="B52" s="1" t="s">
        <v>0</v>
      </c>
      <c r="C52" s="3">
        <v>65</v>
      </c>
      <c r="E52" s="1" t="s">
        <v>130</v>
      </c>
      <c r="F52" s="1" t="s">
        <v>0</v>
      </c>
      <c r="AA52" s="1" t="s">
        <v>0</v>
      </c>
      <c r="AB52" s="1" t="s">
        <v>134</v>
      </c>
      <c r="AC52" s="1" t="s">
        <v>0</v>
      </c>
      <c r="BR52" s="1" t="s">
        <v>0</v>
      </c>
      <c r="CE52" s="5" t="s">
        <v>114</v>
      </c>
      <c r="CF52" s="5" t="s">
        <v>51</v>
      </c>
      <c r="CG52" s="1" t="s">
        <v>113</v>
      </c>
      <c r="CH52" s="5" t="s">
        <v>48</v>
      </c>
      <c r="CI52" s="5"/>
      <c r="CJ52" s="5"/>
      <c r="CK52" s="5" t="s">
        <v>128</v>
      </c>
      <c r="CL52" s="5" t="s">
        <v>48</v>
      </c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 t="s">
        <v>51</v>
      </c>
      <c r="DW52" s="1" t="s">
        <v>111</v>
      </c>
      <c r="DX52" s="1" t="s">
        <v>48</v>
      </c>
      <c r="DZ52" s="1" t="s">
        <v>48</v>
      </c>
      <c r="EF52" s="1" t="s">
        <v>51</v>
      </c>
      <c r="EG52" s="1" t="s">
        <v>127</v>
      </c>
      <c r="EH52" s="1" t="s">
        <v>48</v>
      </c>
      <c r="EI52" s="1" t="s">
        <v>133</v>
      </c>
      <c r="EJ52" s="1" t="s">
        <v>48</v>
      </c>
      <c r="EK52" s="1" t="s">
        <v>47</v>
      </c>
    </row>
    <row r="53" spans="1:141" x14ac:dyDescent="0.3">
      <c r="B53" s="1" t="s">
        <v>0</v>
      </c>
      <c r="C53" s="3">
        <v>66</v>
      </c>
      <c r="E53" s="1" t="s">
        <v>130</v>
      </c>
      <c r="F53" s="1" t="s">
        <v>0</v>
      </c>
      <c r="AA53" s="1" t="s">
        <v>0</v>
      </c>
      <c r="AB53" s="1" t="s">
        <v>132</v>
      </c>
      <c r="AC53" s="1" t="s">
        <v>0</v>
      </c>
      <c r="BR53" s="1" t="s">
        <v>0</v>
      </c>
      <c r="CE53" s="5" t="s">
        <v>114</v>
      </c>
      <c r="CF53" s="5" t="s">
        <v>51</v>
      </c>
      <c r="CG53" s="1" t="s">
        <v>113</v>
      </c>
      <c r="CH53" s="5" t="s">
        <v>48</v>
      </c>
      <c r="CI53" s="5"/>
      <c r="CJ53" s="5"/>
      <c r="CK53" s="5" t="s">
        <v>128</v>
      </c>
      <c r="CL53" s="5" t="s">
        <v>48</v>
      </c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 t="s">
        <v>51</v>
      </c>
      <c r="DW53" s="1" t="s">
        <v>111</v>
      </c>
      <c r="DX53" s="1" t="s">
        <v>48</v>
      </c>
      <c r="DZ53" s="1" t="s">
        <v>48</v>
      </c>
      <c r="EF53" s="1" t="s">
        <v>51</v>
      </c>
      <c r="EG53" s="1" t="s">
        <v>127</v>
      </c>
      <c r="EH53" s="1" t="s">
        <v>48</v>
      </c>
      <c r="EI53" s="1" t="s">
        <v>131</v>
      </c>
      <c r="EJ53" s="1" t="s">
        <v>48</v>
      </c>
      <c r="EK53" s="1" t="s">
        <v>47</v>
      </c>
    </row>
    <row r="54" spans="1:141" x14ac:dyDescent="0.3">
      <c r="B54" s="1" t="s">
        <v>0</v>
      </c>
      <c r="C54" s="3">
        <v>67</v>
      </c>
      <c r="E54" s="1" t="s">
        <v>130</v>
      </c>
      <c r="F54" s="1" t="s">
        <v>0</v>
      </c>
      <c r="AA54" s="1" t="s">
        <v>0</v>
      </c>
      <c r="AB54" s="1" t="s">
        <v>129</v>
      </c>
      <c r="AC54" s="1" t="s">
        <v>0</v>
      </c>
      <c r="BR54" s="1" t="s">
        <v>0</v>
      </c>
      <c r="CE54" s="5" t="s">
        <v>114</v>
      </c>
      <c r="CF54" s="5" t="s">
        <v>51</v>
      </c>
      <c r="CG54" s="1" t="s">
        <v>113</v>
      </c>
      <c r="CH54" s="5" t="s">
        <v>48</v>
      </c>
      <c r="CI54" s="5"/>
      <c r="CJ54" s="5"/>
      <c r="CK54" s="5" t="s">
        <v>128</v>
      </c>
      <c r="CL54" s="5" t="s">
        <v>48</v>
      </c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 t="s">
        <v>51</v>
      </c>
      <c r="DW54" s="1" t="s">
        <v>111</v>
      </c>
      <c r="DX54" s="1" t="s">
        <v>48</v>
      </c>
      <c r="DZ54" s="1" t="s">
        <v>48</v>
      </c>
      <c r="EF54" s="1" t="s">
        <v>51</v>
      </c>
      <c r="EG54" s="1" t="s">
        <v>127</v>
      </c>
      <c r="EH54" s="1" t="s">
        <v>48</v>
      </c>
      <c r="EI54" s="1" t="s">
        <v>126</v>
      </c>
      <c r="EJ54" s="1" t="s">
        <v>48</v>
      </c>
      <c r="EK54" s="1" t="s">
        <v>47</v>
      </c>
    </row>
    <row r="55" spans="1:141" x14ac:dyDescent="0.3">
      <c r="A55" s="1" t="s">
        <v>125</v>
      </c>
      <c r="B55" s="1" t="s">
        <v>0</v>
      </c>
      <c r="C55" s="3">
        <v>68</v>
      </c>
      <c r="E55" s="1" t="s">
        <v>124</v>
      </c>
      <c r="F55" s="1" t="s">
        <v>0</v>
      </c>
      <c r="Z55" s="5" t="s">
        <v>122</v>
      </c>
      <c r="AF55" s="1" t="s">
        <v>0</v>
      </c>
      <c r="BR55" s="1" t="s">
        <v>0</v>
      </c>
      <c r="BT55" s="5" t="s">
        <v>54</v>
      </c>
      <c r="BU55" s="5" t="s">
        <v>51</v>
      </c>
      <c r="BV55" s="1" t="s">
        <v>53</v>
      </c>
      <c r="BW55" s="5" t="s">
        <v>48</v>
      </c>
      <c r="BX55" s="5" t="s">
        <v>123</v>
      </c>
      <c r="BY55" s="5" t="s">
        <v>48</v>
      </c>
      <c r="BZ55" s="5" t="s">
        <v>51</v>
      </c>
      <c r="CA55" s="5" t="s">
        <v>52</v>
      </c>
      <c r="CB55" s="5" t="s">
        <v>48</v>
      </c>
      <c r="CC55" s="5" t="s">
        <v>122</v>
      </c>
      <c r="CD55" s="5" t="s">
        <v>48</v>
      </c>
      <c r="CN55" s="5"/>
      <c r="CO55" s="5"/>
      <c r="CP55" s="5"/>
      <c r="CQ55" s="5"/>
      <c r="DV55" s="5"/>
      <c r="EK55" s="1" t="s">
        <v>47</v>
      </c>
    </row>
    <row r="56" spans="1:141" x14ac:dyDescent="0.3">
      <c r="B56" s="1" t="s">
        <v>0</v>
      </c>
      <c r="C56" s="3">
        <v>69</v>
      </c>
      <c r="E56" s="1" t="s">
        <v>68</v>
      </c>
      <c r="F56" s="1" t="s">
        <v>0</v>
      </c>
      <c r="AA56" s="1" t="s">
        <v>0</v>
      </c>
      <c r="AB56" s="1" t="s">
        <v>121</v>
      </c>
      <c r="AC56" s="1" t="s">
        <v>0</v>
      </c>
      <c r="BR56" s="1" t="s">
        <v>0</v>
      </c>
      <c r="CE56" s="5" t="s">
        <v>114</v>
      </c>
      <c r="CF56" s="5" t="s">
        <v>51</v>
      </c>
      <c r="CG56" s="1" t="s">
        <v>113</v>
      </c>
      <c r="CH56" s="5" t="s">
        <v>48</v>
      </c>
      <c r="CI56" s="5"/>
      <c r="CJ56" s="5"/>
      <c r="CK56" s="5" t="s">
        <v>112</v>
      </c>
      <c r="CL56" s="5" t="s">
        <v>48</v>
      </c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 t="s">
        <v>51</v>
      </c>
      <c r="DW56" s="1" t="s">
        <v>111</v>
      </c>
      <c r="DX56" s="1" t="s">
        <v>48</v>
      </c>
      <c r="DY56" s="1" t="str">
        <f t="shared" ref="DY56:DY79" si="4">AB56</f>
        <v>/static/fonts/noto-sans-v7-latin-regular.woff2</v>
      </c>
      <c r="DZ56" s="1" t="s">
        <v>48</v>
      </c>
      <c r="EA56" s="1" t="s">
        <v>51</v>
      </c>
      <c r="EB56" s="1" t="s">
        <v>117</v>
      </c>
      <c r="EC56" s="1" t="s">
        <v>48</v>
      </c>
      <c r="ED56" s="1" t="s">
        <v>116</v>
      </c>
      <c r="EE56" s="1" t="s">
        <v>48</v>
      </c>
      <c r="EF56" s="1" t="s">
        <v>51</v>
      </c>
      <c r="EG56" s="1" t="s">
        <v>115</v>
      </c>
      <c r="EH56" s="1" t="s">
        <v>48</v>
      </c>
      <c r="EJ56" s="1" t="s">
        <v>48</v>
      </c>
      <c r="EK56" s="1" t="s">
        <v>47</v>
      </c>
    </row>
    <row r="57" spans="1:141" x14ac:dyDescent="0.3">
      <c r="B57" s="1" t="s">
        <v>0</v>
      </c>
      <c r="C57" s="3">
        <v>70</v>
      </c>
      <c r="E57" s="1" t="s">
        <v>68</v>
      </c>
      <c r="F57" s="1" t="s">
        <v>0</v>
      </c>
      <c r="AA57" s="1" t="s">
        <v>0</v>
      </c>
      <c r="AB57" s="1" t="s">
        <v>120</v>
      </c>
      <c r="AC57" s="1" t="s">
        <v>0</v>
      </c>
      <c r="BR57" s="1" t="s">
        <v>0</v>
      </c>
      <c r="CE57" s="5" t="s">
        <v>114</v>
      </c>
      <c r="CF57" s="5" t="s">
        <v>51</v>
      </c>
      <c r="CG57" s="1" t="s">
        <v>113</v>
      </c>
      <c r="CH57" s="5" t="s">
        <v>48</v>
      </c>
      <c r="CI57" s="5"/>
      <c r="CJ57" s="5"/>
      <c r="CK57" s="5" t="s">
        <v>112</v>
      </c>
      <c r="CL57" s="5" t="s">
        <v>48</v>
      </c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 t="s">
        <v>51</v>
      </c>
      <c r="DW57" s="1" t="s">
        <v>111</v>
      </c>
      <c r="DX57" s="1" t="s">
        <v>48</v>
      </c>
      <c r="DY57" s="1" t="str">
        <f t="shared" si="4"/>
        <v>/static/fonts/noto-sans-v7-latin-700.woff2</v>
      </c>
      <c r="DZ57" s="1" t="s">
        <v>48</v>
      </c>
      <c r="EA57" s="1" t="s">
        <v>51</v>
      </c>
      <c r="EB57" s="1" t="s">
        <v>117</v>
      </c>
      <c r="EC57" s="1" t="s">
        <v>48</v>
      </c>
      <c r="ED57" s="1" t="s">
        <v>116</v>
      </c>
      <c r="EE57" s="1" t="s">
        <v>48</v>
      </c>
      <c r="EF57" s="1" t="s">
        <v>51</v>
      </c>
      <c r="EG57" s="1" t="s">
        <v>115</v>
      </c>
      <c r="EH57" s="1" t="s">
        <v>48</v>
      </c>
      <c r="EJ57" s="1" t="s">
        <v>48</v>
      </c>
      <c r="EK57" s="1" t="s">
        <v>47</v>
      </c>
    </row>
    <row r="58" spans="1:141" x14ac:dyDescent="0.3">
      <c r="B58" s="1" t="s">
        <v>0</v>
      </c>
      <c r="C58" s="3">
        <v>71</v>
      </c>
      <c r="E58" s="1" t="s">
        <v>68</v>
      </c>
      <c r="F58" s="1" t="s">
        <v>0</v>
      </c>
      <c r="AA58" s="1" t="s">
        <v>0</v>
      </c>
      <c r="AB58" s="1" t="s">
        <v>119</v>
      </c>
      <c r="AC58" s="1" t="s">
        <v>0</v>
      </c>
      <c r="BR58" s="1" t="s">
        <v>0</v>
      </c>
      <c r="CE58" s="5" t="s">
        <v>114</v>
      </c>
      <c r="CF58" s="5" t="s">
        <v>51</v>
      </c>
      <c r="CG58" s="1" t="s">
        <v>113</v>
      </c>
      <c r="CH58" s="5" t="s">
        <v>48</v>
      </c>
      <c r="CI58" s="5"/>
      <c r="CJ58" s="5"/>
      <c r="CK58" s="5" t="s">
        <v>112</v>
      </c>
      <c r="CL58" s="5" t="s">
        <v>48</v>
      </c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 t="s">
        <v>51</v>
      </c>
      <c r="DW58" s="1" t="s">
        <v>111</v>
      </c>
      <c r="DX58" s="1" t="s">
        <v>48</v>
      </c>
      <c r="DY58" s="1" t="str">
        <f t="shared" si="4"/>
        <v>/static/fonts/poppins-v5-latin-700.woff2</v>
      </c>
      <c r="DZ58" s="1" t="s">
        <v>48</v>
      </c>
      <c r="EA58" s="1" t="s">
        <v>51</v>
      </c>
      <c r="EB58" s="1" t="s">
        <v>117</v>
      </c>
      <c r="EC58" s="1" t="s">
        <v>48</v>
      </c>
      <c r="ED58" s="1" t="s">
        <v>116</v>
      </c>
      <c r="EE58" s="1" t="s">
        <v>48</v>
      </c>
      <c r="EF58" s="1" t="s">
        <v>51</v>
      </c>
      <c r="EG58" s="1" t="s">
        <v>115</v>
      </c>
      <c r="EH58" s="1" t="s">
        <v>48</v>
      </c>
      <c r="EJ58" s="1" t="s">
        <v>48</v>
      </c>
      <c r="EK58" s="1" t="s">
        <v>47</v>
      </c>
    </row>
    <row r="59" spans="1:141" x14ac:dyDescent="0.3">
      <c r="B59" s="1" t="s">
        <v>0</v>
      </c>
      <c r="C59" s="3">
        <v>72</v>
      </c>
      <c r="E59" s="1" t="s">
        <v>68</v>
      </c>
      <c r="F59" s="1" t="s">
        <v>0</v>
      </c>
      <c r="AA59" s="1" t="s">
        <v>0</v>
      </c>
      <c r="AB59" s="1" t="s">
        <v>118</v>
      </c>
      <c r="AC59" s="1" t="s">
        <v>0</v>
      </c>
      <c r="BR59" s="1" t="s">
        <v>0</v>
      </c>
      <c r="CE59" s="5" t="s">
        <v>114</v>
      </c>
      <c r="CF59" s="5" t="s">
        <v>51</v>
      </c>
      <c r="CG59" s="1" t="s">
        <v>113</v>
      </c>
      <c r="CH59" s="5" t="s">
        <v>48</v>
      </c>
      <c r="CI59" s="5"/>
      <c r="CJ59" s="5"/>
      <c r="CK59" s="5" t="s">
        <v>112</v>
      </c>
      <c r="CL59" s="5" t="s">
        <v>48</v>
      </c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 t="s">
        <v>51</v>
      </c>
      <c r="DW59" s="1" t="s">
        <v>111</v>
      </c>
      <c r="DX59" s="1" t="s">
        <v>48</v>
      </c>
      <c r="DY59" s="1" t="str">
        <f t="shared" si="4"/>
        <v>/static/fonts/fira-mono-v7-latin-500.woff2</v>
      </c>
      <c r="DZ59" s="1" t="s">
        <v>48</v>
      </c>
      <c r="EA59" s="1" t="s">
        <v>51</v>
      </c>
      <c r="EB59" s="1" t="s">
        <v>117</v>
      </c>
      <c r="EC59" s="1" t="s">
        <v>48</v>
      </c>
      <c r="ED59" s="1" t="s">
        <v>116</v>
      </c>
      <c r="EE59" s="1" t="s">
        <v>48</v>
      </c>
      <c r="EF59" s="1" t="s">
        <v>51</v>
      </c>
      <c r="EG59" s="1" t="s">
        <v>115</v>
      </c>
      <c r="EH59" s="1" t="s">
        <v>48</v>
      </c>
      <c r="EJ59" s="1" t="s">
        <v>48</v>
      </c>
      <c r="EK59" s="1" t="s">
        <v>47</v>
      </c>
    </row>
    <row r="60" spans="1:141" x14ac:dyDescent="0.3">
      <c r="B60" s="1" t="s">
        <v>0</v>
      </c>
      <c r="C60" s="3">
        <v>73</v>
      </c>
      <c r="E60" s="1" t="s">
        <v>68</v>
      </c>
      <c r="F60" s="1" t="s">
        <v>0</v>
      </c>
      <c r="AA60" s="1" t="s">
        <v>0</v>
      </c>
      <c r="AB60" s="1" t="s">
        <v>110</v>
      </c>
      <c r="AC60" s="1" t="s">
        <v>0</v>
      </c>
      <c r="BR60" s="1" t="s">
        <v>0</v>
      </c>
      <c r="CE60" s="5" t="s">
        <v>114</v>
      </c>
      <c r="CF60" s="5" t="s">
        <v>51</v>
      </c>
      <c r="CG60" s="1" t="s">
        <v>113</v>
      </c>
      <c r="CH60" s="5" t="s">
        <v>48</v>
      </c>
      <c r="CI60" s="5"/>
      <c r="CJ60" s="5"/>
      <c r="CK60" s="5" t="s">
        <v>112</v>
      </c>
      <c r="CL60" s="5" t="s">
        <v>48</v>
      </c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 t="s">
        <v>51</v>
      </c>
      <c r="DW60" s="1" t="s">
        <v>111</v>
      </c>
      <c r="DX60" s="1" t="s">
        <v>48</v>
      </c>
      <c r="DY60" s="1" t="str">
        <f t="shared" si="4"/>
        <v>https://cdn.ampproject.org/v0.js</v>
      </c>
      <c r="DZ60" s="1" t="s">
        <v>48</v>
      </c>
      <c r="EK60" s="1" t="s">
        <v>47</v>
      </c>
    </row>
    <row r="61" spans="1:141" x14ac:dyDescent="0.3">
      <c r="B61" s="1" t="s">
        <v>0</v>
      </c>
      <c r="C61" s="3">
        <v>74</v>
      </c>
      <c r="E61" s="1" t="s">
        <v>68</v>
      </c>
      <c r="F61" s="1" t="s">
        <v>0</v>
      </c>
      <c r="AA61" s="1" t="s">
        <v>0</v>
      </c>
      <c r="AB61" s="1" t="s">
        <v>110</v>
      </c>
      <c r="AC61" s="1" t="s">
        <v>0</v>
      </c>
      <c r="BR61" s="1" t="s">
        <v>0</v>
      </c>
      <c r="CE61" s="5" t="s">
        <v>71</v>
      </c>
      <c r="CM61" s="5" t="s">
        <v>51</v>
      </c>
      <c r="CN61" s="1" t="s">
        <v>109</v>
      </c>
      <c r="DV61" s="5" t="s">
        <v>51</v>
      </c>
      <c r="DW61" s="1" t="s">
        <v>69</v>
      </c>
      <c r="DX61" s="1" t="s">
        <v>48</v>
      </c>
      <c r="DY61" s="1" t="str">
        <f t="shared" si="4"/>
        <v>https://cdn.ampproject.org/v0.js</v>
      </c>
      <c r="DZ61" s="1" t="s">
        <v>48</v>
      </c>
      <c r="EK61" s="1" t="s">
        <v>47</v>
      </c>
    </row>
    <row r="62" spans="1:141" x14ac:dyDescent="0.3">
      <c r="B62" s="1" t="s">
        <v>0</v>
      </c>
      <c r="C62" s="3">
        <v>75</v>
      </c>
      <c r="E62" s="1" t="s">
        <v>68</v>
      </c>
      <c r="F62" s="1" t="s">
        <v>0</v>
      </c>
      <c r="AA62" s="1" t="s">
        <v>0</v>
      </c>
      <c r="AB62" s="1" t="s">
        <v>108</v>
      </c>
      <c r="AC62" s="1" t="s">
        <v>0</v>
      </c>
      <c r="BK62" s="1" t="s">
        <v>107</v>
      </c>
      <c r="BL62" s="1" t="s">
        <v>0</v>
      </c>
      <c r="BR62" s="1" t="s">
        <v>0</v>
      </c>
      <c r="CE62" s="5" t="s">
        <v>71</v>
      </c>
      <c r="CM62" s="5" t="s">
        <v>51</v>
      </c>
      <c r="CN62" s="1" t="s">
        <v>74</v>
      </c>
      <c r="CO62" s="5" t="s">
        <v>48</v>
      </c>
      <c r="CP62" s="1" t="str">
        <f t="shared" ref="CP62:CP79" si="5">BK62</f>
        <v>amp-access</v>
      </c>
      <c r="CQ62" s="5" t="s">
        <v>48</v>
      </c>
      <c r="DV62" s="5" t="s">
        <v>51</v>
      </c>
      <c r="DW62" s="1" t="s">
        <v>69</v>
      </c>
      <c r="DX62" s="1" t="s">
        <v>48</v>
      </c>
      <c r="DY62" s="1" t="str">
        <f t="shared" si="4"/>
        <v>https://cdn.ampproject.org/v0/amp-access-0.1.js</v>
      </c>
      <c r="DZ62" s="1" t="s">
        <v>48</v>
      </c>
      <c r="EK62" s="1" t="s">
        <v>47</v>
      </c>
    </row>
    <row r="63" spans="1:141" x14ac:dyDescent="0.3">
      <c r="B63" s="1" t="s">
        <v>0</v>
      </c>
      <c r="C63" s="3">
        <v>76</v>
      </c>
      <c r="E63" s="1" t="s">
        <v>68</v>
      </c>
      <c r="F63" s="1" t="s">
        <v>0</v>
      </c>
      <c r="AA63" s="1" t="s">
        <v>0</v>
      </c>
      <c r="AB63" s="1" t="s">
        <v>106</v>
      </c>
      <c r="AC63" s="1" t="s">
        <v>0</v>
      </c>
      <c r="BK63" s="1" t="s">
        <v>105</v>
      </c>
      <c r="BL63" s="1" t="s">
        <v>0</v>
      </c>
      <c r="BR63" s="1" t="s">
        <v>0</v>
      </c>
      <c r="CE63" s="5" t="s">
        <v>71</v>
      </c>
      <c r="CM63" s="5" t="s">
        <v>51</v>
      </c>
      <c r="CN63" s="1" t="s">
        <v>74</v>
      </c>
      <c r="CO63" s="5" t="s">
        <v>48</v>
      </c>
      <c r="CP63" s="1" t="str">
        <f t="shared" si="5"/>
        <v>amp-accordion</v>
      </c>
      <c r="CQ63" s="5" t="s">
        <v>48</v>
      </c>
      <c r="DV63" s="5" t="s">
        <v>51</v>
      </c>
      <c r="DW63" s="1" t="s">
        <v>69</v>
      </c>
      <c r="DX63" s="1" t="s">
        <v>48</v>
      </c>
      <c r="DY63" s="1" t="str">
        <f t="shared" si="4"/>
        <v>https://cdn.ampproject.org/v0/amp-accordion-0.1.js</v>
      </c>
      <c r="DZ63" s="1" t="s">
        <v>48</v>
      </c>
      <c r="EK63" s="1" t="s">
        <v>47</v>
      </c>
    </row>
    <row r="64" spans="1:141" x14ac:dyDescent="0.3">
      <c r="B64" s="1" t="s">
        <v>0</v>
      </c>
      <c r="C64" s="3">
        <v>77</v>
      </c>
      <c r="E64" s="1" t="s">
        <v>68</v>
      </c>
      <c r="F64" s="1" t="s">
        <v>0</v>
      </c>
      <c r="AA64" s="1" t="s">
        <v>0</v>
      </c>
      <c r="AB64" s="1" t="s">
        <v>104</v>
      </c>
      <c r="AC64" s="1" t="s">
        <v>0</v>
      </c>
      <c r="BK64" s="1" t="s">
        <v>103</v>
      </c>
      <c r="BL64" s="1" t="s">
        <v>0</v>
      </c>
      <c r="BR64" s="1" t="s">
        <v>0</v>
      </c>
      <c r="CE64" s="5" t="s">
        <v>71</v>
      </c>
      <c r="CM64" s="5" t="s">
        <v>51</v>
      </c>
      <c r="CN64" s="1" t="s">
        <v>74</v>
      </c>
      <c r="CO64" s="5" t="s">
        <v>48</v>
      </c>
      <c r="CP64" s="1" t="str">
        <f t="shared" si="5"/>
        <v>amp-anim</v>
      </c>
      <c r="CQ64" s="5" t="s">
        <v>48</v>
      </c>
      <c r="DV64" s="5" t="s">
        <v>51</v>
      </c>
      <c r="DW64" s="1" t="s">
        <v>69</v>
      </c>
      <c r="DX64" s="1" t="s">
        <v>48</v>
      </c>
      <c r="DY64" s="1" t="str">
        <f t="shared" si="4"/>
        <v>https://cdn.ampproject.org/v0/amp-anim-0.1.js</v>
      </c>
      <c r="DZ64" s="1" t="s">
        <v>48</v>
      </c>
      <c r="EK64" s="1" t="s">
        <v>47</v>
      </c>
    </row>
    <row r="65" spans="2:141" x14ac:dyDescent="0.3">
      <c r="B65" s="1" t="s">
        <v>0</v>
      </c>
      <c r="C65" s="3">
        <v>78</v>
      </c>
      <c r="E65" s="1" t="s">
        <v>68</v>
      </c>
      <c r="F65" s="1" t="s">
        <v>0</v>
      </c>
      <c r="AA65" s="1" t="s">
        <v>0</v>
      </c>
      <c r="AB65" s="1" t="s">
        <v>102</v>
      </c>
      <c r="AC65" s="1" t="s">
        <v>0</v>
      </c>
      <c r="BK65" s="1" t="s">
        <v>101</v>
      </c>
      <c r="BL65" s="1" t="s">
        <v>0</v>
      </c>
      <c r="BR65" s="1" t="s">
        <v>0</v>
      </c>
      <c r="CE65" s="5" t="s">
        <v>71</v>
      </c>
      <c r="CM65" s="5" t="s">
        <v>51</v>
      </c>
      <c r="CN65" s="1" t="s">
        <v>74</v>
      </c>
      <c r="CO65" s="5" t="s">
        <v>48</v>
      </c>
      <c r="CP65" s="1" t="str">
        <f t="shared" si="5"/>
        <v>amp-audio</v>
      </c>
      <c r="CQ65" s="5" t="s">
        <v>48</v>
      </c>
      <c r="DV65" s="5" t="s">
        <v>51</v>
      </c>
      <c r="DW65" s="1" t="s">
        <v>69</v>
      </c>
      <c r="DX65" s="1" t="s">
        <v>48</v>
      </c>
      <c r="DY65" s="1" t="str">
        <f t="shared" si="4"/>
        <v>https://cdn.ampproject.org/v0/amp-audio-0.1.js</v>
      </c>
      <c r="DZ65" s="1" t="s">
        <v>48</v>
      </c>
      <c r="EK65" s="1" t="s">
        <v>47</v>
      </c>
    </row>
    <row r="66" spans="2:141" x14ac:dyDescent="0.3">
      <c r="B66" s="1" t="s">
        <v>0</v>
      </c>
      <c r="C66" s="3">
        <v>78</v>
      </c>
      <c r="E66" s="1" t="s">
        <v>68</v>
      </c>
      <c r="F66" s="1" t="s">
        <v>0</v>
      </c>
      <c r="AA66" s="1" t="s">
        <v>0</v>
      </c>
      <c r="AB66" s="1" t="s">
        <v>100</v>
      </c>
      <c r="AC66" s="1" t="s">
        <v>0</v>
      </c>
      <c r="BK66" s="1" t="s">
        <v>99</v>
      </c>
      <c r="BL66" s="1" t="s">
        <v>0</v>
      </c>
      <c r="BR66" s="1" t="s">
        <v>0</v>
      </c>
      <c r="CE66" s="5" t="s">
        <v>71</v>
      </c>
      <c r="CM66" s="5" t="s">
        <v>51</v>
      </c>
      <c r="CN66" s="1" t="s">
        <v>74</v>
      </c>
      <c r="CO66" s="5" t="s">
        <v>48</v>
      </c>
      <c r="CP66" s="1" t="str">
        <f t="shared" si="5"/>
        <v>amp-autocomplete</v>
      </c>
      <c r="CQ66" s="5" t="s">
        <v>48</v>
      </c>
      <c r="DV66" s="5" t="s">
        <v>51</v>
      </c>
      <c r="DW66" s="1" t="s">
        <v>69</v>
      </c>
      <c r="DX66" s="1" t="s">
        <v>48</v>
      </c>
      <c r="DY66" s="1" t="str">
        <f t="shared" si="4"/>
        <v>https://cdn.ampproject.org/v0/amp-autocomplete-0.1.js</v>
      </c>
      <c r="DZ66" s="1" t="s">
        <v>48</v>
      </c>
      <c r="EK66" s="1" t="s">
        <v>47</v>
      </c>
    </row>
    <row r="67" spans="2:141" x14ac:dyDescent="0.3">
      <c r="B67" s="1" t="s">
        <v>0</v>
      </c>
      <c r="C67" s="3">
        <v>79</v>
      </c>
      <c r="E67" s="1" t="s">
        <v>68</v>
      </c>
      <c r="F67" s="1" t="s">
        <v>0</v>
      </c>
      <c r="AA67" s="1" t="s">
        <v>0</v>
      </c>
      <c r="AB67" s="1" t="s">
        <v>98</v>
      </c>
      <c r="AC67" s="1" t="s">
        <v>0</v>
      </c>
      <c r="BK67" s="1" t="s">
        <v>97</v>
      </c>
      <c r="BL67" s="1" t="s">
        <v>0</v>
      </c>
      <c r="BR67" s="1" t="s">
        <v>0</v>
      </c>
      <c r="CE67" s="5" t="s">
        <v>71</v>
      </c>
      <c r="CM67" s="5" t="s">
        <v>51</v>
      </c>
      <c r="CN67" s="1" t="s">
        <v>74</v>
      </c>
      <c r="CO67" s="5" t="s">
        <v>48</v>
      </c>
      <c r="CP67" s="1" t="str">
        <f t="shared" si="5"/>
        <v>amp-bind</v>
      </c>
      <c r="CQ67" s="5" t="s">
        <v>48</v>
      </c>
      <c r="DV67" s="5" t="s">
        <v>51</v>
      </c>
      <c r="DW67" s="1" t="s">
        <v>69</v>
      </c>
      <c r="DX67" s="1" t="s">
        <v>48</v>
      </c>
      <c r="DY67" s="1" t="str">
        <f t="shared" si="4"/>
        <v>https://cdn.ampproject.org/v0/amp-bind-0.1.js</v>
      </c>
      <c r="DZ67" s="1" t="s">
        <v>48</v>
      </c>
      <c r="EK67" s="1" t="s">
        <v>47</v>
      </c>
    </row>
    <row r="68" spans="2:141" x14ac:dyDescent="0.3">
      <c r="B68" s="1" t="s">
        <v>0</v>
      </c>
      <c r="C68" s="3">
        <v>80</v>
      </c>
      <c r="E68" s="1" t="s">
        <v>68</v>
      </c>
      <c r="F68" s="1" t="s">
        <v>0</v>
      </c>
      <c r="AA68" s="1" t="s">
        <v>0</v>
      </c>
      <c r="AB68" s="1" t="s">
        <v>96</v>
      </c>
      <c r="AC68" s="1" t="s">
        <v>0</v>
      </c>
      <c r="BK68" s="1" t="s">
        <v>95</v>
      </c>
      <c r="BL68" s="1" t="s">
        <v>0</v>
      </c>
      <c r="BR68" s="1" t="s">
        <v>0</v>
      </c>
      <c r="CE68" s="5" t="s">
        <v>71</v>
      </c>
      <c r="CM68" s="5" t="s">
        <v>51</v>
      </c>
      <c r="CN68" s="1" t="s">
        <v>74</v>
      </c>
      <c r="CO68" s="5" t="s">
        <v>48</v>
      </c>
      <c r="CP68" s="1" t="str">
        <f t="shared" si="5"/>
        <v>amp-carousel</v>
      </c>
      <c r="CQ68" s="5" t="s">
        <v>48</v>
      </c>
      <c r="DV68" s="5" t="s">
        <v>51</v>
      </c>
      <c r="DW68" s="1" t="s">
        <v>69</v>
      </c>
      <c r="DX68" s="1" t="s">
        <v>48</v>
      </c>
      <c r="DY68" s="1" t="str">
        <f t="shared" si="4"/>
        <v>https://cdn.ampproject.org/v0/amp-carousel-0.1.js</v>
      </c>
      <c r="DZ68" s="1" t="s">
        <v>48</v>
      </c>
      <c r="EK68" s="1" t="s">
        <v>47</v>
      </c>
    </row>
    <row r="69" spans="2:141" x14ac:dyDescent="0.3">
      <c r="B69" s="1" t="s">
        <v>0</v>
      </c>
      <c r="C69" s="3">
        <v>81</v>
      </c>
      <c r="E69" s="1" t="s">
        <v>68</v>
      </c>
      <c r="F69" s="1" t="s">
        <v>0</v>
      </c>
      <c r="AA69" s="1" t="s">
        <v>0</v>
      </c>
      <c r="AB69" s="1" t="s">
        <v>94</v>
      </c>
      <c r="AC69" s="1" t="s">
        <v>0</v>
      </c>
      <c r="BK69" s="1" t="s">
        <v>93</v>
      </c>
      <c r="BL69" s="1" t="s">
        <v>0</v>
      </c>
      <c r="BR69" s="1" t="s">
        <v>0</v>
      </c>
      <c r="CE69" s="5" t="s">
        <v>71</v>
      </c>
      <c r="CM69" s="5" t="s">
        <v>51</v>
      </c>
      <c r="CN69" s="1" t="s">
        <v>74</v>
      </c>
      <c r="CO69" s="5" t="s">
        <v>48</v>
      </c>
      <c r="CP69" s="1" t="str">
        <f t="shared" si="5"/>
        <v>amp-dynamic-css-classes</v>
      </c>
      <c r="CQ69" s="5" t="s">
        <v>48</v>
      </c>
      <c r="DV69" s="5" t="s">
        <v>51</v>
      </c>
      <c r="DW69" s="1" t="s">
        <v>69</v>
      </c>
      <c r="DX69" s="1" t="s">
        <v>48</v>
      </c>
      <c r="DY69" s="1" t="str">
        <f t="shared" si="4"/>
        <v>https://cdn.ampproject.org/v0/amp-dynamic-css-classes-0.1.js</v>
      </c>
      <c r="DZ69" s="1" t="s">
        <v>48</v>
      </c>
      <c r="EK69" s="1" t="s">
        <v>47</v>
      </c>
    </row>
    <row r="70" spans="2:141" x14ac:dyDescent="0.3">
      <c r="B70" s="1" t="s">
        <v>0</v>
      </c>
      <c r="C70" s="3">
        <v>82</v>
      </c>
      <c r="E70" s="1" t="s">
        <v>68</v>
      </c>
      <c r="F70" s="1" t="s">
        <v>0</v>
      </c>
      <c r="AA70" s="1" t="s">
        <v>0</v>
      </c>
      <c r="AB70" s="1" t="s">
        <v>92</v>
      </c>
      <c r="AC70" s="1" t="s">
        <v>0</v>
      </c>
      <c r="BK70" s="1" t="s">
        <v>91</v>
      </c>
      <c r="BL70" s="1" t="s">
        <v>0</v>
      </c>
      <c r="BR70" s="1" t="s">
        <v>0</v>
      </c>
      <c r="CE70" s="5" t="s">
        <v>71</v>
      </c>
      <c r="CM70" s="5" t="s">
        <v>51</v>
      </c>
      <c r="CN70" s="1" t="s">
        <v>74</v>
      </c>
      <c r="CO70" s="5" t="s">
        <v>48</v>
      </c>
      <c r="CP70" s="1" t="str">
        <f t="shared" si="5"/>
        <v>amp-form</v>
      </c>
      <c r="CQ70" s="5" t="s">
        <v>48</v>
      </c>
      <c r="DV70" s="5" t="s">
        <v>51</v>
      </c>
      <c r="DW70" s="1" t="s">
        <v>69</v>
      </c>
      <c r="DX70" s="1" t="s">
        <v>48</v>
      </c>
      <c r="DY70" s="1" t="str">
        <f t="shared" si="4"/>
        <v>https://cdn.ampproject.org/v0/amp-form-0.1.js</v>
      </c>
      <c r="DZ70" s="1" t="s">
        <v>48</v>
      </c>
      <c r="EK70" s="1" t="s">
        <v>47</v>
      </c>
    </row>
    <row r="71" spans="2:141" x14ac:dyDescent="0.3">
      <c r="B71" s="1" t="s">
        <v>0</v>
      </c>
      <c r="C71" s="3">
        <v>83</v>
      </c>
      <c r="E71" s="1" t="s">
        <v>68</v>
      </c>
      <c r="F71" s="1" t="s">
        <v>0</v>
      </c>
      <c r="AA71" s="1" t="s">
        <v>0</v>
      </c>
      <c r="AB71" s="1" t="s">
        <v>90</v>
      </c>
      <c r="AC71" s="1" t="s">
        <v>0</v>
      </c>
      <c r="BK71" s="1" t="s">
        <v>89</v>
      </c>
      <c r="BL71" s="1" t="s">
        <v>0</v>
      </c>
      <c r="BR71" s="1" t="s">
        <v>0</v>
      </c>
      <c r="CE71" s="5" t="s">
        <v>71</v>
      </c>
      <c r="CM71" s="5" t="s">
        <v>51</v>
      </c>
      <c r="CN71" s="1" t="s">
        <v>74</v>
      </c>
      <c r="CO71" s="5" t="s">
        <v>48</v>
      </c>
      <c r="CP71" s="1" t="str">
        <f t="shared" si="5"/>
        <v>amp-iframe</v>
      </c>
      <c r="CQ71" s="5" t="s">
        <v>48</v>
      </c>
      <c r="DV71" s="5" t="s">
        <v>51</v>
      </c>
      <c r="DW71" s="1" t="s">
        <v>69</v>
      </c>
      <c r="DX71" s="1" t="s">
        <v>48</v>
      </c>
      <c r="DY71" s="1" t="str">
        <f t="shared" si="4"/>
        <v>https://cdn.ampproject.org/v0/amp-iframe-0.1.js</v>
      </c>
      <c r="DZ71" s="1" t="s">
        <v>48</v>
      </c>
      <c r="EK71" s="1" t="s">
        <v>47</v>
      </c>
    </row>
    <row r="72" spans="2:141" x14ac:dyDescent="0.3">
      <c r="B72" s="1" t="s">
        <v>0</v>
      </c>
      <c r="C72" s="3">
        <v>84</v>
      </c>
      <c r="E72" s="1" t="s">
        <v>68</v>
      </c>
      <c r="F72" s="1" t="s">
        <v>0</v>
      </c>
      <c r="AA72" s="1" t="s">
        <v>0</v>
      </c>
      <c r="AB72" s="1" t="s">
        <v>88</v>
      </c>
      <c r="AC72" s="1" t="s">
        <v>0</v>
      </c>
      <c r="BK72" s="1" t="s">
        <v>87</v>
      </c>
      <c r="BL72" s="1" t="s">
        <v>0</v>
      </c>
      <c r="BR72" s="1" t="s">
        <v>0</v>
      </c>
      <c r="CE72" s="5" t="s">
        <v>71</v>
      </c>
      <c r="CM72" s="5" t="s">
        <v>51</v>
      </c>
      <c r="CN72" s="1" t="s">
        <v>74</v>
      </c>
      <c r="CO72" s="5" t="s">
        <v>48</v>
      </c>
      <c r="CP72" s="1" t="str">
        <f t="shared" si="5"/>
        <v>amp-image-lightbox</v>
      </c>
      <c r="CQ72" s="5" t="s">
        <v>48</v>
      </c>
      <c r="DV72" s="5" t="s">
        <v>51</v>
      </c>
      <c r="DW72" s="1" t="s">
        <v>69</v>
      </c>
      <c r="DX72" s="1" t="s">
        <v>48</v>
      </c>
      <c r="DY72" s="1" t="str">
        <f t="shared" si="4"/>
        <v>https://cdn.ampproject.org/v0/amp-image-lightbox-0.1.js</v>
      </c>
      <c r="DZ72" s="1" t="s">
        <v>48</v>
      </c>
      <c r="EK72" s="1" t="s">
        <v>47</v>
      </c>
    </row>
    <row r="73" spans="2:141" x14ac:dyDescent="0.3">
      <c r="B73" s="1" t="s">
        <v>0</v>
      </c>
      <c r="C73" s="3">
        <v>85</v>
      </c>
      <c r="E73" s="1" t="s">
        <v>68</v>
      </c>
      <c r="F73" s="1" t="s">
        <v>0</v>
      </c>
      <c r="AA73" s="1" t="s">
        <v>0</v>
      </c>
      <c r="AB73" s="1" t="s">
        <v>86</v>
      </c>
      <c r="AC73" s="1" t="s">
        <v>0</v>
      </c>
      <c r="BK73" s="1" t="s">
        <v>85</v>
      </c>
      <c r="BL73" s="1" t="s">
        <v>0</v>
      </c>
      <c r="BR73" s="1" t="s">
        <v>0</v>
      </c>
      <c r="CE73" s="5" t="s">
        <v>71</v>
      </c>
      <c r="CM73" s="5" t="s">
        <v>51</v>
      </c>
      <c r="CN73" s="1" t="s">
        <v>74</v>
      </c>
      <c r="CO73" s="5" t="s">
        <v>48</v>
      </c>
      <c r="CP73" s="1" t="str">
        <f t="shared" si="5"/>
        <v>amp-lightbox</v>
      </c>
      <c r="CQ73" s="5" t="s">
        <v>48</v>
      </c>
      <c r="DV73" s="5" t="s">
        <v>51</v>
      </c>
      <c r="DW73" s="1" t="s">
        <v>69</v>
      </c>
      <c r="DX73" s="1" t="s">
        <v>48</v>
      </c>
      <c r="DY73" s="1" t="str">
        <f t="shared" si="4"/>
        <v>https://cdn.ampproject.org/v0/amp-lightbox-0.1.js</v>
      </c>
      <c r="DZ73" s="1" t="s">
        <v>48</v>
      </c>
      <c r="EK73" s="1" t="s">
        <v>47</v>
      </c>
    </row>
    <row r="74" spans="2:141" x14ac:dyDescent="0.3">
      <c r="B74" s="1" t="s">
        <v>0</v>
      </c>
      <c r="C74" s="3">
        <v>86</v>
      </c>
      <c r="E74" s="1" t="s">
        <v>68</v>
      </c>
      <c r="F74" s="1" t="s">
        <v>0</v>
      </c>
      <c r="AA74" s="1" t="s">
        <v>0</v>
      </c>
      <c r="AB74" s="1" t="s">
        <v>84</v>
      </c>
      <c r="AC74" s="1" t="s">
        <v>0</v>
      </c>
      <c r="BK74" s="1" t="s">
        <v>83</v>
      </c>
      <c r="BL74" s="1" t="s">
        <v>0</v>
      </c>
      <c r="BR74" s="1" t="s">
        <v>0</v>
      </c>
      <c r="CE74" s="5" t="s">
        <v>71</v>
      </c>
      <c r="CM74" s="5" t="s">
        <v>51</v>
      </c>
      <c r="CN74" s="1" t="s">
        <v>74</v>
      </c>
      <c r="CO74" s="5" t="s">
        <v>48</v>
      </c>
      <c r="CP74" s="1" t="str">
        <f t="shared" si="5"/>
        <v>amp-selector</v>
      </c>
      <c r="CQ74" s="5" t="s">
        <v>48</v>
      </c>
      <c r="DV74" s="5" t="s">
        <v>51</v>
      </c>
      <c r="DW74" s="1" t="s">
        <v>69</v>
      </c>
      <c r="DX74" s="1" t="s">
        <v>48</v>
      </c>
      <c r="DY74" s="1" t="str">
        <f t="shared" si="4"/>
        <v>https://cdn.ampproject.org/v0/amp-selector-0.1.js</v>
      </c>
      <c r="DZ74" s="1" t="s">
        <v>48</v>
      </c>
      <c r="EK74" s="1" t="s">
        <v>47</v>
      </c>
    </row>
    <row r="75" spans="2:141" x14ac:dyDescent="0.3">
      <c r="B75" s="1" t="s">
        <v>0</v>
      </c>
      <c r="C75" s="3">
        <v>87</v>
      </c>
      <c r="E75" s="1" t="s">
        <v>68</v>
      </c>
      <c r="F75" s="1" t="s">
        <v>0</v>
      </c>
      <c r="AA75" s="1" t="s">
        <v>0</v>
      </c>
      <c r="AB75" s="1" t="s">
        <v>82</v>
      </c>
      <c r="AC75" s="1" t="s">
        <v>0</v>
      </c>
      <c r="BK75" s="1" t="s">
        <v>81</v>
      </c>
      <c r="BL75" s="1" t="s">
        <v>0</v>
      </c>
      <c r="BR75" s="1" t="s">
        <v>0</v>
      </c>
      <c r="CE75" s="5" t="s">
        <v>71</v>
      </c>
      <c r="CM75" s="5" t="s">
        <v>51</v>
      </c>
      <c r="CN75" s="1" t="s">
        <v>74</v>
      </c>
      <c r="CO75" s="5" t="s">
        <v>48</v>
      </c>
      <c r="CP75" s="1" t="str">
        <f t="shared" si="5"/>
        <v>amp-sidebar</v>
      </c>
      <c r="CQ75" s="5" t="s">
        <v>48</v>
      </c>
      <c r="DV75" s="5" t="s">
        <v>51</v>
      </c>
      <c r="DW75" s="1" t="s">
        <v>69</v>
      </c>
      <c r="DX75" s="1" t="s">
        <v>48</v>
      </c>
      <c r="DY75" s="1" t="str">
        <f t="shared" si="4"/>
        <v>https://cdn.ampproject.org/v0/amp-sidebar-0.1.js</v>
      </c>
      <c r="DZ75" s="1" t="s">
        <v>48</v>
      </c>
      <c r="EK75" s="1" t="s">
        <v>47</v>
      </c>
    </row>
    <row r="76" spans="2:141" x14ac:dyDescent="0.3">
      <c r="B76" s="1" t="s">
        <v>0</v>
      </c>
      <c r="C76" s="3">
        <v>88</v>
      </c>
      <c r="E76" s="1" t="s">
        <v>68</v>
      </c>
      <c r="F76" s="1" t="s">
        <v>0</v>
      </c>
      <c r="AA76" s="1" t="s">
        <v>0</v>
      </c>
      <c r="AB76" s="1" t="s">
        <v>80</v>
      </c>
      <c r="AC76" s="1" t="s">
        <v>0</v>
      </c>
      <c r="BK76" s="1" t="s">
        <v>79</v>
      </c>
      <c r="BL76" s="1" t="s">
        <v>0</v>
      </c>
      <c r="BR76" s="1" t="s">
        <v>0</v>
      </c>
      <c r="CE76" s="5" t="s">
        <v>71</v>
      </c>
      <c r="CM76" s="5" t="s">
        <v>51</v>
      </c>
      <c r="CN76" s="1" t="s">
        <v>74</v>
      </c>
      <c r="CO76" s="5" t="s">
        <v>48</v>
      </c>
      <c r="CP76" s="1" t="str">
        <f t="shared" si="5"/>
        <v>amp-youtube</v>
      </c>
      <c r="CQ76" s="5" t="s">
        <v>48</v>
      </c>
      <c r="DV76" s="5" t="s">
        <v>51</v>
      </c>
      <c r="DW76" s="1" t="s">
        <v>69</v>
      </c>
      <c r="DX76" s="1" t="s">
        <v>48</v>
      </c>
      <c r="DY76" s="1" t="str">
        <f t="shared" si="4"/>
        <v>https://cdn.ampproject.org/v0/amp-youtube-0.1.js</v>
      </c>
      <c r="DZ76" s="1" t="s">
        <v>48</v>
      </c>
      <c r="EK76" s="1" t="s">
        <v>47</v>
      </c>
    </row>
    <row r="77" spans="2:141" x14ac:dyDescent="0.3">
      <c r="B77" s="1" t="s">
        <v>0</v>
      </c>
      <c r="C77" s="3">
        <v>89</v>
      </c>
      <c r="E77" s="1" t="s">
        <v>68</v>
      </c>
      <c r="F77" s="1" t="s">
        <v>0</v>
      </c>
      <c r="AA77" s="1" t="s">
        <v>0</v>
      </c>
      <c r="AB77" s="1" t="s">
        <v>78</v>
      </c>
      <c r="AC77" s="1" t="s">
        <v>0</v>
      </c>
      <c r="BK77" s="1" t="s">
        <v>77</v>
      </c>
      <c r="BL77" s="1" t="s">
        <v>0</v>
      </c>
      <c r="BR77" s="1" t="s">
        <v>0</v>
      </c>
      <c r="CE77" s="5" t="s">
        <v>71</v>
      </c>
      <c r="CM77" s="5" t="s">
        <v>51</v>
      </c>
      <c r="CN77" s="1" t="s">
        <v>74</v>
      </c>
      <c r="CO77" s="5" t="s">
        <v>48</v>
      </c>
      <c r="CP77" s="1" t="str">
        <f t="shared" si="5"/>
        <v>amp-install-serviceworker</v>
      </c>
      <c r="CQ77" s="5" t="s">
        <v>48</v>
      </c>
      <c r="DV77" s="5" t="s">
        <v>51</v>
      </c>
      <c r="DW77" s="1" t="s">
        <v>69</v>
      </c>
      <c r="DX77" s="1" t="s">
        <v>48</v>
      </c>
      <c r="DY77" s="1" t="str">
        <f t="shared" si="4"/>
        <v>https://cdn.ampproject.org/v0/amp-install-serviceworker-0.1.js</v>
      </c>
      <c r="DZ77" s="1" t="s">
        <v>48</v>
      </c>
      <c r="EK77" s="1" t="s">
        <v>47</v>
      </c>
    </row>
    <row r="78" spans="2:141" x14ac:dyDescent="0.3">
      <c r="B78" s="1" t="s">
        <v>0</v>
      </c>
      <c r="C78" s="3">
        <v>90</v>
      </c>
      <c r="E78" s="1" t="s">
        <v>68</v>
      </c>
      <c r="F78" s="1" t="s">
        <v>0</v>
      </c>
      <c r="AA78" s="1" t="s">
        <v>0</v>
      </c>
      <c r="AB78" s="1" t="s">
        <v>76</v>
      </c>
      <c r="AC78" s="1" t="s">
        <v>0</v>
      </c>
      <c r="BK78" s="1" t="s">
        <v>75</v>
      </c>
      <c r="BL78" s="1" t="s">
        <v>0</v>
      </c>
      <c r="BR78" s="1" t="s">
        <v>0</v>
      </c>
      <c r="CE78" s="5" t="s">
        <v>71</v>
      </c>
      <c r="CM78" s="5" t="s">
        <v>51</v>
      </c>
      <c r="CN78" s="1" t="s">
        <v>74</v>
      </c>
      <c r="CO78" s="5" t="s">
        <v>48</v>
      </c>
      <c r="CP78" s="1" t="str">
        <f t="shared" si="5"/>
        <v>amp-list</v>
      </c>
      <c r="CQ78" s="5" t="s">
        <v>48</v>
      </c>
      <c r="DV78" s="5" t="s">
        <v>51</v>
      </c>
      <c r="DW78" s="1" t="s">
        <v>69</v>
      </c>
      <c r="DX78" s="1" t="s">
        <v>48</v>
      </c>
      <c r="DY78" s="1" t="str">
        <f t="shared" si="4"/>
        <v>https://cdn.ampproject.org/v0/amp-list-0.1.js</v>
      </c>
      <c r="DZ78" s="1" t="s">
        <v>48</v>
      </c>
      <c r="EK78" s="1" t="s">
        <v>47</v>
      </c>
    </row>
    <row r="79" spans="2:141" x14ac:dyDescent="0.3">
      <c r="B79" s="1" t="s">
        <v>0</v>
      </c>
      <c r="C79" s="3">
        <v>91</v>
      </c>
      <c r="E79" s="1" t="s">
        <v>68</v>
      </c>
      <c r="F79" s="1" t="s">
        <v>0</v>
      </c>
      <c r="AA79" s="1" t="s">
        <v>0</v>
      </c>
      <c r="AB79" s="1" t="s">
        <v>73</v>
      </c>
      <c r="AC79" s="1" t="s">
        <v>0</v>
      </c>
      <c r="BK79" s="1" t="s">
        <v>72</v>
      </c>
      <c r="BL79" s="1" t="s">
        <v>0</v>
      </c>
      <c r="BR79" s="1" t="s">
        <v>0</v>
      </c>
      <c r="CE79" s="5" t="s">
        <v>71</v>
      </c>
      <c r="CM79" s="5" t="s">
        <v>51</v>
      </c>
      <c r="CN79" s="1" t="s">
        <v>70</v>
      </c>
      <c r="CO79" s="5" t="s">
        <v>48</v>
      </c>
      <c r="CP79" s="1" t="str">
        <f t="shared" si="5"/>
        <v>amp-mustache</v>
      </c>
      <c r="CQ79" s="5" t="s">
        <v>48</v>
      </c>
      <c r="DV79" s="5" t="s">
        <v>51</v>
      </c>
      <c r="DW79" s="1" t="s">
        <v>69</v>
      </c>
      <c r="DX79" s="1" t="s">
        <v>48</v>
      </c>
      <c r="DY79" s="1" t="str">
        <f t="shared" si="4"/>
        <v>https://cdn.ampproject.org/v0/amp-mustache-0.2.js</v>
      </c>
      <c r="DZ79" s="1" t="s">
        <v>48</v>
      </c>
      <c r="EK79" s="1" t="s">
        <v>47</v>
      </c>
    </row>
    <row r="80" spans="2:141" x14ac:dyDescent="0.3">
      <c r="B80" s="1" t="s">
        <v>0</v>
      </c>
      <c r="C80" s="3">
        <v>92</v>
      </c>
      <c r="E80" s="1" t="s">
        <v>68</v>
      </c>
      <c r="F80" s="1" t="s">
        <v>0</v>
      </c>
      <c r="BN80" s="1" t="s">
        <v>0</v>
      </c>
      <c r="BO80" s="1" t="s">
        <v>0</v>
      </c>
      <c r="BP80" s="1" t="s">
        <v>0</v>
      </c>
      <c r="BQ80" s="1" t="s">
        <v>0</v>
      </c>
      <c r="BR80" s="1" t="s">
        <v>0</v>
      </c>
      <c r="CE80" s="5" t="s">
        <v>67</v>
      </c>
      <c r="CM80" s="5" t="s">
        <v>51</v>
      </c>
      <c r="CN80" s="1" t="s">
        <v>66</v>
      </c>
      <c r="CO80" s="5" t="s">
        <v>48</v>
      </c>
      <c r="CQ80" s="5" t="s">
        <v>48</v>
      </c>
      <c r="DV80" s="5"/>
      <c r="EK80" s="1" t="s">
        <v>47</v>
      </c>
    </row>
    <row r="81" spans="1:149" x14ac:dyDescent="0.3">
      <c r="B81" s="1" t="s">
        <v>0</v>
      </c>
      <c r="C81" s="3">
        <v>9</v>
      </c>
      <c r="E81" s="1" t="s">
        <v>58</v>
      </c>
      <c r="F81" s="1" t="s">
        <v>0</v>
      </c>
      <c r="AG81" s="1" t="s">
        <v>34</v>
      </c>
      <c r="AH81" s="1" t="s">
        <v>0</v>
      </c>
      <c r="AI81" s="1" t="s">
        <v>31</v>
      </c>
      <c r="AJ81" s="1" t="s">
        <v>0</v>
      </c>
      <c r="AK81" s="1" t="s">
        <v>28</v>
      </c>
      <c r="AL81" s="1" t="s">
        <v>0</v>
      </c>
      <c r="AM81" s="3" t="s">
        <v>37</v>
      </c>
      <c r="AN81" s="1" t="s">
        <v>0</v>
      </c>
      <c r="AO81" s="3" t="s">
        <v>37</v>
      </c>
      <c r="AP81" s="1" t="s">
        <v>0</v>
      </c>
      <c r="AQ81" s="1" t="s">
        <v>25</v>
      </c>
      <c r="AR81" s="1" t="s">
        <v>0</v>
      </c>
      <c r="AS81" s="1" t="s">
        <v>23</v>
      </c>
      <c r="AT81" s="1" t="s">
        <v>0</v>
      </c>
      <c r="AU81" s="1" t="s">
        <v>20</v>
      </c>
      <c r="AV81" s="1" t="s">
        <v>0</v>
      </c>
      <c r="AW81" s="1" t="s">
        <v>18</v>
      </c>
      <c r="AX81" s="1" t="s">
        <v>0</v>
      </c>
      <c r="AY81" s="1" t="s">
        <v>15</v>
      </c>
      <c r="AZ81" s="1" t="s">
        <v>0</v>
      </c>
      <c r="BA81" s="1" t="s">
        <v>13</v>
      </c>
      <c r="BB81" s="1" t="s">
        <v>0</v>
      </c>
      <c r="BC81" s="1" t="s">
        <v>10</v>
      </c>
      <c r="BD81" s="1" t="s">
        <v>0</v>
      </c>
      <c r="BE81" s="1" t="s">
        <v>8</v>
      </c>
      <c r="BF81" s="1" t="s">
        <v>0</v>
      </c>
      <c r="BG81" s="1" t="s">
        <v>5</v>
      </c>
      <c r="BH81" s="1" t="s">
        <v>0</v>
      </c>
      <c r="BI81" s="1" t="s">
        <v>2</v>
      </c>
      <c r="BJ81" s="1" t="s">
        <v>0</v>
      </c>
      <c r="BR81" s="1" t="s">
        <v>0</v>
      </c>
      <c r="BT81" s="5" t="s">
        <v>65</v>
      </c>
      <c r="CN81" s="5"/>
      <c r="CO81" s="5"/>
      <c r="CP81" s="5"/>
      <c r="CQ81" s="5"/>
      <c r="CR81" s="5" t="s">
        <v>51</v>
      </c>
      <c r="CS81" s="1" t="s">
        <v>50</v>
      </c>
      <c r="CT81" s="5" t="s">
        <v>48</v>
      </c>
      <c r="CU81" s="5" t="s">
        <v>62</v>
      </c>
      <c r="CV81" s="5" t="s">
        <v>48</v>
      </c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EK81" s="1" t="s">
        <v>47</v>
      </c>
      <c r="EL81" s="1" t="str">
        <f>AO81</f>
        <v>RDF in Fifty Words or Less</v>
      </c>
      <c r="EM81" s="1" t="s">
        <v>64</v>
      </c>
    </row>
    <row r="82" spans="1:149" x14ac:dyDescent="0.3">
      <c r="B82" s="1" t="s">
        <v>0</v>
      </c>
      <c r="E82" s="1" t="s">
        <v>58</v>
      </c>
      <c r="F82" s="1" t="s">
        <v>0</v>
      </c>
      <c r="AG82" s="1" t="s">
        <v>34</v>
      </c>
      <c r="AH82" s="1" t="s">
        <v>0</v>
      </c>
      <c r="AI82" s="1" t="s">
        <v>31</v>
      </c>
      <c r="AJ82" s="1" t="s">
        <v>0</v>
      </c>
      <c r="AK82" s="1" t="s">
        <v>28</v>
      </c>
      <c r="AL82" s="1" t="s">
        <v>0</v>
      </c>
      <c r="AM82" s="3" t="s">
        <v>37</v>
      </c>
      <c r="AN82" s="1" t="s">
        <v>0</v>
      </c>
      <c r="AO82" s="3" t="s">
        <v>37</v>
      </c>
      <c r="AP82" s="1" t="s">
        <v>0</v>
      </c>
      <c r="AQ82" s="1" t="s">
        <v>25</v>
      </c>
      <c r="AR82" s="1" t="s">
        <v>0</v>
      </c>
      <c r="AS82" s="1" t="s">
        <v>23</v>
      </c>
      <c r="AT82" s="1" t="s">
        <v>0</v>
      </c>
      <c r="AU82" s="1" t="s">
        <v>20</v>
      </c>
      <c r="AV82" s="1" t="s">
        <v>0</v>
      </c>
      <c r="AW82" s="1" t="s">
        <v>18</v>
      </c>
      <c r="AX82" s="1" t="s">
        <v>0</v>
      </c>
      <c r="AY82" s="1" t="s">
        <v>15</v>
      </c>
      <c r="AZ82" s="1" t="s">
        <v>0</v>
      </c>
      <c r="BA82" s="1" t="s">
        <v>13</v>
      </c>
      <c r="BB82" s="1" t="s">
        <v>0</v>
      </c>
      <c r="BC82" s="1" t="s">
        <v>10</v>
      </c>
      <c r="BD82" s="1" t="s">
        <v>0</v>
      </c>
      <c r="BE82" s="1" t="s">
        <v>8</v>
      </c>
      <c r="BF82" s="1" t="s">
        <v>0</v>
      </c>
      <c r="BG82" s="1" t="s">
        <v>5</v>
      </c>
      <c r="BH82" s="1" t="s">
        <v>0</v>
      </c>
      <c r="BI82" s="1" t="s">
        <v>2</v>
      </c>
      <c r="BJ82" s="1" t="s">
        <v>0</v>
      </c>
      <c r="BR82" s="1" t="s">
        <v>0</v>
      </c>
      <c r="BT82" s="5" t="s">
        <v>54</v>
      </c>
      <c r="BU82" s="5" t="s">
        <v>51</v>
      </c>
      <c r="BV82" s="1" t="s">
        <v>53</v>
      </c>
      <c r="BW82" s="5" t="s">
        <v>48</v>
      </c>
      <c r="BX82" s="5" t="s">
        <v>63</v>
      </c>
      <c r="BY82" s="5" t="s">
        <v>48</v>
      </c>
      <c r="BZ82" s="1" t="s">
        <v>51</v>
      </c>
      <c r="CA82" s="1" t="s">
        <v>52</v>
      </c>
      <c r="CB82" s="1" t="s">
        <v>48</v>
      </c>
      <c r="CC82" s="1" t="str">
        <f>AO82</f>
        <v>RDF in Fifty Words or Less</v>
      </c>
      <c r="CD82" s="1" t="s">
        <v>48</v>
      </c>
      <c r="CN82" s="5"/>
      <c r="CO82" s="5"/>
      <c r="CP82" s="5"/>
      <c r="CQ82" s="5"/>
      <c r="CR82" s="5" t="s">
        <v>51</v>
      </c>
      <c r="CS82" s="5" t="s">
        <v>50</v>
      </c>
      <c r="CT82" s="5" t="s">
        <v>48</v>
      </c>
      <c r="CU82" s="5" t="s">
        <v>62</v>
      </c>
      <c r="CV82" s="5" t="s">
        <v>48</v>
      </c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EK82" s="1" t="s">
        <v>47</v>
      </c>
      <c r="EM82" s="1" t="s">
        <v>0</v>
      </c>
      <c r="EO82" s="1" t="s">
        <v>61</v>
      </c>
      <c r="EP82" s="1" t="s">
        <v>60</v>
      </c>
    </row>
    <row r="83" spans="1:149" x14ac:dyDescent="0.3">
      <c r="A83" s="1" t="s">
        <v>59</v>
      </c>
      <c r="B83" s="1" t="s">
        <v>0</v>
      </c>
      <c r="C83" s="3">
        <v>14</v>
      </c>
      <c r="E83" s="6" t="s">
        <v>58</v>
      </c>
      <c r="F83" s="1" t="s">
        <v>0</v>
      </c>
      <c r="G83" s="6"/>
      <c r="H83" s="6"/>
      <c r="I83" s="6"/>
      <c r="J83" s="6"/>
      <c r="K83" s="6"/>
      <c r="L83" s="6"/>
      <c r="N83" s="6"/>
      <c r="P83" s="6"/>
      <c r="AG83" s="1" t="s">
        <v>35</v>
      </c>
      <c r="AH83" s="1" t="s">
        <v>0</v>
      </c>
      <c r="AI83" s="1" t="s">
        <v>32</v>
      </c>
      <c r="AJ83" s="1" t="s">
        <v>0</v>
      </c>
      <c r="AK83" s="1" t="s">
        <v>29</v>
      </c>
      <c r="AL83" s="1" t="s">
        <v>0</v>
      </c>
      <c r="AM83" s="4" t="s">
        <v>38</v>
      </c>
      <c r="AN83" s="1" t="s">
        <v>0</v>
      </c>
      <c r="AO83" s="1" t="s">
        <v>38</v>
      </c>
      <c r="AP83" s="1" t="s">
        <v>0</v>
      </c>
      <c r="AQ83" s="1" t="s">
        <v>26</v>
      </c>
      <c r="AR83" s="1" t="s">
        <v>0</v>
      </c>
      <c r="AS83" s="1" t="s">
        <v>57</v>
      </c>
      <c r="AT83" s="1" t="s">
        <v>0</v>
      </c>
      <c r="AU83" s="1" t="s">
        <v>21</v>
      </c>
      <c r="AV83" s="1" t="s">
        <v>0</v>
      </c>
      <c r="AW83" s="1" t="s">
        <v>56</v>
      </c>
      <c r="AX83" s="1" t="s">
        <v>0</v>
      </c>
      <c r="AY83" s="1" t="s">
        <v>16</v>
      </c>
      <c r="AZ83" s="1" t="s">
        <v>0</v>
      </c>
      <c r="BA83" s="1" t="s">
        <v>55</v>
      </c>
      <c r="BB83" s="1" t="s">
        <v>0</v>
      </c>
      <c r="BC83" s="1" t="s">
        <v>11</v>
      </c>
      <c r="BD83" s="1" t="s">
        <v>0</v>
      </c>
      <c r="BE83" s="1" t="s">
        <v>9</v>
      </c>
      <c r="BF83" s="1" t="s">
        <v>0</v>
      </c>
      <c r="BG83" s="1" t="s">
        <v>6</v>
      </c>
      <c r="BH83" s="1" t="s">
        <v>0</v>
      </c>
      <c r="BI83" s="1" t="s">
        <v>3</v>
      </c>
      <c r="BJ83" s="1" t="s">
        <v>0</v>
      </c>
      <c r="BR83" s="1" t="s">
        <v>0</v>
      </c>
      <c r="BT83" s="5" t="s">
        <v>54</v>
      </c>
      <c r="BU83" s="5" t="s">
        <v>51</v>
      </c>
      <c r="BV83" s="1" t="s">
        <v>53</v>
      </c>
      <c r="BW83" s="5" t="s">
        <v>48</v>
      </c>
      <c r="BX83" s="5" t="s">
        <v>40</v>
      </c>
      <c r="BY83" s="5" t="s">
        <v>48</v>
      </c>
      <c r="BZ83" s="1" t="s">
        <v>51</v>
      </c>
      <c r="CA83" s="1" t="s">
        <v>52</v>
      </c>
      <c r="CB83" s="1" t="s">
        <v>48</v>
      </c>
      <c r="CC83" s="1" t="str">
        <f>AM83</f>
        <v>Okay, so maybe this is a bit more than fifty words, but the key points are pretty simple (and put into bold text for you manager&amp;#x2013;types who just want to get straight to the point). The Resource Description Framework, or &amp;#x201C;RDF&amp;#x201D;, is really two things.</v>
      </c>
      <c r="CD83" s="1" t="s">
        <v>48</v>
      </c>
      <c r="CN83" s="5"/>
      <c r="CO83" s="5"/>
      <c r="CP83" s="5"/>
      <c r="CQ83" s="5"/>
      <c r="CR83" s="5" t="s">
        <v>51</v>
      </c>
      <c r="CS83" s="5" t="s">
        <v>50</v>
      </c>
      <c r="CT83" s="5" t="s">
        <v>48</v>
      </c>
      <c r="CU83" s="5" t="s">
        <v>49</v>
      </c>
      <c r="CV83" s="5" t="s">
        <v>48</v>
      </c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EK83" s="1" t="s">
        <v>47</v>
      </c>
      <c r="EM83" s="1" t="s">
        <v>0</v>
      </c>
      <c r="EO83" s="1" t="s">
        <v>46</v>
      </c>
      <c r="EP83" s="1" t="s">
        <v>45</v>
      </c>
      <c r="EQ83" s="1" t="s">
        <v>44</v>
      </c>
      <c r="ER83" s="1" t="s">
        <v>43</v>
      </c>
      <c r="ES83" s="1" t="s">
        <v>42</v>
      </c>
    </row>
    <row r="84" spans="1:149" x14ac:dyDescent="0.3">
      <c r="B84" s="1" t="s">
        <v>0</v>
      </c>
      <c r="F84" s="1" t="s">
        <v>0</v>
      </c>
      <c r="AH84" s="1" t="s">
        <v>0</v>
      </c>
      <c r="AJ84" s="1" t="s">
        <v>0</v>
      </c>
      <c r="AL84" s="1" t="s">
        <v>0</v>
      </c>
      <c r="AN84" s="1" t="s">
        <v>0</v>
      </c>
      <c r="AP84" s="1" t="s">
        <v>0</v>
      </c>
      <c r="AR84" s="1" t="s">
        <v>0</v>
      </c>
      <c r="AT84" s="1" t="s">
        <v>0</v>
      </c>
      <c r="AV84" s="1" t="s">
        <v>0</v>
      </c>
      <c r="AX84" s="1" t="s">
        <v>0</v>
      </c>
      <c r="AZ84" s="1" t="s">
        <v>0</v>
      </c>
      <c r="BB84" s="1" t="s">
        <v>0</v>
      </c>
      <c r="BD84" s="1" t="s">
        <v>0</v>
      </c>
      <c r="BF84" s="1" t="s">
        <v>0</v>
      </c>
      <c r="BH84" s="1" t="s">
        <v>0</v>
      </c>
      <c r="BJ84" s="1" t="s">
        <v>0</v>
      </c>
      <c r="BR84" s="1" t="s">
        <v>0</v>
      </c>
      <c r="BS84" s="5" t="s">
        <v>41</v>
      </c>
      <c r="CE84" s="5"/>
      <c r="CF84" s="5"/>
      <c r="CH84" s="5"/>
      <c r="CI84" s="5"/>
      <c r="CJ84" s="5"/>
      <c r="CL84" s="5"/>
      <c r="DV84" s="5"/>
      <c r="EM84" s="1" t="s">
        <v>0</v>
      </c>
    </row>
    <row r="85" spans="1:149" x14ac:dyDescent="0.3">
      <c r="CE85" s="5"/>
      <c r="CF85" s="5"/>
      <c r="CH85" s="5"/>
      <c r="CI85" s="5"/>
      <c r="CJ85" s="5"/>
      <c r="CL85" s="5"/>
      <c r="DV85" s="5"/>
    </row>
    <row r="86" spans="1:149" x14ac:dyDescent="0.3">
      <c r="DV86" s="5"/>
    </row>
    <row r="87" spans="1:149" x14ac:dyDescent="0.3">
      <c r="DV87" s="5"/>
    </row>
    <row r="88" spans="1:149" x14ac:dyDescent="0.3">
      <c r="CE88" s="5"/>
      <c r="CF88" s="5"/>
      <c r="CH88" s="5"/>
      <c r="CI88" s="5"/>
      <c r="CJ88" s="5"/>
      <c r="CL88" s="5"/>
      <c r="DV88" s="5"/>
    </row>
    <row r="89" spans="1:149" x14ac:dyDescent="0.3">
      <c r="CE89" s="5"/>
      <c r="CF89" s="5"/>
      <c r="CH89" s="5"/>
      <c r="CI89" s="5"/>
      <c r="CJ89" s="5"/>
      <c r="CL89" s="5"/>
      <c r="DV89" s="5"/>
    </row>
    <row r="90" spans="1:149" x14ac:dyDescent="0.3">
      <c r="CE90" s="5"/>
      <c r="CF90" s="5"/>
      <c r="CH90" s="5"/>
      <c r="CI90" s="5"/>
      <c r="CJ90" s="5"/>
      <c r="CL90" s="5"/>
      <c r="DV90" s="5"/>
    </row>
    <row r="91" spans="1:149" x14ac:dyDescent="0.3">
      <c r="CE91" s="5"/>
      <c r="CF91" s="5"/>
      <c r="CH91" s="5"/>
      <c r="CI91" s="5"/>
      <c r="CJ91" s="5"/>
      <c r="CL91" s="5"/>
      <c r="DV91" s="5"/>
    </row>
  </sheetData>
  <pageMargins left="0.7" right="0.7" top="0.75" bottom="0.75" header="0.3" footer="0.3"/>
  <pageSetup paperSize="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2020-05-06T21:10:12Z</dcterms:modified>
</cp:coreProperties>
</file>