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5A14E581-64CC-4669-8791-41A44777B6E8}" xr6:coauthVersionLast="47" xr6:coauthVersionMax="47" xr10:uidLastSave="{00000000-0000-0000-0000-000000000000}"/>
  <bookViews>
    <workbookView xWindow="-103" yWindow="-103" windowWidth="22149" windowHeight="12549" xr2:uid="{B688BC4F-05F7-4F69-B405-8C8E8806F2FC}"/>
  </bookViews>
  <sheets>
    <sheet name="concat" sheetId="3" r:id="rId1"/>
    <sheet name="table-page-oriented" sheetId="1" r:id="rId2"/>
    <sheet name="table-row-oriented" sheetId="4" r:id="rId3"/>
    <sheet name="_COMMENTS_" sheetId="5" r:id="rId4"/>
  </sheets>
  <definedNames>
    <definedName name="_xlnm.Print_Area" localSheetId="1">'table-page-oriented'!$A$10:$AO$147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47" i="1" l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D11" i="3"/>
  <c r="C11" i="3"/>
  <c r="D12" i="3"/>
  <c r="C12" i="3"/>
  <c r="D13" i="3"/>
  <c r="C13" i="3"/>
  <c r="D14" i="3"/>
  <c r="C14" i="3"/>
  <c r="D15" i="3"/>
  <c r="C15" i="3"/>
  <c r="D16" i="3"/>
  <c r="C16" i="3"/>
  <c r="D17" i="3"/>
  <c r="C17" i="3"/>
  <c r="D18" i="3"/>
  <c r="C18" i="3"/>
  <c r="D19" i="3"/>
  <c r="C19" i="3"/>
  <c r="D20" i="3"/>
  <c r="C20" i="3"/>
  <c r="AN137" i="1" l="1"/>
  <c r="AL137" i="1"/>
  <c r="AK137" i="1"/>
  <c r="AJ137" i="1"/>
  <c r="AN127" i="1"/>
  <c r="AL127" i="1"/>
  <c r="AK127" i="1"/>
  <c r="AJ127" i="1"/>
  <c r="AN117" i="1"/>
  <c r="AL117" i="1"/>
  <c r="AK117" i="1"/>
  <c r="AJ117" i="1"/>
  <c r="AN107" i="1"/>
  <c r="AL107" i="1"/>
  <c r="AK107" i="1"/>
  <c r="AJ107" i="1"/>
  <c r="AN97" i="1"/>
  <c r="AL97" i="1"/>
  <c r="AK97" i="1"/>
  <c r="AJ97" i="1"/>
  <c r="AN87" i="1"/>
  <c r="AL87" i="1"/>
  <c r="AK87" i="1"/>
  <c r="AJ87" i="1"/>
  <c r="AN77" i="1"/>
  <c r="AL77" i="1"/>
  <c r="AK77" i="1"/>
  <c r="AJ77" i="1"/>
  <c r="AN67" i="1"/>
  <c r="AL67" i="1"/>
  <c r="AK67" i="1"/>
  <c r="AJ67" i="1"/>
  <c r="AN62" i="1"/>
  <c r="AL62" i="1"/>
  <c r="AK62" i="1"/>
  <c r="AJ62" i="1"/>
  <c r="AN46" i="1"/>
  <c r="AL46" i="1"/>
  <c r="AK46" i="1"/>
  <c r="AJ46" i="1"/>
  <c r="AN36" i="1"/>
  <c r="AL36" i="1"/>
  <c r="AK36" i="1"/>
  <c r="AJ36" i="1"/>
  <c r="AN26" i="1"/>
  <c r="AL26" i="1"/>
  <c r="AK26" i="1"/>
  <c r="AJ26" i="1"/>
  <c r="AN21" i="1"/>
  <c r="AL21" i="1"/>
  <c r="AK21" i="1"/>
  <c r="AJ21" i="1"/>
  <c r="AN84" i="1" l="1"/>
  <c r="AL84" i="1"/>
  <c r="AK84" i="1"/>
  <c r="AJ84" i="1"/>
  <c r="AN83" i="1"/>
  <c r="AL83" i="1"/>
  <c r="AK83" i="1"/>
  <c r="AJ83" i="1"/>
  <c r="AN82" i="1"/>
  <c r="AL82" i="1"/>
  <c r="AK82" i="1"/>
  <c r="AJ82" i="1"/>
  <c r="AN81" i="1"/>
  <c r="AL81" i="1"/>
  <c r="AK81" i="1"/>
  <c r="AJ81" i="1"/>
  <c r="AN80" i="1"/>
  <c r="AL80" i="1"/>
  <c r="AK80" i="1"/>
  <c r="AJ80" i="1"/>
  <c r="AN79" i="1"/>
  <c r="AL79" i="1"/>
  <c r="AK79" i="1"/>
  <c r="AJ79" i="1"/>
  <c r="AN78" i="1"/>
  <c r="AL78" i="1"/>
  <c r="AK78" i="1"/>
  <c r="AJ78" i="1"/>
  <c r="AN76" i="1"/>
  <c r="AL76" i="1"/>
  <c r="AK76" i="1"/>
  <c r="AJ76" i="1"/>
  <c r="AN75" i="1"/>
  <c r="AL75" i="1"/>
  <c r="AK75" i="1"/>
  <c r="AJ75" i="1"/>
  <c r="AN114" i="1" l="1"/>
  <c r="AL114" i="1"/>
  <c r="AK114" i="1"/>
  <c r="AJ114" i="1"/>
  <c r="AN113" i="1"/>
  <c r="AL113" i="1"/>
  <c r="AK113" i="1"/>
  <c r="AJ113" i="1"/>
  <c r="AN112" i="1"/>
  <c r="AL112" i="1"/>
  <c r="AK112" i="1"/>
  <c r="AJ112" i="1"/>
  <c r="AN111" i="1"/>
  <c r="AL111" i="1"/>
  <c r="AK111" i="1"/>
  <c r="AJ111" i="1"/>
  <c r="AN110" i="1"/>
  <c r="AL110" i="1"/>
  <c r="AK110" i="1"/>
  <c r="AJ110" i="1"/>
  <c r="AN109" i="1"/>
  <c r="AL109" i="1"/>
  <c r="AK109" i="1"/>
  <c r="AJ109" i="1"/>
  <c r="AN108" i="1"/>
  <c r="AL108" i="1"/>
  <c r="AK108" i="1"/>
  <c r="AJ108" i="1"/>
  <c r="AN106" i="1"/>
  <c r="AL106" i="1"/>
  <c r="AK106" i="1"/>
  <c r="AJ106" i="1"/>
  <c r="AN105" i="1"/>
  <c r="AL105" i="1"/>
  <c r="AK105" i="1"/>
  <c r="AJ105" i="1"/>
  <c r="AN104" i="1"/>
  <c r="AL104" i="1"/>
  <c r="AK104" i="1"/>
  <c r="AJ104" i="1"/>
  <c r="AN103" i="1"/>
  <c r="AL103" i="1"/>
  <c r="AK103" i="1"/>
  <c r="AJ103" i="1"/>
  <c r="AN102" i="1"/>
  <c r="AL102" i="1"/>
  <c r="AK102" i="1"/>
  <c r="AJ102" i="1"/>
  <c r="AN101" i="1"/>
  <c r="AL101" i="1"/>
  <c r="AK101" i="1"/>
  <c r="AJ101" i="1"/>
  <c r="AN100" i="1"/>
  <c r="AL100" i="1"/>
  <c r="AK100" i="1"/>
  <c r="AJ100" i="1"/>
  <c r="AN99" i="1"/>
  <c r="AL99" i="1"/>
  <c r="AK99" i="1"/>
  <c r="AJ99" i="1"/>
  <c r="AN98" i="1"/>
  <c r="AL98" i="1"/>
  <c r="AK98" i="1"/>
  <c r="AJ98" i="1"/>
  <c r="AN96" i="1"/>
  <c r="AL96" i="1"/>
  <c r="AK96" i="1"/>
  <c r="AJ96" i="1"/>
  <c r="AN95" i="1"/>
  <c r="AL95" i="1"/>
  <c r="AK95" i="1"/>
  <c r="AJ95" i="1"/>
  <c r="AN94" i="1"/>
  <c r="AL94" i="1"/>
  <c r="AK94" i="1"/>
  <c r="AJ94" i="1"/>
  <c r="AN93" i="1"/>
  <c r="AL93" i="1"/>
  <c r="AK93" i="1"/>
  <c r="AJ93" i="1"/>
  <c r="AN92" i="1"/>
  <c r="AL92" i="1"/>
  <c r="AK92" i="1"/>
  <c r="AJ92" i="1"/>
  <c r="AN91" i="1"/>
  <c r="AL91" i="1"/>
  <c r="AK91" i="1"/>
  <c r="AJ91" i="1"/>
  <c r="AN90" i="1"/>
  <c r="AL90" i="1"/>
  <c r="AK90" i="1"/>
  <c r="AJ90" i="1"/>
  <c r="AN89" i="1"/>
  <c r="AL89" i="1"/>
  <c r="AK89" i="1"/>
  <c r="AJ89" i="1"/>
  <c r="AN88" i="1"/>
  <c r="AL88" i="1"/>
  <c r="AK88" i="1"/>
  <c r="AJ88" i="1"/>
  <c r="AN86" i="1"/>
  <c r="AL86" i="1"/>
  <c r="AK86" i="1"/>
  <c r="AJ86" i="1"/>
  <c r="AN85" i="1"/>
  <c r="AL85" i="1"/>
  <c r="AK85" i="1"/>
  <c r="AJ85" i="1"/>
  <c r="AN53" i="1"/>
  <c r="AL53" i="1"/>
  <c r="AK53" i="1"/>
  <c r="AJ53" i="1"/>
  <c r="AN52" i="1"/>
  <c r="AL52" i="1"/>
  <c r="AK52" i="1"/>
  <c r="AJ52" i="1"/>
  <c r="AN51" i="1"/>
  <c r="AL51" i="1"/>
  <c r="AK51" i="1"/>
  <c r="AJ51" i="1"/>
  <c r="AN50" i="1"/>
  <c r="AL50" i="1"/>
  <c r="AK50" i="1"/>
  <c r="AJ50" i="1"/>
  <c r="AN49" i="1"/>
  <c r="AL49" i="1"/>
  <c r="AK49" i="1"/>
  <c r="AJ49" i="1"/>
  <c r="AN48" i="1"/>
  <c r="AL48" i="1"/>
  <c r="AK48" i="1"/>
  <c r="AJ48" i="1"/>
  <c r="AN47" i="1"/>
  <c r="AL47" i="1"/>
  <c r="AK47" i="1"/>
  <c r="AJ47" i="1"/>
  <c r="AN45" i="1"/>
  <c r="AL45" i="1"/>
  <c r="AK45" i="1"/>
  <c r="AJ45" i="1"/>
  <c r="AN44" i="1"/>
  <c r="AL44" i="1"/>
  <c r="AK44" i="1"/>
  <c r="AJ44" i="1"/>
  <c r="AN144" i="1"/>
  <c r="AL144" i="1"/>
  <c r="AK144" i="1"/>
  <c r="AJ144" i="1"/>
  <c r="AN143" i="1"/>
  <c r="AL143" i="1"/>
  <c r="AK143" i="1"/>
  <c r="AJ143" i="1"/>
  <c r="AN142" i="1"/>
  <c r="AL142" i="1"/>
  <c r="AK142" i="1"/>
  <c r="AJ142" i="1"/>
  <c r="AN141" i="1"/>
  <c r="AL141" i="1"/>
  <c r="AK141" i="1"/>
  <c r="AJ141" i="1"/>
  <c r="AN140" i="1"/>
  <c r="AL140" i="1"/>
  <c r="AK140" i="1"/>
  <c r="AJ140" i="1"/>
  <c r="AN139" i="1"/>
  <c r="AL139" i="1"/>
  <c r="AK139" i="1"/>
  <c r="AJ139" i="1"/>
  <c r="AN138" i="1"/>
  <c r="AL138" i="1"/>
  <c r="AK138" i="1"/>
  <c r="AJ138" i="1"/>
  <c r="AN136" i="1"/>
  <c r="AL136" i="1"/>
  <c r="AK136" i="1"/>
  <c r="AJ136" i="1"/>
  <c r="AN135" i="1"/>
  <c r="AL135" i="1"/>
  <c r="AK135" i="1"/>
  <c r="AJ135" i="1"/>
  <c r="AN134" i="1"/>
  <c r="AL134" i="1"/>
  <c r="AK134" i="1"/>
  <c r="AJ134" i="1"/>
  <c r="AN133" i="1"/>
  <c r="AL133" i="1"/>
  <c r="AK133" i="1"/>
  <c r="AJ133" i="1"/>
  <c r="AN132" i="1"/>
  <c r="AL132" i="1"/>
  <c r="AK132" i="1"/>
  <c r="AJ132" i="1"/>
  <c r="AN131" i="1"/>
  <c r="AL131" i="1"/>
  <c r="AK131" i="1"/>
  <c r="AJ131" i="1"/>
  <c r="AN130" i="1"/>
  <c r="AL130" i="1"/>
  <c r="AK130" i="1"/>
  <c r="AJ130" i="1"/>
  <c r="AN129" i="1"/>
  <c r="AL129" i="1"/>
  <c r="AK129" i="1"/>
  <c r="AJ129" i="1"/>
  <c r="AN128" i="1"/>
  <c r="AL128" i="1"/>
  <c r="AK128" i="1"/>
  <c r="AJ128" i="1"/>
  <c r="AN126" i="1"/>
  <c r="AL126" i="1"/>
  <c r="AK126" i="1"/>
  <c r="AJ126" i="1"/>
  <c r="AN125" i="1"/>
  <c r="AL125" i="1"/>
  <c r="AK125" i="1"/>
  <c r="AJ125" i="1"/>
  <c r="AN147" i="1" l="1"/>
  <c r="AL147" i="1"/>
  <c r="AN146" i="1"/>
  <c r="AL146" i="1"/>
  <c r="AN145" i="1"/>
  <c r="AL145" i="1"/>
  <c r="AN124" i="1"/>
  <c r="AL124" i="1"/>
  <c r="AN123" i="1"/>
  <c r="AL123" i="1"/>
  <c r="AN122" i="1"/>
  <c r="AL122" i="1"/>
  <c r="AN121" i="1"/>
  <c r="AL121" i="1"/>
  <c r="AN120" i="1"/>
  <c r="AL120" i="1"/>
  <c r="AN119" i="1"/>
  <c r="AL119" i="1"/>
  <c r="AN118" i="1"/>
  <c r="AL118" i="1"/>
  <c r="AN116" i="1"/>
  <c r="AL116" i="1"/>
  <c r="AN115" i="1"/>
  <c r="AL115" i="1"/>
  <c r="AN74" i="1"/>
  <c r="AL74" i="1"/>
  <c r="AN73" i="1"/>
  <c r="AL73" i="1"/>
  <c r="AN72" i="1"/>
  <c r="AL72" i="1"/>
  <c r="AN71" i="1"/>
  <c r="AL71" i="1"/>
  <c r="AN70" i="1"/>
  <c r="AL70" i="1"/>
  <c r="AN69" i="1"/>
  <c r="AL69" i="1"/>
  <c r="AN68" i="1"/>
  <c r="AL68" i="1"/>
  <c r="AN66" i="1"/>
  <c r="AL66" i="1"/>
  <c r="AN65" i="1"/>
  <c r="AL65" i="1"/>
  <c r="AN64" i="1"/>
  <c r="AL64" i="1"/>
  <c r="AN63" i="1"/>
  <c r="AL63" i="1"/>
  <c r="AN61" i="1"/>
  <c r="AL61" i="1"/>
  <c r="AN60" i="1"/>
  <c r="AL60" i="1"/>
  <c r="AN59" i="1"/>
  <c r="AL59" i="1"/>
  <c r="AN58" i="1"/>
  <c r="AL58" i="1"/>
  <c r="AN57" i="1"/>
  <c r="AL57" i="1"/>
  <c r="AN56" i="1"/>
  <c r="AL56" i="1"/>
  <c r="AN55" i="1"/>
  <c r="AL55" i="1"/>
  <c r="AN54" i="1"/>
  <c r="AL54" i="1"/>
  <c r="AN43" i="1"/>
  <c r="AL43" i="1"/>
  <c r="AN42" i="1"/>
  <c r="AL42" i="1"/>
  <c r="AN41" i="1"/>
  <c r="AL41" i="1"/>
  <c r="AN40" i="1"/>
  <c r="AL40" i="1"/>
  <c r="AN39" i="1"/>
  <c r="AL39" i="1"/>
  <c r="AN38" i="1"/>
  <c r="AL38" i="1"/>
  <c r="AN37" i="1"/>
  <c r="AL37" i="1"/>
  <c r="AN35" i="1"/>
  <c r="AL35" i="1"/>
  <c r="AN34" i="1"/>
  <c r="AL34" i="1"/>
  <c r="AN33" i="1"/>
  <c r="AL33" i="1"/>
  <c r="AN32" i="1"/>
  <c r="AL32" i="1"/>
  <c r="AN31" i="1"/>
  <c r="AL31" i="1"/>
  <c r="AN30" i="1"/>
  <c r="AL30" i="1"/>
  <c r="AN29" i="1"/>
  <c r="AL29" i="1"/>
  <c r="AN28" i="1"/>
  <c r="AL28" i="1"/>
  <c r="AN27" i="1"/>
  <c r="AL27" i="1"/>
  <c r="AN25" i="1"/>
  <c r="AL25" i="1"/>
  <c r="AN24" i="1"/>
  <c r="AL24" i="1"/>
  <c r="AN23" i="1"/>
  <c r="AL23" i="1"/>
  <c r="AN22" i="1"/>
  <c r="AL22" i="1"/>
  <c r="AN20" i="1"/>
  <c r="AL20" i="1"/>
  <c r="AN19" i="1"/>
  <c r="AL19" i="1"/>
  <c r="AN18" i="1"/>
  <c r="AL18" i="1"/>
  <c r="AN17" i="1"/>
  <c r="AL17" i="1"/>
  <c r="AN16" i="1"/>
  <c r="AL16" i="1"/>
  <c r="AN15" i="1"/>
  <c r="AL15" i="1"/>
  <c r="AN14" i="1"/>
  <c r="AL14" i="1"/>
  <c r="AN13" i="1"/>
  <c r="AL13" i="1"/>
  <c r="AN12" i="1"/>
  <c r="AL12" i="1"/>
  <c r="AN11" i="1"/>
  <c r="AL11" i="1"/>
  <c r="AK147" i="1"/>
  <c r="AK146" i="1"/>
  <c r="AK145" i="1"/>
  <c r="AK124" i="1"/>
  <c r="AK123" i="1"/>
  <c r="AK122" i="1"/>
  <c r="AK121" i="1"/>
  <c r="AK120" i="1"/>
  <c r="AK119" i="1"/>
  <c r="AK118" i="1"/>
  <c r="AK116" i="1"/>
  <c r="AK115" i="1"/>
  <c r="AK74" i="1"/>
  <c r="AK73" i="1"/>
  <c r="AK72" i="1"/>
  <c r="AK71" i="1"/>
  <c r="AK70" i="1"/>
  <c r="AK69" i="1"/>
  <c r="AK68" i="1"/>
  <c r="AK66" i="1"/>
  <c r="AK65" i="1"/>
  <c r="AK64" i="1"/>
  <c r="AK63" i="1"/>
  <c r="AK61" i="1"/>
  <c r="AK60" i="1"/>
  <c r="AK59" i="1"/>
  <c r="AK58" i="1"/>
  <c r="AK57" i="1"/>
  <c r="AK56" i="1"/>
  <c r="AK55" i="1"/>
  <c r="AK54" i="1"/>
  <c r="AK43" i="1"/>
  <c r="AK42" i="1"/>
  <c r="AK41" i="1"/>
  <c r="AK40" i="1"/>
  <c r="AK39" i="1"/>
  <c r="AK38" i="1"/>
  <c r="AK37" i="1"/>
  <c r="AK35" i="1"/>
  <c r="AK34" i="1"/>
  <c r="AK33" i="1"/>
  <c r="AK32" i="1"/>
  <c r="AK31" i="1"/>
  <c r="AK30" i="1"/>
  <c r="AK29" i="1"/>
  <c r="AK28" i="1"/>
  <c r="AK27" i="1"/>
  <c r="AK25" i="1"/>
  <c r="AK24" i="1"/>
  <c r="AK23" i="1"/>
  <c r="AK22" i="1"/>
  <c r="AK20" i="1"/>
  <c r="AK19" i="1"/>
  <c r="AK18" i="1"/>
  <c r="AK17" i="1"/>
  <c r="AK16" i="1"/>
  <c r="AK15" i="1"/>
  <c r="AK14" i="1"/>
  <c r="AK13" i="1"/>
  <c r="AK12" i="1"/>
  <c r="AK11" i="1"/>
  <c r="AJ146" i="1"/>
  <c r="AJ145" i="1"/>
  <c r="AJ124" i="1"/>
  <c r="AJ123" i="1"/>
  <c r="AJ122" i="1"/>
  <c r="AJ121" i="1"/>
  <c r="AJ120" i="1"/>
  <c r="AJ119" i="1"/>
  <c r="AJ118" i="1"/>
  <c r="AJ116" i="1"/>
  <c r="AJ115" i="1"/>
  <c r="AJ74" i="1"/>
  <c r="AJ73" i="1"/>
  <c r="AJ72" i="1"/>
  <c r="AJ71" i="1"/>
  <c r="AJ70" i="1"/>
  <c r="AJ69" i="1"/>
  <c r="AJ68" i="1"/>
  <c r="AJ66" i="1"/>
  <c r="AJ65" i="1"/>
  <c r="AJ64" i="1"/>
  <c r="AJ63" i="1"/>
  <c r="AJ61" i="1"/>
  <c r="AJ60" i="1"/>
  <c r="AJ59" i="1"/>
  <c r="AJ58" i="1"/>
  <c r="AJ57" i="1"/>
  <c r="AJ56" i="1"/>
  <c r="AJ54" i="1"/>
  <c r="AJ43" i="1"/>
  <c r="AJ42" i="1"/>
  <c r="AJ41" i="1"/>
  <c r="AJ40" i="1"/>
  <c r="AJ39" i="1"/>
  <c r="AJ38" i="1"/>
  <c r="AJ37" i="1"/>
  <c r="AJ35" i="1"/>
  <c r="AJ34" i="1"/>
  <c r="AJ33" i="1"/>
  <c r="AJ32" i="1"/>
  <c r="AJ28" i="1"/>
  <c r="AJ27" i="1"/>
  <c r="AJ25" i="1"/>
  <c r="AJ24" i="1"/>
  <c r="AJ23" i="1"/>
  <c r="AJ22" i="1"/>
  <c r="AJ20" i="1"/>
  <c r="AJ147" i="1"/>
  <c r="AJ55" i="1"/>
  <c r="AJ31" i="1"/>
  <c r="AJ30" i="1"/>
  <c r="AJ29" i="1"/>
  <c r="AJ19" i="1"/>
  <c r="AJ18" i="1"/>
  <c r="AJ17" i="1"/>
  <c r="AJ16" i="1"/>
  <c r="AJ15" i="1"/>
  <c r="AJ14" i="1"/>
  <c r="AJ13" i="1"/>
  <c r="AJ12" i="1"/>
  <c r="AJ11" i="1"/>
  <c r="AN10" i="1"/>
  <c r="AL10" i="1"/>
  <c r="AK10" i="1"/>
  <c r="AJ10" i="1"/>
</calcChain>
</file>

<file path=xl/sharedStrings.xml><?xml version="1.0" encoding="utf-8"?>
<sst xmlns="http://schemas.openxmlformats.org/spreadsheetml/2006/main" count="4882" uniqueCount="157">
  <si>
    <t>id=</t>
  </si>
  <si>
    <t>|"</t>
  </si>
  <si>
    <t>&gt;</t>
  </si>
  <si>
    <t>&lt;amp-story-grid-layer</t>
  </si>
  <si>
    <t>template=</t>
  </si>
  <si>
    <t>fill</t>
  </si>
  <si>
    <t>&lt;/amp-story-grid-layer&gt;</t>
  </si>
  <si>
    <t>&lt;div</t>
  </si>
  <si>
    <t>animate-in=</t>
  </si>
  <si>
    <t>fade-in</t>
  </si>
  <si>
    <t>animate-in-duration=</t>
  </si>
  <si>
    <t>&lt;/div&gt;</t>
  </si>
  <si>
    <t>class=</t>
  </si>
  <si>
    <t>animate-in-delay=</t>
  </si>
  <si>
    <t>1s</t>
  </si>
  <si>
    <t>page-text</t>
  </si>
  <si>
    <t>Genome</t>
  </si>
  <si>
    <t>&lt;/h4&gt;</t>
  </si>
  <si>
    <t>2s</t>
  </si>
  <si>
    <t>Phenotype</t>
  </si>
  <si>
    <t>Anatomy</t>
  </si>
  <si>
    <t>Growing environment</t>
  </si>
  <si>
    <t>|</t>
  </si>
  <si>
    <t>^</t>
  </si>
  <si>
    <t>VALUE</t>
  </si>
  <si>
    <t>VALUE-PAGE-2</t>
  </si>
  <si>
    <t>VALUE-PAGE-3</t>
  </si>
  <si>
    <t>VALUE-PAGE-4</t>
  </si>
  <si>
    <t>VALUE-PAGE-5</t>
  </si>
  <si>
    <t>VALUE-PAGE-1</t>
  </si>
  <si>
    <t>________NOTES</t>
  </si>
  <si>
    <t>______COMPONENT</t>
  </si>
  <si>
    <t>____________ELEMENT</t>
  </si>
  <si>
    <t>&lt;table</t>
  </si>
  <si>
    <t>&lt;tr&gt;</t>
  </si>
  <si>
    <t>&lt;td</t>
  </si>
  <si>
    <t>&lt;h4&gt;</t>
  </si>
  <si>
    <t>&lt;/td&gt;</t>
  </si>
  <si>
    <t>&lt;/tr&gt;</t>
  </si>
  <si>
    <t>&lt;/table&gt;</t>
  </si>
  <si>
    <t>biologist</t>
  </si>
  <si>
    <t>VALUE-PAGE-6</t>
  </si>
  <si>
    <t>VALUE-PAGE-7</t>
  </si>
  <si>
    <t>VALUE-PAGE-8</t>
  </si>
  <si>
    <t>VALUE-PAGE-9</t>
  </si>
  <si>
    <t>VALUE-PAGE-10</t>
  </si>
  <si>
    <t>VALUE-PAGE-11</t>
  </si>
  <si>
    <t>VALUE-PAGE-12</t>
  </si>
  <si>
    <t>VALUE-PAGE-13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</si>
  <si>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</si>
  <si>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</si>
  <si>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</si>
  <si>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</si>
  <si>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</si>
  <si>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</si>
  <si>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</si>
  <si>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chef</t>
  </si>
  <si>
    <t>consumer</t>
  </si>
  <si>
    <t>Growing conditions</t>
  </si>
  <si>
    <t>Climate data</t>
  </si>
  <si>
    <t>Phenotype trait</t>
  </si>
  <si>
    <t>Disease resistance</t>
  </si>
  <si>
    <t>Protein content</t>
  </si>
  <si>
    <t>Yield</t>
  </si>
  <si>
    <t>Fertilizers</t>
  </si>
  <si>
    <t>Disease</t>
  </si>
  <si>
    <t>Meteorological data</t>
  </si>
  <si>
    <t>Management system</t>
  </si>
  <si>
    <t>&lt;h5&gt;</t>
  </si>
  <si>
    <t>&lt;/h5&gt;</t>
  </si>
  <si>
    <t>Control method</t>
  </si>
  <si>
    <t>Chemical control</t>
  </si>
  <si>
    <t>Biological control</t>
  </si>
  <si>
    <t>Equivalents</t>
  </si>
  <si>
    <t>Riz</t>
  </si>
  <si>
    <t>ライス</t>
  </si>
  <si>
    <t>Oryza</t>
  </si>
  <si>
    <t>Specific</t>
  </si>
  <si>
    <t>Generic</t>
  </si>
  <si>
    <t>Geographic locations</t>
  </si>
  <si>
    <t>Average world yield</t>
  </si>
  <si>
    <t>Rice prices</t>
  </si>
  <si>
    <t>Producers</t>
  </si>
  <si>
    <t>Cropping practices</t>
  </si>
  <si>
    <t>Organic</t>
  </si>
  <si>
    <t>Conventional</t>
  </si>
  <si>
    <t>Popular beliefs</t>
  </si>
  <si>
    <t>Growing locations</t>
  </si>
  <si>
    <t>Medical use</t>
  </si>
  <si>
    <t>Wholesalers</t>
  </si>
  <si>
    <t>Price per ton</t>
  </si>
  <si>
    <t>Rice products</t>
  </si>
  <si>
    <t>Quality factors</t>
  </si>
  <si>
    <t>Aroma</t>
  </si>
  <si>
    <t>Shape</t>
  </si>
  <si>
    <t>Glutinousness</t>
  </si>
  <si>
    <t>Cooking methods</t>
  </si>
  <si>
    <t>Dishes</t>
  </si>
  <si>
    <t>Quality</t>
  </si>
  <si>
    <t>Sugar content</t>
  </si>
  <si>
    <t>Protein intake</t>
  </si>
  <si>
    <t>Fragrance</t>
  </si>
  <si>
    <t>Stickiness</t>
  </si>
  <si>
    <t>Price per kg</t>
  </si>
  <si>
    <t>Recipes</t>
  </si>
  <si>
    <t>Price per oz</t>
  </si>
  <si>
    <t>Cooking time</t>
  </si>
  <si>
    <t>Label</t>
  </si>
  <si>
    <t>Local</t>
  </si>
  <si>
    <t>Gluten content</t>
  </si>
  <si>
    <t>table-left</t>
  </si>
  <si>
    <t>table-right</t>
  </si>
  <si>
    <t>por-40-25</t>
  </si>
  <si>
    <t>por-40-15</t>
  </si>
  <si>
    <t>por-40-07</t>
  </si>
  <si>
    <t>por-33-05</t>
  </si>
  <si>
    <t>por-55-10</t>
  </si>
  <si>
    <t>por-35-12</t>
  </si>
  <si>
    <t>por-40-10</t>
  </si>
  <si>
    <t>por-40-20</t>
  </si>
  <si>
    <t>por-35-13</t>
  </si>
  <si>
    <t>txa-r</t>
  </si>
  <si>
    <t>por-40-60</t>
  </si>
  <si>
    <t>por-30-60</t>
  </si>
  <si>
    <t>por-34-65</t>
  </si>
  <si>
    <t>por-35-70</t>
  </si>
  <si>
    <t>por-35-63</t>
  </si>
  <si>
    <t>por-40-70</t>
  </si>
  <si>
    <t>por-30-68</t>
  </si>
  <si>
    <t>por-37-63</t>
  </si>
  <si>
    <t>por-40-68</t>
  </si>
  <si>
    <t>por-25-65</t>
  </si>
  <si>
    <t>txa-l</t>
  </si>
  <si>
    <t>style=</t>
  </si>
  <si>
    <t>&lt;amp-story-grid-layer id="page-text" template="fill"&gt;&lt;div animate-in="fade-in" animate-in-duration="2s" animate-in-delay="1s"&gt;&lt;table style="" class="por-35-13"&gt;&lt;tr&gt;&lt;td style="" class="txa-r"&gt;&lt;h4&gt;Price per oz&lt;/h4&gt;&lt;/td&gt;&lt;/tr&gt;&lt;tr&gt;&lt;td style="" class="txa-r"&gt;&lt;h4&gt;Recipes&lt;/h4&gt;&lt;/td&gt;&lt;/tr&gt;&lt;tr&gt;&lt;td style="" class="txa-r"&gt;&lt;h4&gt;Cooking time&lt;/h4&gt;&lt;/td&gt;&lt;/tr&gt;&lt;/table&gt;&lt;/div&gt;&lt;div animate-in="fade-in" animate-in-duration="2s" animate-in-delay="2s"&gt;&lt;table style="" class="por-25-65"&gt;&lt;tr&gt;&lt;td style="" class="txa-l"&gt;&lt;h4&gt;Label&lt;/h4&gt;&lt;/td&gt;&lt;/tr&gt;&lt;tr&gt;&lt;td style="" class=""&gt;&lt;h4&gt;&lt;/h4&gt;&lt;/td&gt;&lt;/tr&gt;&lt;tr&gt;&lt;td style="" class="txa-l"&gt;&lt;h5&gt;Local&lt;/h5&gt;&lt;/td&gt;&lt;/tr&gt;&lt;tr&gt;&lt;td style="" class="txa-l"&gt;&lt;h5&gt;Organic&lt;/h5&gt;&lt;/td&gt;&lt;/tr&gt;&lt;tr&gt;&lt;td style="" class=""&gt;&lt;h5&gt;&lt;/h5&gt;&lt;/td&gt;&lt;/tr&gt;&lt;tr&gt;&lt;td style="" class="txa-l"&gt;&lt;h4&gt;Gluten content&lt;/h4&gt;&lt;/td&gt;&lt;/tr&gt;&lt;tr&gt;&lt;td style="" class=""&gt;&lt;h4&gt;&lt;/h4&gt;&lt;/td&gt;&lt;/tr&gt;&lt;tr&gt;&lt;td style="" class=""&gt;&lt;h4&gt;&lt;/h4&gt;&lt;/td&gt;&lt;/tr&gt;&lt;/table&gt;&lt;/div&gt;&lt;/amp-story-grid-layer&gt;</t>
  </si>
  <si>
    <t>REFERENCE-LINK</t>
  </si>
  <si>
    <t>&lt;amp-story-grid-layer id="page-text" template="fill"&gt;&lt;div animate-in="fade-in" animate-in-duration="2s" animate-in-delay="1s"&gt;&lt;table style="" class="por-40-20"&gt;&lt;tr&gt;&lt;td style="" class="txa-r"&gt;&lt;h4&gt;Fragrance&lt;/h4&gt;&lt;/td&gt;&lt;/tr&gt;&lt;tr&gt;&lt;td style="" class="txa-r"&gt;&lt;h4&gt;Stickiness&lt;/h4&gt;&lt;/td&gt;&lt;/tr&gt;&lt;tr&gt;&lt;td style="" class=""&gt;&lt;h4&gt;&lt;/h4&gt;&lt;/td&gt;&lt;/tr&gt;&lt;/table&gt;&lt;/div&gt;&lt;div animate-in="fade-in" animate-in-duration="2s" animate-in-delay="2s"&gt;&lt;table style="" class="por-40-68"&gt;&lt;tr&gt;&lt;td style="" class="txa-l"&gt;&lt;h4&gt;Price per kg&lt;/h4&gt;&lt;/td&gt;&lt;/tr&gt;&lt;tr&gt;&lt;td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class="txa-l"&gt;&lt;h4&gt;Recipes&lt;/h4&gt;&lt;/td&gt;&lt;/tr&gt;&lt;tr&gt;&lt;td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</si>
  <si>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id="page-text" template="fill"&gt;&lt;div animate-in="fade-in" animate-in-duration="2s" animate-in-delay="1s"&gt;&lt;table style="" class="por-40-10"&gt;&lt;tr&gt;&lt;td style="" class="txa-r"&gt;&lt;h4&gt;Cooking methods&lt;/h4&gt;&lt;/td&gt;&lt;/tr&gt;&lt;tr&gt;&lt;td style="" class="txa-r"&gt;&lt;h4&gt;Dishes&lt;/h4&gt;&lt;/td&gt;&lt;/tr&gt;&lt;tr&gt;&lt;td style="" class=""&gt;&lt;h4&gt;&lt;/h4&gt;&lt;/td&gt;&lt;/tr&gt;&lt;/table&gt;&lt;/div&gt;&lt;div animate-in="fade-in" animate-in-duration="2s" animate-in-delay="2s"&gt;&lt;table style="" class="por-37-63"&gt;&lt;tr&gt;&lt;td style="" class="txa-l"&gt;&lt;h4&gt;Quality&lt;/h4&gt;&lt;/td&gt;&lt;/tr&gt;&lt;tr&gt;&lt;td style="" class=""&gt;&lt;h4&gt;&lt;/h4&gt;&lt;/td&gt;&lt;/tr&gt;&lt;tr&gt;&lt;td style="" class="txa-l"&gt;&lt;h5&gt;Sugar content&lt;/h5&gt;&lt;/td&gt;&lt;/tr&gt;&lt;tr&gt;&lt;td style="" class="txa-l"&gt;&lt;h5&gt;Protein intake&lt;/h5&gt;&lt;/td&gt;&lt;/tr&gt;&lt;tr&gt;&lt;td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</si>
  <si>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id="page-text" template="fill"&gt;&lt;div animate-in="fade-in" animate-in-duration="2s" animate-in-delay="1s"&gt;&lt;table style="" class="por-35-12"&gt;&lt;tr&gt;&lt;td style="" class="txa-r"&gt;&lt;h4&gt;Wholesalers&lt;/h4&gt;&lt;/td&gt;&lt;/tr&gt;&lt;tr&gt;&lt;td style="" class="txa-r"&gt;&lt;h4&gt;Price per ton&lt;/h4&gt;&lt;/td&gt;&lt;/tr&gt;&lt;tr&gt;&lt;td style="" class="txa-r"&gt;&lt;h4&gt;Rice products&lt;/h4&gt;&lt;/td&gt;&lt;/tr&gt;&lt;/table&gt;&lt;/div&gt;&lt;div animate-in="fade-in" animate-in-duration="2s" animate-in-delay="2s"&gt;&lt;table style="" class="por-30-68"&gt;&lt;tr&gt;&lt;td style="" class="txa-l"&gt;&lt;h4&gt;Quality factors&lt;/h4&gt;&lt;/td&gt;&lt;/tr&gt;&lt;tr&gt;&lt;td style="" class=""&gt;&lt;h4&gt;&lt;/h4&gt;&lt;/td&gt;&lt;/tr&gt;&lt;tr&gt;&lt;td style="" class="txa-l"&gt;&lt;h5&gt;Aroma&lt;/h5&gt;&lt;/td&gt;&lt;/tr&gt;&lt;tr&gt;&lt;td style="" class="txa-l"&gt;&lt;h5&gt;Shape&lt;/h5&gt;&lt;/td&gt;&lt;/tr&gt;&lt;tr&gt;&lt;td style="" class="txa-l"&gt;&lt;h5&gt;Glutinousness&lt;/h5&gt;&lt;/td&gt;&lt;/tr&gt;&lt;tr&gt;&lt;td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</si>
  <si>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id="page-text" template="fill"&gt;&lt;div animate-in="fade-in" animate-in-duration="2s" animate-in-delay="1s"&gt;&lt;table style="" class="por-55-10"&gt;&lt;tr&gt;&lt;td style="" class="txa-r"&gt;&lt;h4&gt;Popular beliefs&lt;/h4&gt;&lt;/td&gt;&lt;/tr&gt;&lt;tr&gt;&lt;td style="" class=""&gt;&lt;h4&gt;&lt;/h4&gt;&lt;/td&gt;&lt;/tr&gt;&lt;tr&gt;&lt;td style="" class=""&gt;&lt;h4&gt;&lt;/h4&gt;&lt;/td&gt;&lt;/tr&gt;&lt;/table&gt;&lt;/div&gt;&lt;div animate-in="fade-in" animate-in-duration="2s" animate-in-delay="2s"&gt;&lt;table style="" class="por-40-70"&gt;&lt;tr&gt;&lt;td style="" class="txa-l"&gt;&lt;h4&gt;Growing locations&lt;/h4&gt;&lt;/td&gt;&lt;/tr&gt;&lt;tr&gt;&lt;td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class="txa-l"&gt;&lt;h4&gt;Medical use&lt;/h4&gt;&lt;/td&gt;&lt;/tr&gt;&lt;tr&gt;&lt;td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</si>
  <si>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id="page-text" template="fill"&gt;&lt;div animate-in="fade-in" animate-in-duration="2s" animate-in-delay="1s"&gt;&lt;table style="" class="por-40-07"&gt;&lt;tr&gt;&lt;td style="" class="txa-r"&gt;&lt;h4&gt;Average world yield&lt;/h4&gt;&lt;/td&gt;&lt;/tr&gt;&lt;tr&gt;&lt;td style="" class="txa-r"&gt;&lt;h4&gt;Rice prices&lt;/h4&gt;&lt;/td&gt;&lt;/tr&gt;&lt;tr&gt;&lt;td style="" class="txa-r"&gt;&lt;h4&gt;Producers&lt;/h4&gt;&lt;/td&gt;&lt;/tr&gt;&lt;/table&gt;&lt;/div&gt;&lt;div animate-in="fade-in" animate-in-duration="2s" animate-in-delay="2s"&gt;&lt;table style="" class="por-35-63"&gt;&lt;tr&gt;&lt;td style="" class="txa-l"&gt;&lt;h4&gt;Cropping practices&lt;/h4&gt;&lt;/td&gt;&lt;/tr&gt;&lt;tr&gt;&lt;td style="" class=""&gt;&lt;h4&gt;&lt;/h4&gt;&lt;/td&gt;&lt;/tr&gt;&lt;tr&gt;&lt;td style="" class="txa-l"&gt;&lt;h5&gt;Organic&lt;/h5&gt;&lt;/td&gt;&lt;/tr&gt;&lt;tr&gt;&lt;td style="" class="txa-l"&gt;&lt;h5&gt;Conventional&lt;/h5&gt;&lt;/td&gt;&lt;/tr&gt;&lt;tr&gt;&lt;td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</si>
  <si>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id="page-text" template="fill"&gt;&lt;div animate-in="fade-in" animate-in-duration="2s" animate-in-delay="1s"&gt;&lt;table style="" class="por-33-05"&gt;&lt;tr&gt;&lt;td style="" class="txa-r"&gt;&lt;h4&gt;Specific&lt;/h4&gt;&lt;/td&gt;&lt;/tr&gt;&lt;tr&gt;&lt;td style="" class="txa-r"&gt;&lt;h4&gt;Generic&lt;/h4&gt;&lt;/td&gt;&lt;/tr&gt;&lt;tr&gt;&lt;td style="" class=""&gt;&lt;h4&gt;Geographic locations&lt;/h4&gt;&lt;/td&gt;&lt;/tr&gt;&lt;/table&gt;&lt;/div&gt;&lt;div animate-in="fade-in" animate-in-duration="2s" animate-in-delay="2s"&gt;&lt;table style="" class="por-35-70"&gt;&lt;tr&gt;&lt;td style="" class="txa-l"&gt;&lt;h4&gt;Equivalents&lt;/h4&gt;&lt;/td&gt;&lt;/tr&gt;&lt;tr&gt;&lt;td style="" class=""&gt;&lt;h4&gt;&lt;/h4&gt;&lt;/td&gt;&lt;/tr&gt;&lt;tr&gt;&lt;td style="" class="txa-l"&gt;&lt;h5&gt;Riz&lt;/h5&gt;&lt;/td&gt;&lt;/tr&gt;&lt;tr&gt;&lt;td style="" class="txa-l"&gt;&lt;h5&gt;ライス&lt;/h5&gt;&lt;/td&gt;&lt;/tr&gt;&lt;tr&gt;&lt;td style="" class="txa-l"&gt;&lt;h5&gt;Oryza&lt;/h5&gt;&lt;/td&gt;&lt;/tr&gt;&lt;tr&gt;&lt;td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t>
  </si>
  <si>
    <t>_____REFERENCE-LINK</t>
  </si>
  <si>
    <t>&lt;amp-story-grid-layer id="page-text" template="fill"&gt;&lt;div animate-in="fade-in" animate-in-duration="2s" animate-in-delay="1s"&gt;&lt;table style="" class="por-40-07"&gt;&lt;tr&gt;&lt;td style="" class="txa-r"&gt;&lt;h4&gt;Fertilizers&lt;/h4&gt;&lt;/td&gt;&lt;/tr&gt;&lt;tr&gt;&lt;td style="" class="txa-r"&gt;&lt;h4&gt;Disease&lt;/h4&gt;&lt;/td&gt;&lt;/tr&gt;&lt;tr&gt;&lt;td style="" class="txa-r"&gt;&lt;h4&gt;Meteorological data&lt;/h4&gt;&lt;/td&gt;&lt;/tr&gt;&lt;/table&gt;&lt;/div&gt;&lt;div animate-in="fade-in" animate-in-duration="2s" animate-in-delay="2s"&gt;&lt;table style="" class="por-34-65"&gt;&lt;tr&gt;&lt;td style="" class="txa-l"&gt;&lt;h4&gt;Management system&lt;/h4&gt;&lt;/td&gt;&lt;/tr&gt;&lt;tr&gt;&lt;td style="" class="txa-l"&gt;&lt;h4&gt;Control method&lt;/h4&gt;&lt;/td&gt;&lt;/tr&gt;&lt;tr&gt;&lt;td style="" class="txa-l"&gt;&lt;h5&gt;Chemical control&lt;/h5&gt;&lt;/td&gt;&lt;/tr&gt;&lt;tr&gt;&lt;td style="" class="txa-l"&gt;&lt;h5&gt;Biological control&lt;/h5&gt;&lt;/td&gt;&lt;/tr&gt;&lt;tr&gt;&lt;td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</si>
  <si>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id="page-text" template="fill"&gt;&lt;div animate-in="fade-in" animate-in-duration="2s" animate-in-delay="1s"&gt;&lt;table style="" class="por-40-15"&gt;&lt;tr&gt;&lt;td style="" class="txa-r"&gt;&lt;h4&gt;Growing conditions&lt;/h4&gt;&lt;/td&gt;&lt;/tr&gt;&lt;tr&gt;&lt;td style="" class="txa-r"&gt;&lt;h4&gt;Climate data&lt;/h4&gt;&lt;/td&gt;&lt;/tr&gt;&lt;tr&gt;&lt;td style="" class=""&gt;&lt;h4&gt;&lt;/h4&gt;&lt;/td&gt;&lt;/tr&gt;&lt;/table&gt;&lt;/div&gt;&lt;div animate-in="fade-in" animate-in-duration="2s" animate-in-delay="2s"&gt;&lt;table style="" class="por-30-60"&gt;&lt;tr&gt;&lt;td style="" class="txa-l"&gt;&lt;h4&gt;Phenotype trait&lt;/h4&gt;&lt;/td&gt;&lt;/tr&gt;&lt;tr&gt;&lt;td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class="txa-l"&gt;&lt;h4&gt;Disease resistance&lt;/h4&gt;&lt;/td&gt;&lt;/tr&gt;&lt;tr&gt;&lt;td style="" class="txa-l"&gt;&lt;h4&gt;Protein content&lt;/h4&gt;&lt;/td&gt;&lt;/tr&gt;&lt;tr&gt;&lt;td style="" class="txa-l"&gt;&lt;h4&gt;Yield&lt;/h4&gt;&lt;/td&gt;&lt;/tr&gt;&lt;/table&gt;&lt;/div&gt;&lt;/amp-story-grid-layer&gt;</t>
  </si>
  <si>
    <t>&lt;amp-story-grid-layer id="page-text" template="fill"&gt;&lt;div animate-in="fade-in" animate-in-duration="2s" animate-in-delay="1s"&gt;&lt;table style="" class="por-40-25"&gt;&lt;tr&gt;&lt;td style="" class="txa-r"&gt;&lt;h4&gt;Genome&lt;/h4&gt;&lt;/td&gt;&lt;/tr&gt;&lt;tr&gt;&lt;td style="" class="txa-r"&gt;&lt;h4&gt;Phenotype&lt;/h4&gt;&lt;/td&gt;&lt;/tr&gt;&lt;tr&gt;&lt;td style="" class=""&gt;&lt;h4&gt;&lt;/h4&gt;&lt;/td&gt;&lt;/tr&gt;&lt;/table&gt;&lt;/div&gt;&lt;div animate-in="fade-in" animate-in-duration="2s" animate-in-delay="2s"&gt;&lt;table style="" class="por-40-60"&gt;&lt;tr&gt;&lt;td style="" class="txa-l"&gt;&lt;h4&gt;Anatomy&lt;/h4&gt;&lt;/td&gt;&lt;/tr&gt;&lt;tr&gt;&lt;td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class="txa-l"&gt;&lt;h4&gt;Growing environment&lt;/h4&gt;&lt;/td&gt;&lt;/tr&gt;&lt;tr&gt;&lt;td style="" class="txa-l"&gt;&lt;h4&gt;&lt;/h4&gt;&lt;/td&gt;&lt;/tr&gt;&lt;tr&gt;&lt;td style="" class="txa-l"&gt;&lt;h4&gt;&lt;/h4&gt;&lt;/td&gt;&lt;/tr&gt;&lt;/table&gt;&lt;/div&gt;&lt;/amp-story-grid-layer&gt;</t>
  </si>
  <si>
    <t>____________________________________________________________CONCATENATED</t>
  </si>
  <si>
    <t>VAL</t>
  </si>
  <si>
    <t>one page at a time</t>
  </si>
  <si>
    <t>will need to clearly define reference columns</t>
  </si>
  <si>
    <t>easier to consistently add global change (new column)</t>
  </si>
  <si>
    <t>all pages, all value but very wide: last column - JR</t>
  </si>
  <si>
    <t>should implement same format as landscape</t>
  </si>
  <si>
    <t>row oriented</t>
  </si>
  <si>
    <t>page oriented</t>
  </si>
  <si>
    <t>easier to move up/down</t>
  </si>
  <si>
    <t>more effort to build one-page-at-a-time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</si>
</sst>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1" fillId="6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0F64-0A78-4EAA-AAD5-BF093A22FA69}">
  <sheetPr>
    <tabColor rgb="FF7030A0"/>
  </sheetPr>
  <dimension ref="A10:D20"/>
  <sheetViews>
    <sheetView tabSelected="1"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0" sqref="A10"/>
    </sheetView>
  </sheetViews>
  <sheetFormatPr defaultRowHeight="14.6" x14ac:dyDescent="0.4"/>
  <cols>
    <col min="1" max="1" width="75.69140625" bestFit="1" customWidth="1"/>
    <col min="2" max="2" width="1.84375" bestFit="1" customWidth="1"/>
    <col min="3" max="3" width="14.765625" bestFit="1" customWidth="1"/>
    <col min="4" max="4" width="19.84375" bestFit="1" customWidth="1"/>
  </cols>
  <sheetData>
    <row r="10" spans="1:4" x14ac:dyDescent="0.4">
      <c r="A10" t="s">
        <v>146</v>
      </c>
      <c r="B10" t="s">
        <v>22</v>
      </c>
      <c r="C10" t="s">
        <v>135</v>
      </c>
      <c r="D10" t="s">
        <v>142</v>
      </c>
    </row>
    <row r="11" spans="1:4" x14ac:dyDescent="0.4">
      <c r="A11" t="s">
        <v>145</v>
      </c>
      <c r="B11" t="s">
        <v>22</v>
      </c>
      <c r="C11" t="str">
        <f>'table-page-oriented'!J10</f>
        <v>VALUE-PAGE-1</v>
      </c>
      <c r="D11" t="str">
        <f>'table-page-oriented'!J8</f>
        <v>biologist</v>
      </c>
    </row>
    <row r="12" spans="1:4" x14ac:dyDescent="0.4">
      <c r="A12" t="s">
        <v>144</v>
      </c>
      <c r="B12" t="s">
        <v>22</v>
      </c>
      <c r="C12" t="str">
        <f>'table-page-oriented'!L10</f>
        <v>VALUE-PAGE-2</v>
      </c>
      <c r="D12" t="str">
        <f>'table-page-oriented'!L8</f>
        <v>breeder</v>
      </c>
    </row>
    <row r="13" spans="1:4" x14ac:dyDescent="0.4">
      <c r="A13" t="s">
        <v>143</v>
      </c>
      <c r="B13" t="s">
        <v>22</v>
      </c>
      <c r="C13" t="str">
        <f>'table-page-oriented'!N10</f>
        <v>VALUE-PAGE-3</v>
      </c>
      <c r="D13" t="str">
        <f>'table-page-oriented'!N8</f>
        <v>farmer</v>
      </c>
    </row>
    <row r="14" spans="1:4" x14ac:dyDescent="0.4">
      <c r="A14" t="s">
        <v>141</v>
      </c>
      <c r="B14" t="s">
        <v>22</v>
      </c>
      <c r="C14" t="str">
        <f>'table-page-oriented'!P10</f>
        <v>VALUE-PAGE-4</v>
      </c>
      <c r="D14" t="str">
        <f>'table-page-oriented'!P8</f>
        <v>information-manager</v>
      </c>
    </row>
    <row r="15" spans="1:4" x14ac:dyDescent="0.4">
      <c r="A15" t="s">
        <v>140</v>
      </c>
      <c r="B15" t="s">
        <v>22</v>
      </c>
      <c r="C15" t="str">
        <f>'table-page-oriented'!R10</f>
        <v>VALUE-PAGE-5</v>
      </c>
      <c r="D15" t="str">
        <f>'table-page-oriented'!R8</f>
        <v>trader</v>
      </c>
    </row>
    <row r="16" spans="1:4" x14ac:dyDescent="0.4">
      <c r="A16" t="s">
        <v>139</v>
      </c>
      <c r="B16" t="s">
        <v>22</v>
      </c>
      <c r="C16" t="str">
        <f>'table-page-oriented'!T10</f>
        <v>VALUE-PAGE-6</v>
      </c>
      <c r="D16" t="str">
        <f>'table-page-oriented'!T8</f>
        <v>sociologist</v>
      </c>
    </row>
    <row r="17" spans="1:4" x14ac:dyDescent="0.4">
      <c r="A17" t="s">
        <v>138</v>
      </c>
      <c r="B17" t="s">
        <v>22</v>
      </c>
      <c r="C17" t="str">
        <f>'table-page-oriented'!V10</f>
        <v>VALUE-PAGE-7</v>
      </c>
      <c r="D17" t="str">
        <f>'table-page-oriented'!V8</f>
        <v>food-manufacturer</v>
      </c>
    </row>
    <row r="18" spans="1:4" x14ac:dyDescent="0.4">
      <c r="A18" t="s">
        <v>137</v>
      </c>
      <c r="B18" t="s">
        <v>22</v>
      </c>
      <c r="C18" t="str">
        <f>'table-page-oriented'!X10</f>
        <v>VALUE-PAGE-8</v>
      </c>
      <c r="D18" t="str">
        <f>'table-page-oriented'!X8</f>
        <v>nutritionist</v>
      </c>
    </row>
    <row r="19" spans="1:4" x14ac:dyDescent="0.4">
      <c r="A19" t="s">
        <v>136</v>
      </c>
      <c r="B19" t="s">
        <v>22</v>
      </c>
      <c r="C19" t="str">
        <f>'table-page-oriented'!Z10</f>
        <v>VALUE-PAGE-9</v>
      </c>
      <c r="D19" t="str">
        <f>'table-page-oriented'!Z8</f>
        <v>chef</v>
      </c>
    </row>
    <row r="20" spans="1:4" x14ac:dyDescent="0.4">
      <c r="A20" t="s">
        <v>134</v>
      </c>
      <c r="B20" t="s">
        <v>22</v>
      </c>
      <c r="C20" s="10" t="str">
        <f>'table-page-oriented'!AB10</f>
        <v>VALUE-PAGE-10</v>
      </c>
      <c r="D20" t="str">
        <f>'table-page-oriented'!AB8</f>
        <v>consumer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DB2B-4B92-4C1B-93F8-8040F7E23F68}">
  <sheetPr>
    <tabColor rgb="FFFFFF00"/>
    <pageSetUpPr fitToPage="1"/>
  </sheetPr>
  <dimension ref="A1:AO147"/>
  <sheetViews>
    <sheetView zoomScale="75" zoomScaleNormal="75" workbookViewId="0"/>
  </sheetViews>
  <sheetFormatPr defaultRowHeight="14.6" x14ac:dyDescent="0.4"/>
  <cols>
    <col min="1" max="1" width="3.84375" style="1" bestFit="1" customWidth="1"/>
    <col min="2" max="2" width="15.69140625" style="1" bestFit="1" customWidth="1"/>
    <col min="3" max="3" width="1.84375" style="1" bestFit="1" customWidth="1"/>
    <col min="4" max="4" width="20.84375" bestFit="1" customWidth="1"/>
    <col min="5" max="5" width="18" bestFit="1" customWidth="1"/>
    <col min="6" max="6" width="2.53515625" bestFit="1" customWidth="1"/>
    <col min="7" max="7" width="6.23046875" bestFit="1" customWidth="1"/>
    <col min="8" max="8" width="2.53515625" bestFit="1" customWidth="1"/>
    <col min="9" max="9" width="1.69140625" bestFit="1" customWidth="1"/>
    <col min="10" max="10" width="31.69140625" bestFit="1" customWidth="1"/>
    <col min="11" max="11" width="1.84375" bestFit="1" customWidth="1"/>
    <col min="12" max="12" width="31.69140625" bestFit="1" customWidth="1"/>
    <col min="13" max="13" width="1.84375" bestFit="1" customWidth="1"/>
    <col min="14" max="14" width="31.69140625" bestFit="1" customWidth="1"/>
    <col min="15" max="15" width="1.84375" bestFit="1" customWidth="1"/>
    <col min="16" max="16" width="31.69140625" bestFit="1" customWidth="1"/>
    <col min="17" max="17" width="1.84375" bestFit="1" customWidth="1"/>
    <col min="18" max="18" width="31.69140625" bestFit="1" customWidth="1"/>
    <col min="19" max="19" width="1.84375" bestFit="1" customWidth="1"/>
    <col min="20" max="20" width="31.69140625" bestFit="1" customWidth="1"/>
    <col min="21" max="21" width="1.84375" bestFit="1" customWidth="1"/>
    <col min="22" max="22" width="31.69140625" bestFit="1" customWidth="1"/>
    <col min="23" max="23" width="1.84375" bestFit="1" customWidth="1"/>
    <col min="24" max="24" width="31.69140625" bestFit="1" customWidth="1"/>
    <col min="25" max="25" width="1.84375" bestFit="1" customWidth="1"/>
    <col min="26" max="26" width="31.69140625" bestFit="1" customWidth="1"/>
    <col min="27" max="27" width="1.84375" bestFit="1" customWidth="1"/>
    <col min="28" max="28" width="31.69140625" bestFit="1" customWidth="1"/>
    <col min="29" max="29" width="1.84375" bestFit="1" customWidth="1"/>
    <col min="30" max="30" width="14" bestFit="1" customWidth="1"/>
    <col min="31" max="31" width="1.84375" bestFit="1" customWidth="1"/>
    <col min="32" max="32" width="14" bestFit="1" customWidth="1"/>
    <col min="33" max="33" width="1.84375" bestFit="1" customWidth="1"/>
    <col min="34" max="34" width="14" bestFit="1" customWidth="1"/>
    <col min="35" max="35" width="1.69140625" bestFit="1" customWidth="1"/>
    <col min="36" max="36" width="20.84375" bestFit="1" customWidth="1"/>
    <col min="37" max="37" width="18" bestFit="1" customWidth="1"/>
    <col min="38" max="38" width="2.61328125" bestFit="1" customWidth="1"/>
    <col min="39" max="39" width="14" bestFit="1" customWidth="1"/>
    <col min="40" max="40" width="2.61328125" bestFit="1" customWidth="1"/>
    <col min="41" max="41" width="1.69140625" bestFit="1" customWidth="1"/>
  </cols>
  <sheetData>
    <row r="1" spans="1:41" x14ac:dyDescent="0.4">
      <c r="A1" s="1">
        <v>1</v>
      </c>
    </row>
    <row r="2" spans="1:41" x14ac:dyDescent="0.4">
      <c r="A2" s="1">
        <v>2</v>
      </c>
      <c r="B2" s="1" t="s">
        <v>148</v>
      </c>
    </row>
    <row r="3" spans="1:41" x14ac:dyDescent="0.4">
      <c r="A3" s="1">
        <v>3</v>
      </c>
    </row>
    <row r="4" spans="1:41" x14ac:dyDescent="0.4">
      <c r="A4" s="1">
        <v>4</v>
      </c>
    </row>
    <row r="5" spans="1:41" x14ac:dyDescent="0.4">
      <c r="A5" s="1">
        <v>5</v>
      </c>
    </row>
    <row r="6" spans="1:41" x14ac:dyDescent="0.4">
      <c r="A6" s="1">
        <v>6</v>
      </c>
    </row>
    <row r="7" spans="1:41" x14ac:dyDescent="0.4">
      <c r="A7" s="1">
        <v>7</v>
      </c>
    </row>
    <row r="8" spans="1:41" x14ac:dyDescent="0.4">
      <c r="A8" s="1">
        <v>8</v>
      </c>
      <c r="J8" t="s">
        <v>40</v>
      </c>
      <c r="K8" t="s">
        <v>22</v>
      </c>
      <c r="L8" t="s">
        <v>49</v>
      </c>
      <c r="M8" t="s">
        <v>22</v>
      </c>
      <c r="N8" t="s">
        <v>50</v>
      </c>
      <c r="O8" t="s">
        <v>22</v>
      </c>
      <c r="P8" t="s">
        <v>51</v>
      </c>
      <c r="Q8" t="s">
        <v>22</v>
      </c>
      <c r="R8" t="s">
        <v>52</v>
      </c>
      <c r="S8" t="s">
        <v>22</v>
      </c>
      <c r="T8" t="s">
        <v>53</v>
      </c>
      <c r="U8" t="s">
        <v>22</v>
      </c>
      <c r="V8" t="s">
        <v>54</v>
      </c>
      <c r="W8" t="s">
        <v>22</v>
      </c>
      <c r="X8" t="s">
        <v>55</v>
      </c>
      <c r="Y8" t="s">
        <v>22</v>
      </c>
      <c r="Z8" t="s">
        <v>56</v>
      </c>
      <c r="AA8" t="s">
        <v>22</v>
      </c>
      <c r="AB8" t="s">
        <v>57</v>
      </c>
    </row>
    <row r="9" spans="1:41" x14ac:dyDescent="0.4">
      <c r="A9" s="1">
        <v>9</v>
      </c>
    </row>
    <row r="10" spans="1:41" x14ac:dyDescent="0.4">
      <c r="A10" s="1">
        <v>10</v>
      </c>
      <c r="B10" s="1" t="s">
        <v>30</v>
      </c>
      <c r="C10" t="s">
        <v>22</v>
      </c>
      <c r="D10" s="3" t="s">
        <v>32</v>
      </c>
      <c r="E10" s="3" t="s">
        <v>31</v>
      </c>
      <c r="F10" s="3" t="s">
        <v>1</v>
      </c>
      <c r="G10" t="s">
        <v>24</v>
      </c>
      <c r="H10" s="3" t="s">
        <v>1</v>
      </c>
      <c r="J10" s="4" t="s">
        <v>29</v>
      </c>
      <c r="K10" t="s">
        <v>22</v>
      </c>
      <c r="L10" s="4" t="s">
        <v>25</v>
      </c>
      <c r="M10" t="s">
        <v>22</v>
      </c>
      <c r="N10" s="4" t="s">
        <v>26</v>
      </c>
      <c r="O10" t="s">
        <v>22</v>
      </c>
      <c r="P10" s="4" t="s">
        <v>27</v>
      </c>
      <c r="Q10" t="s">
        <v>22</v>
      </c>
      <c r="R10" s="4" t="s">
        <v>28</v>
      </c>
      <c r="S10" t="s">
        <v>22</v>
      </c>
      <c r="T10" s="4" t="s">
        <v>41</v>
      </c>
      <c r="U10" t="s">
        <v>22</v>
      </c>
      <c r="V10" s="4" t="s">
        <v>42</v>
      </c>
      <c r="W10" t="s">
        <v>22</v>
      </c>
      <c r="X10" s="4" t="s">
        <v>43</v>
      </c>
      <c r="Y10" t="s">
        <v>22</v>
      </c>
      <c r="Z10" s="4" t="s">
        <v>44</v>
      </c>
      <c r="AA10" t="s">
        <v>22</v>
      </c>
      <c r="AB10" s="4" t="s">
        <v>45</v>
      </c>
      <c r="AC10" t="s">
        <v>22</v>
      </c>
      <c r="AD10" s="4" t="s">
        <v>46</v>
      </c>
      <c r="AE10" t="s">
        <v>22</v>
      </c>
      <c r="AF10" s="4" t="s">
        <v>47</v>
      </c>
      <c r="AG10" t="s">
        <v>22</v>
      </c>
      <c r="AH10" s="4" t="s">
        <v>48</v>
      </c>
      <c r="AJ10" s="3" t="str">
        <f t="shared" ref="AJ10" si="0">D10</f>
        <v>____________ELEMENT</v>
      </c>
      <c r="AK10" s="3" t="str">
        <f t="shared" ref="AK10" si="1">E10</f>
        <v>______COMPONENT</v>
      </c>
      <c r="AL10" s="3" t="str">
        <f t="shared" ref="AL10" si="2">F10</f>
        <v>|"</v>
      </c>
      <c r="AM10" s="2" t="str">
        <f>J10</f>
        <v>VALUE-PAGE-1</v>
      </c>
      <c r="AN10" s="3" t="str">
        <f t="shared" ref="AN10" si="3">H10</f>
        <v>|"</v>
      </c>
    </row>
    <row r="11" spans="1:41" x14ac:dyDescent="0.4">
      <c r="A11" s="1">
        <v>74</v>
      </c>
      <c r="C11" t="s">
        <v>22</v>
      </c>
      <c r="D11" s="5" t="s">
        <v>3</v>
      </c>
      <c r="E11" t="s">
        <v>22</v>
      </c>
      <c r="F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22</v>
      </c>
      <c r="AH11" t="s">
        <v>22</v>
      </c>
      <c r="AI11" t="s">
        <v>22</v>
      </c>
      <c r="AJ11" t="str">
        <f t="shared" ref="AJ11:AJ45" si="4">D11</f>
        <v>&lt;amp-story-grid-layer</v>
      </c>
      <c r="AK11" t="str">
        <f t="shared" ref="AK11:AK45" si="5">E11</f>
        <v>|</v>
      </c>
      <c r="AL11" t="str">
        <f t="shared" ref="AL11:AL45" si="6">F11</f>
        <v>|</v>
      </c>
      <c r="AM11" s="2" t="str">
        <f>J11</f>
        <v>|</v>
      </c>
      <c r="AN11" t="str">
        <f t="shared" ref="AN11:AN45" si="7">H11</f>
        <v>|</v>
      </c>
      <c r="AO11" t="s">
        <v>22</v>
      </c>
    </row>
    <row r="12" spans="1:41" x14ac:dyDescent="0.4">
      <c r="A12" s="1">
        <v>75</v>
      </c>
      <c r="C12" t="s">
        <v>22</v>
      </c>
      <c r="D12" t="s">
        <v>23</v>
      </c>
      <c r="E12" t="s">
        <v>0</v>
      </c>
      <c r="F12" t="s">
        <v>1</v>
      </c>
      <c r="H12" t="s">
        <v>1</v>
      </c>
      <c r="I12" t="s">
        <v>22</v>
      </c>
      <c r="J12" t="s">
        <v>15</v>
      </c>
      <c r="K12" t="s">
        <v>22</v>
      </c>
      <c r="L12" t="s">
        <v>15</v>
      </c>
      <c r="M12" t="s">
        <v>22</v>
      </c>
      <c r="N12" t="s">
        <v>15</v>
      </c>
      <c r="O12" t="s">
        <v>22</v>
      </c>
      <c r="P12" t="s">
        <v>15</v>
      </c>
      <c r="Q12" t="s">
        <v>22</v>
      </c>
      <c r="R12" t="s">
        <v>15</v>
      </c>
      <c r="S12" t="s">
        <v>22</v>
      </c>
      <c r="T12" t="s">
        <v>15</v>
      </c>
      <c r="U12" t="s">
        <v>22</v>
      </c>
      <c r="V12" t="s">
        <v>15</v>
      </c>
      <c r="W12" t="s">
        <v>22</v>
      </c>
      <c r="X12" t="s">
        <v>15</v>
      </c>
      <c r="Y12" t="s">
        <v>22</v>
      </c>
      <c r="Z12" t="s">
        <v>15</v>
      </c>
      <c r="AA12" t="s">
        <v>22</v>
      </c>
      <c r="AB12" t="s">
        <v>15</v>
      </c>
      <c r="AC12" t="s">
        <v>22</v>
      </c>
      <c r="AD12" t="s">
        <v>22</v>
      </c>
      <c r="AE12" t="s">
        <v>22</v>
      </c>
      <c r="AF12" t="s">
        <v>22</v>
      </c>
      <c r="AG12" t="s">
        <v>22</v>
      </c>
      <c r="AH12" t="s">
        <v>22</v>
      </c>
      <c r="AI12" t="s">
        <v>22</v>
      </c>
      <c r="AJ12" t="str">
        <f t="shared" si="4"/>
        <v>^</v>
      </c>
      <c r="AK12" t="str">
        <f t="shared" si="5"/>
        <v>id=</v>
      </c>
      <c r="AL12" t="str">
        <f t="shared" si="6"/>
        <v>|"</v>
      </c>
      <c r="AM12" s="2" t="str">
        <f>J12</f>
        <v>page-text</v>
      </c>
      <c r="AN12" t="str">
        <f t="shared" si="7"/>
        <v>|"</v>
      </c>
      <c r="AO12" t="s">
        <v>22</v>
      </c>
    </row>
    <row r="13" spans="1:41" x14ac:dyDescent="0.4">
      <c r="A13" s="1">
        <v>76</v>
      </c>
      <c r="C13" t="s">
        <v>22</v>
      </c>
      <c r="D13" t="s">
        <v>23</v>
      </c>
      <c r="E13" t="s">
        <v>4</v>
      </c>
      <c r="F13" t="s">
        <v>1</v>
      </c>
      <c r="H13" t="s">
        <v>1</v>
      </c>
      <c r="I13" t="s">
        <v>22</v>
      </c>
      <c r="J13" t="s">
        <v>5</v>
      </c>
      <c r="K13" t="s">
        <v>22</v>
      </c>
      <c r="L13" t="s">
        <v>5</v>
      </c>
      <c r="M13" t="s">
        <v>22</v>
      </c>
      <c r="N13" t="s">
        <v>5</v>
      </c>
      <c r="O13" t="s">
        <v>22</v>
      </c>
      <c r="P13" t="s">
        <v>5</v>
      </c>
      <c r="Q13" t="s">
        <v>22</v>
      </c>
      <c r="R13" t="s">
        <v>5</v>
      </c>
      <c r="S13" t="s">
        <v>22</v>
      </c>
      <c r="T13" t="s">
        <v>5</v>
      </c>
      <c r="U13" t="s">
        <v>22</v>
      </c>
      <c r="V13" t="s">
        <v>5</v>
      </c>
      <c r="W13" t="s">
        <v>22</v>
      </c>
      <c r="X13" t="s">
        <v>5</v>
      </c>
      <c r="Y13" t="s">
        <v>22</v>
      </c>
      <c r="Z13" t="s">
        <v>5</v>
      </c>
      <c r="AA13" t="s">
        <v>22</v>
      </c>
      <c r="AB13" t="s">
        <v>5</v>
      </c>
      <c r="AC13" t="s">
        <v>22</v>
      </c>
      <c r="AD13" t="s">
        <v>22</v>
      </c>
      <c r="AE13" t="s">
        <v>22</v>
      </c>
      <c r="AF13" t="s">
        <v>22</v>
      </c>
      <c r="AG13" t="s">
        <v>22</v>
      </c>
      <c r="AH13" t="s">
        <v>22</v>
      </c>
      <c r="AI13" t="s">
        <v>22</v>
      </c>
      <c r="AJ13" t="str">
        <f t="shared" si="4"/>
        <v>^</v>
      </c>
      <c r="AK13" t="str">
        <f t="shared" si="5"/>
        <v>template=</v>
      </c>
      <c r="AL13" t="str">
        <f t="shared" si="6"/>
        <v>|"</v>
      </c>
      <c r="AM13" s="2" t="str">
        <f>J13</f>
        <v>fill</v>
      </c>
      <c r="AN13" t="str">
        <f t="shared" si="7"/>
        <v>|"</v>
      </c>
      <c r="AO13" t="s">
        <v>22</v>
      </c>
    </row>
    <row r="14" spans="1:41" x14ac:dyDescent="0.4">
      <c r="A14" s="1">
        <v>77</v>
      </c>
      <c r="C14" t="s">
        <v>22</v>
      </c>
      <c r="D14" t="s">
        <v>2</v>
      </c>
      <c r="E14" t="s">
        <v>22</v>
      </c>
      <c r="F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22</v>
      </c>
      <c r="AH14" t="s">
        <v>22</v>
      </c>
      <c r="AI14" t="s">
        <v>22</v>
      </c>
      <c r="AJ14" t="str">
        <f t="shared" si="4"/>
        <v>&gt;</v>
      </c>
      <c r="AK14" t="str">
        <f t="shared" si="5"/>
        <v>|</v>
      </c>
      <c r="AL14" t="str">
        <f t="shared" si="6"/>
        <v>|</v>
      </c>
      <c r="AM14" s="2" t="str">
        <f>J14</f>
        <v>|</v>
      </c>
      <c r="AN14" t="str">
        <f t="shared" si="7"/>
        <v>|</v>
      </c>
      <c r="AO14" t="s">
        <v>22</v>
      </c>
    </row>
    <row r="15" spans="1:41" x14ac:dyDescent="0.4">
      <c r="A15" s="1">
        <v>78</v>
      </c>
      <c r="B15" s="1" t="s">
        <v>110</v>
      </c>
      <c r="C15" t="s">
        <v>22</v>
      </c>
      <c r="D15" t="s">
        <v>7</v>
      </c>
      <c r="E15" t="s">
        <v>22</v>
      </c>
      <c r="F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22</v>
      </c>
      <c r="AH15" t="s">
        <v>22</v>
      </c>
      <c r="AI15" t="s">
        <v>22</v>
      </c>
      <c r="AJ15" t="str">
        <f t="shared" si="4"/>
        <v>&lt;div</v>
      </c>
      <c r="AK15" t="str">
        <f t="shared" si="5"/>
        <v>|</v>
      </c>
      <c r="AL15" t="str">
        <f t="shared" si="6"/>
        <v>|</v>
      </c>
      <c r="AM15" s="2" t="str">
        <f>J15</f>
        <v>|</v>
      </c>
      <c r="AN15" t="str">
        <f t="shared" si="7"/>
        <v>|</v>
      </c>
      <c r="AO15" t="s">
        <v>22</v>
      </c>
    </row>
    <row r="16" spans="1:41" x14ac:dyDescent="0.4">
      <c r="A16" s="1">
        <v>79</v>
      </c>
      <c r="C16" t="s">
        <v>22</v>
      </c>
      <c r="D16" t="s">
        <v>23</v>
      </c>
      <c r="E16" t="s">
        <v>8</v>
      </c>
      <c r="F16" t="s">
        <v>1</v>
      </c>
      <c r="H16" t="s">
        <v>1</v>
      </c>
      <c r="I16" t="s">
        <v>22</v>
      </c>
      <c r="J16" t="s">
        <v>9</v>
      </c>
      <c r="K16" t="s">
        <v>22</v>
      </c>
      <c r="L16" t="s">
        <v>9</v>
      </c>
      <c r="M16" t="s">
        <v>22</v>
      </c>
      <c r="N16" t="s">
        <v>9</v>
      </c>
      <c r="O16" t="s">
        <v>22</v>
      </c>
      <c r="P16" t="s">
        <v>9</v>
      </c>
      <c r="Q16" t="s">
        <v>22</v>
      </c>
      <c r="R16" t="s">
        <v>9</v>
      </c>
      <c r="S16" t="s">
        <v>22</v>
      </c>
      <c r="T16" t="s">
        <v>9</v>
      </c>
      <c r="U16" t="s">
        <v>22</v>
      </c>
      <c r="V16" t="s">
        <v>9</v>
      </c>
      <c r="W16" t="s">
        <v>22</v>
      </c>
      <c r="X16" t="s">
        <v>9</v>
      </c>
      <c r="Y16" t="s">
        <v>22</v>
      </c>
      <c r="Z16" t="s">
        <v>9</v>
      </c>
      <c r="AA16" t="s">
        <v>22</v>
      </c>
      <c r="AB16" t="s">
        <v>9</v>
      </c>
      <c r="AC16" t="s">
        <v>22</v>
      </c>
      <c r="AD16" t="s">
        <v>22</v>
      </c>
      <c r="AE16" t="s">
        <v>22</v>
      </c>
      <c r="AF16" t="s">
        <v>22</v>
      </c>
      <c r="AG16" t="s">
        <v>22</v>
      </c>
      <c r="AH16" t="s">
        <v>22</v>
      </c>
      <c r="AI16" t="s">
        <v>22</v>
      </c>
      <c r="AJ16" t="str">
        <f t="shared" si="4"/>
        <v>^</v>
      </c>
      <c r="AK16" t="str">
        <f t="shared" si="5"/>
        <v>animate-in=</v>
      </c>
      <c r="AL16" t="str">
        <f t="shared" si="6"/>
        <v>|"</v>
      </c>
      <c r="AM16" s="2" t="str">
        <f>J16</f>
        <v>fade-in</v>
      </c>
      <c r="AN16" t="str">
        <f t="shared" si="7"/>
        <v>|"</v>
      </c>
      <c r="AO16" t="s">
        <v>22</v>
      </c>
    </row>
    <row r="17" spans="1:41" x14ac:dyDescent="0.4">
      <c r="A17" s="1">
        <v>80</v>
      </c>
      <c r="C17" t="s">
        <v>22</v>
      </c>
      <c r="D17" t="s">
        <v>23</v>
      </c>
      <c r="E17" t="s">
        <v>10</v>
      </c>
      <c r="F17" t="s">
        <v>1</v>
      </c>
      <c r="H17" t="s">
        <v>1</v>
      </c>
      <c r="I17" t="s">
        <v>22</v>
      </c>
      <c r="J17" t="s">
        <v>18</v>
      </c>
      <c r="K17" t="s">
        <v>22</v>
      </c>
      <c r="L17" t="s">
        <v>18</v>
      </c>
      <c r="M17" t="s">
        <v>22</v>
      </c>
      <c r="N17" t="s">
        <v>18</v>
      </c>
      <c r="O17" t="s">
        <v>22</v>
      </c>
      <c r="P17" t="s">
        <v>18</v>
      </c>
      <c r="Q17" t="s">
        <v>22</v>
      </c>
      <c r="R17" t="s">
        <v>18</v>
      </c>
      <c r="S17" t="s">
        <v>22</v>
      </c>
      <c r="T17" t="s">
        <v>18</v>
      </c>
      <c r="U17" t="s">
        <v>22</v>
      </c>
      <c r="V17" t="s">
        <v>18</v>
      </c>
      <c r="W17" t="s">
        <v>22</v>
      </c>
      <c r="X17" t="s">
        <v>18</v>
      </c>
      <c r="Y17" t="s">
        <v>22</v>
      </c>
      <c r="Z17" t="s">
        <v>18</v>
      </c>
      <c r="AA17" t="s">
        <v>22</v>
      </c>
      <c r="AB17" t="s">
        <v>18</v>
      </c>
      <c r="AC17" t="s">
        <v>22</v>
      </c>
      <c r="AD17" t="s">
        <v>22</v>
      </c>
      <c r="AE17" t="s">
        <v>22</v>
      </c>
      <c r="AF17" t="s">
        <v>22</v>
      </c>
      <c r="AG17" t="s">
        <v>22</v>
      </c>
      <c r="AH17" t="s">
        <v>22</v>
      </c>
      <c r="AI17" t="s">
        <v>22</v>
      </c>
      <c r="AJ17" t="str">
        <f t="shared" si="4"/>
        <v>^</v>
      </c>
      <c r="AK17" t="str">
        <f t="shared" si="5"/>
        <v>animate-in-duration=</v>
      </c>
      <c r="AL17" t="str">
        <f t="shared" si="6"/>
        <v>|"</v>
      </c>
      <c r="AM17" s="2" t="str">
        <f>J17</f>
        <v>2s</v>
      </c>
      <c r="AN17" t="str">
        <f t="shared" si="7"/>
        <v>|"</v>
      </c>
      <c r="AO17" t="s">
        <v>22</v>
      </c>
    </row>
    <row r="18" spans="1:41" x14ac:dyDescent="0.4">
      <c r="A18" s="1">
        <v>81</v>
      </c>
      <c r="C18" t="s">
        <v>22</v>
      </c>
      <c r="D18" t="s">
        <v>23</v>
      </c>
      <c r="E18" t="s">
        <v>13</v>
      </c>
      <c r="F18" t="s">
        <v>1</v>
      </c>
      <c r="H18" t="s">
        <v>1</v>
      </c>
      <c r="I18" t="s">
        <v>22</v>
      </c>
      <c r="J18" t="s">
        <v>14</v>
      </c>
      <c r="K18" t="s">
        <v>22</v>
      </c>
      <c r="L18" t="s">
        <v>14</v>
      </c>
      <c r="M18" t="s">
        <v>22</v>
      </c>
      <c r="N18" t="s">
        <v>14</v>
      </c>
      <c r="O18" t="s">
        <v>22</v>
      </c>
      <c r="P18" t="s">
        <v>14</v>
      </c>
      <c r="Q18" t="s">
        <v>22</v>
      </c>
      <c r="R18" t="s">
        <v>14</v>
      </c>
      <c r="S18" t="s">
        <v>22</v>
      </c>
      <c r="T18" t="s">
        <v>14</v>
      </c>
      <c r="U18" t="s">
        <v>22</v>
      </c>
      <c r="V18" t="s">
        <v>14</v>
      </c>
      <c r="W18" t="s">
        <v>22</v>
      </c>
      <c r="X18" t="s">
        <v>14</v>
      </c>
      <c r="Y18" t="s">
        <v>22</v>
      </c>
      <c r="Z18" t="s">
        <v>14</v>
      </c>
      <c r="AA18" t="s">
        <v>22</v>
      </c>
      <c r="AB18" t="s">
        <v>14</v>
      </c>
      <c r="AC18" t="s">
        <v>22</v>
      </c>
      <c r="AD18" t="s">
        <v>22</v>
      </c>
      <c r="AE18" t="s">
        <v>22</v>
      </c>
      <c r="AF18" t="s">
        <v>22</v>
      </c>
      <c r="AG18" t="s">
        <v>22</v>
      </c>
      <c r="AH18" t="s">
        <v>22</v>
      </c>
      <c r="AI18" t="s">
        <v>22</v>
      </c>
      <c r="AJ18" t="str">
        <f t="shared" si="4"/>
        <v>^</v>
      </c>
      <c r="AK18" t="str">
        <f t="shared" si="5"/>
        <v>animate-in-delay=</v>
      </c>
      <c r="AL18" t="str">
        <f t="shared" si="6"/>
        <v>|"</v>
      </c>
      <c r="AM18" s="2" t="str">
        <f>J18</f>
        <v>1s</v>
      </c>
      <c r="AN18" t="str">
        <f t="shared" si="7"/>
        <v>|"</v>
      </c>
      <c r="AO18" t="s">
        <v>22</v>
      </c>
    </row>
    <row r="19" spans="1:41" x14ac:dyDescent="0.4">
      <c r="A19" s="1">
        <v>82</v>
      </c>
      <c r="C19" t="s">
        <v>22</v>
      </c>
      <c r="D19" t="s">
        <v>2</v>
      </c>
      <c r="E19" t="s">
        <v>22</v>
      </c>
      <c r="F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">
        <v>22</v>
      </c>
      <c r="V19" t="s">
        <v>22</v>
      </c>
      <c r="W19" t="s">
        <v>22</v>
      </c>
      <c r="X19" t="s">
        <v>22</v>
      </c>
      <c r="Y19" t="s">
        <v>22</v>
      </c>
      <c r="Z19" t="s">
        <v>22</v>
      </c>
      <c r="AA19" t="s">
        <v>22</v>
      </c>
      <c r="AB19" t="s">
        <v>22</v>
      </c>
      <c r="AC19" t="s">
        <v>22</v>
      </c>
      <c r="AD19" t="s">
        <v>22</v>
      </c>
      <c r="AE19" t="s">
        <v>22</v>
      </c>
      <c r="AF19" t="s">
        <v>22</v>
      </c>
      <c r="AG19" t="s">
        <v>22</v>
      </c>
      <c r="AH19" t="s">
        <v>22</v>
      </c>
      <c r="AI19" t="s">
        <v>22</v>
      </c>
      <c r="AJ19" t="str">
        <f t="shared" si="4"/>
        <v>&gt;</v>
      </c>
      <c r="AK19" t="str">
        <f t="shared" si="5"/>
        <v>|</v>
      </c>
      <c r="AL19" t="str">
        <f t="shared" si="6"/>
        <v>|</v>
      </c>
      <c r="AM19" s="2" t="str">
        <f>J19</f>
        <v>|</v>
      </c>
      <c r="AN19" t="str">
        <f t="shared" si="7"/>
        <v>|</v>
      </c>
      <c r="AO19" t="s">
        <v>22</v>
      </c>
    </row>
    <row r="20" spans="1:41" x14ac:dyDescent="0.4">
      <c r="A20" s="1">
        <v>83</v>
      </c>
      <c r="C20" t="s">
        <v>22</v>
      </c>
      <c r="D20" t="s">
        <v>33</v>
      </c>
      <c r="E20" t="s">
        <v>22</v>
      </c>
      <c r="F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  <c r="U20" t="s">
        <v>22</v>
      </c>
      <c r="V20" t="s">
        <v>22</v>
      </c>
      <c r="W20" t="s">
        <v>22</v>
      </c>
      <c r="X20" t="s">
        <v>22</v>
      </c>
      <c r="Y20" t="s">
        <v>22</v>
      </c>
      <c r="Z20" t="s">
        <v>22</v>
      </c>
      <c r="AA20" t="s">
        <v>22</v>
      </c>
      <c r="AB20" t="s">
        <v>22</v>
      </c>
      <c r="AC20" t="s">
        <v>22</v>
      </c>
      <c r="AD20" t="s">
        <v>22</v>
      </c>
      <c r="AE20" t="s">
        <v>22</v>
      </c>
      <c r="AF20" t="s">
        <v>22</v>
      </c>
      <c r="AG20" t="s">
        <v>22</v>
      </c>
      <c r="AH20" t="s">
        <v>22</v>
      </c>
      <c r="AI20" t="s">
        <v>22</v>
      </c>
      <c r="AJ20" t="str">
        <f t="shared" si="4"/>
        <v>&lt;table</v>
      </c>
      <c r="AK20" t="str">
        <f t="shared" si="5"/>
        <v>|</v>
      </c>
      <c r="AL20" t="str">
        <f t="shared" si="6"/>
        <v>|</v>
      </c>
      <c r="AM20" s="2" t="str">
        <f>J20</f>
        <v>|</v>
      </c>
      <c r="AN20" t="str">
        <f t="shared" si="7"/>
        <v>|</v>
      </c>
      <c r="AO20" t="s">
        <v>22</v>
      </c>
    </row>
    <row r="21" spans="1:41" x14ac:dyDescent="0.4">
      <c r="A21" s="1">
        <v>26</v>
      </c>
      <c r="C21" t="s">
        <v>22</v>
      </c>
      <c r="D21" t="s">
        <v>23</v>
      </c>
      <c r="E21" t="s">
        <v>133</v>
      </c>
      <c r="F21" t="s">
        <v>1</v>
      </c>
      <c r="H21" t="s">
        <v>1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22</v>
      </c>
      <c r="U21" t="s">
        <v>22</v>
      </c>
      <c r="V21" t="s">
        <v>22</v>
      </c>
      <c r="W21" t="s">
        <v>22</v>
      </c>
      <c r="X21" t="s">
        <v>22</v>
      </c>
      <c r="Y21" t="s">
        <v>22</v>
      </c>
      <c r="Z21" t="s">
        <v>22</v>
      </c>
      <c r="AA21" t="s">
        <v>22</v>
      </c>
      <c r="AB21" t="s">
        <v>22</v>
      </c>
      <c r="AC21" t="s">
        <v>22</v>
      </c>
      <c r="AD21" t="s">
        <v>22</v>
      </c>
      <c r="AE21" t="s">
        <v>22</v>
      </c>
      <c r="AF21" t="s">
        <v>22</v>
      </c>
      <c r="AG21" t="s">
        <v>22</v>
      </c>
      <c r="AH21" t="s">
        <v>22</v>
      </c>
      <c r="AI21" t="s">
        <v>22</v>
      </c>
      <c r="AJ21" t="str">
        <f t="shared" si="4"/>
        <v>^</v>
      </c>
      <c r="AK21" t="str">
        <f t="shared" si="5"/>
        <v>style=</v>
      </c>
      <c r="AL21" t="str">
        <f t="shared" si="6"/>
        <v>|"</v>
      </c>
      <c r="AM21" s="2" t="str">
        <f>J21</f>
        <v>|</v>
      </c>
      <c r="AN21" t="str">
        <f t="shared" si="7"/>
        <v>|"</v>
      </c>
      <c r="AO21" t="s">
        <v>22</v>
      </c>
    </row>
    <row r="22" spans="1:41" x14ac:dyDescent="0.4">
      <c r="A22" s="1">
        <v>84</v>
      </c>
      <c r="C22" t="s">
        <v>22</v>
      </c>
      <c r="D22" t="s">
        <v>23</v>
      </c>
      <c r="E22" t="s">
        <v>12</v>
      </c>
      <c r="F22" t="s">
        <v>1</v>
      </c>
      <c r="H22" t="s">
        <v>1</v>
      </c>
      <c r="I22" t="s">
        <v>22</v>
      </c>
      <c r="J22" t="s">
        <v>112</v>
      </c>
      <c r="K22" t="s">
        <v>22</v>
      </c>
      <c r="L22" t="s">
        <v>113</v>
      </c>
      <c r="M22" t="s">
        <v>22</v>
      </c>
      <c r="N22" t="s">
        <v>114</v>
      </c>
      <c r="O22" t="s">
        <v>22</v>
      </c>
      <c r="P22" t="s">
        <v>115</v>
      </c>
      <c r="Q22" t="s">
        <v>22</v>
      </c>
      <c r="R22" t="s">
        <v>114</v>
      </c>
      <c r="S22" t="s">
        <v>22</v>
      </c>
      <c r="T22" t="s">
        <v>116</v>
      </c>
      <c r="U22" t="s">
        <v>22</v>
      </c>
      <c r="V22" t="s">
        <v>117</v>
      </c>
      <c r="W22" t="s">
        <v>22</v>
      </c>
      <c r="X22" t="s">
        <v>118</v>
      </c>
      <c r="Y22" t="s">
        <v>22</v>
      </c>
      <c r="Z22" t="s">
        <v>119</v>
      </c>
      <c r="AA22" t="s">
        <v>22</v>
      </c>
      <c r="AB22" t="s">
        <v>120</v>
      </c>
      <c r="AC22" t="s">
        <v>22</v>
      </c>
      <c r="AD22" t="s">
        <v>22</v>
      </c>
      <c r="AE22" t="s">
        <v>22</v>
      </c>
      <c r="AF22" t="s">
        <v>22</v>
      </c>
      <c r="AG22" t="s">
        <v>22</v>
      </c>
      <c r="AH22" t="s">
        <v>22</v>
      </c>
      <c r="AI22" t="s">
        <v>22</v>
      </c>
      <c r="AJ22" t="str">
        <f t="shared" si="4"/>
        <v>^</v>
      </c>
      <c r="AK22" t="str">
        <f t="shared" si="5"/>
        <v>class=</v>
      </c>
      <c r="AL22" t="str">
        <f t="shared" si="6"/>
        <v>|"</v>
      </c>
      <c r="AM22" s="2" t="str">
        <f>J22</f>
        <v>por-40-25</v>
      </c>
      <c r="AN22" t="str">
        <f t="shared" si="7"/>
        <v>|"</v>
      </c>
      <c r="AO22" t="s">
        <v>22</v>
      </c>
    </row>
    <row r="23" spans="1:41" x14ac:dyDescent="0.4">
      <c r="A23" s="1">
        <v>85</v>
      </c>
      <c r="C23" t="s">
        <v>22</v>
      </c>
      <c r="D23" t="s">
        <v>2</v>
      </c>
      <c r="E23" t="s">
        <v>22</v>
      </c>
      <c r="F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22</v>
      </c>
      <c r="U23" t="s">
        <v>22</v>
      </c>
      <c r="V23" t="s">
        <v>22</v>
      </c>
      <c r="W23" t="s">
        <v>22</v>
      </c>
      <c r="X23" t="s">
        <v>22</v>
      </c>
      <c r="Y23" t="s">
        <v>22</v>
      </c>
      <c r="Z23" t="s">
        <v>22</v>
      </c>
      <c r="AA23" t="s">
        <v>22</v>
      </c>
      <c r="AB23" t="s">
        <v>22</v>
      </c>
      <c r="AC23" t="s">
        <v>22</v>
      </c>
      <c r="AD23" t="s">
        <v>22</v>
      </c>
      <c r="AE23" t="s">
        <v>22</v>
      </c>
      <c r="AF23" t="s">
        <v>22</v>
      </c>
      <c r="AG23" t="s">
        <v>22</v>
      </c>
      <c r="AH23" t="s">
        <v>22</v>
      </c>
      <c r="AI23" t="s">
        <v>22</v>
      </c>
      <c r="AJ23" t="str">
        <f t="shared" si="4"/>
        <v>&gt;</v>
      </c>
      <c r="AK23" t="str">
        <f t="shared" si="5"/>
        <v>|</v>
      </c>
      <c r="AL23" t="str">
        <f t="shared" si="6"/>
        <v>|</v>
      </c>
      <c r="AM23" s="2" t="str">
        <f>J23</f>
        <v>|</v>
      </c>
      <c r="AN23" t="str">
        <f t="shared" si="7"/>
        <v>|</v>
      </c>
      <c r="AO23" t="s">
        <v>22</v>
      </c>
    </row>
    <row r="24" spans="1:41" x14ac:dyDescent="0.4">
      <c r="A24" s="1">
        <v>86</v>
      </c>
      <c r="C24" t="s">
        <v>22</v>
      </c>
      <c r="D24" s="7" t="s">
        <v>34</v>
      </c>
      <c r="E24" t="s">
        <v>22</v>
      </c>
      <c r="F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22</v>
      </c>
      <c r="U24" t="s">
        <v>22</v>
      </c>
      <c r="V24" t="s">
        <v>22</v>
      </c>
      <c r="W24" t="s">
        <v>22</v>
      </c>
      <c r="X24" t="s">
        <v>22</v>
      </c>
      <c r="Y24" t="s">
        <v>22</v>
      </c>
      <c r="Z24" t="s">
        <v>22</v>
      </c>
      <c r="AA24" t="s">
        <v>22</v>
      </c>
      <c r="AB24" t="s">
        <v>22</v>
      </c>
      <c r="AC24" t="s">
        <v>22</v>
      </c>
      <c r="AD24" t="s">
        <v>22</v>
      </c>
      <c r="AE24" t="s">
        <v>22</v>
      </c>
      <c r="AF24" t="s">
        <v>22</v>
      </c>
      <c r="AG24" t="s">
        <v>22</v>
      </c>
      <c r="AH24" t="s">
        <v>22</v>
      </c>
      <c r="AI24" t="s">
        <v>22</v>
      </c>
      <c r="AJ24" t="str">
        <f t="shared" si="4"/>
        <v>&lt;tr&gt;</v>
      </c>
      <c r="AK24" t="str">
        <f t="shared" si="5"/>
        <v>|</v>
      </c>
      <c r="AL24" t="str">
        <f t="shared" si="6"/>
        <v>|</v>
      </c>
      <c r="AM24" s="2" t="str">
        <f>J24</f>
        <v>|</v>
      </c>
      <c r="AN24" t="str">
        <f t="shared" si="7"/>
        <v>|</v>
      </c>
      <c r="AO24" t="s">
        <v>22</v>
      </c>
    </row>
    <row r="25" spans="1:41" x14ac:dyDescent="0.4">
      <c r="A25" s="1">
        <v>87</v>
      </c>
      <c r="C25" t="s">
        <v>22</v>
      </c>
      <c r="D25" s="7" t="s">
        <v>35</v>
      </c>
      <c r="E25" t="s">
        <v>22</v>
      </c>
      <c r="F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22</v>
      </c>
      <c r="U25" t="s">
        <v>22</v>
      </c>
      <c r="V25" t="s">
        <v>22</v>
      </c>
      <c r="W25" t="s">
        <v>22</v>
      </c>
      <c r="X25" t="s">
        <v>22</v>
      </c>
      <c r="Y25" t="s">
        <v>22</v>
      </c>
      <c r="Z25" t="s">
        <v>22</v>
      </c>
      <c r="AA25" t="s">
        <v>22</v>
      </c>
      <c r="AB25" t="s">
        <v>22</v>
      </c>
      <c r="AC25" t="s">
        <v>22</v>
      </c>
      <c r="AD25" t="s">
        <v>22</v>
      </c>
      <c r="AE25" t="s">
        <v>22</v>
      </c>
      <c r="AF25" t="s">
        <v>22</v>
      </c>
      <c r="AG25" t="s">
        <v>22</v>
      </c>
      <c r="AH25" t="s">
        <v>22</v>
      </c>
      <c r="AI25" t="s">
        <v>22</v>
      </c>
      <c r="AJ25" t="str">
        <f t="shared" si="4"/>
        <v>&lt;td</v>
      </c>
      <c r="AK25" t="str">
        <f t="shared" si="5"/>
        <v>|</v>
      </c>
      <c r="AL25" t="str">
        <f t="shared" si="6"/>
        <v>|</v>
      </c>
      <c r="AM25" s="2" t="str">
        <f>J25</f>
        <v>|</v>
      </c>
      <c r="AN25" t="str">
        <f t="shared" si="7"/>
        <v>|</v>
      </c>
      <c r="AO25" t="s">
        <v>22</v>
      </c>
    </row>
    <row r="26" spans="1:41" x14ac:dyDescent="0.4">
      <c r="A26" s="1">
        <v>26</v>
      </c>
      <c r="C26" t="s">
        <v>22</v>
      </c>
      <c r="D26" s="7" t="s">
        <v>23</v>
      </c>
      <c r="E26" t="s">
        <v>133</v>
      </c>
      <c r="F26" t="s">
        <v>1</v>
      </c>
      <c r="H26" t="s">
        <v>1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  <c r="T26" t="s">
        <v>22</v>
      </c>
      <c r="U26" t="s">
        <v>22</v>
      </c>
      <c r="V26" t="s">
        <v>22</v>
      </c>
      <c r="W26" t="s">
        <v>22</v>
      </c>
      <c r="X26" t="s">
        <v>22</v>
      </c>
      <c r="Y26" t="s">
        <v>22</v>
      </c>
      <c r="Z26" t="s">
        <v>22</v>
      </c>
      <c r="AA26" t="s">
        <v>22</v>
      </c>
      <c r="AB26" t="s">
        <v>22</v>
      </c>
      <c r="AC26" t="s">
        <v>22</v>
      </c>
      <c r="AD26" t="s">
        <v>22</v>
      </c>
      <c r="AE26" t="s">
        <v>22</v>
      </c>
      <c r="AF26" t="s">
        <v>22</v>
      </c>
      <c r="AG26" t="s">
        <v>22</v>
      </c>
      <c r="AH26" t="s">
        <v>22</v>
      </c>
      <c r="AI26" t="s">
        <v>22</v>
      </c>
      <c r="AJ26" t="str">
        <f t="shared" ref="AJ26" si="8">D26</f>
        <v>^</v>
      </c>
      <c r="AK26" t="str">
        <f t="shared" ref="AK26" si="9">E26</f>
        <v>style=</v>
      </c>
      <c r="AL26" t="str">
        <f t="shared" ref="AL26" si="10">F26</f>
        <v>|"</v>
      </c>
      <c r="AM26" s="2" t="str">
        <f>J26</f>
        <v>|</v>
      </c>
      <c r="AN26" t="str">
        <f t="shared" ref="AN26" si="11">H26</f>
        <v>|"</v>
      </c>
      <c r="AO26" t="s">
        <v>22</v>
      </c>
    </row>
    <row r="27" spans="1:41" x14ac:dyDescent="0.4">
      <c r="A27" s="1">
        <v>88</v>
      </c>
      <c r="C27" t="s">
        <v>22</v>
      </c>
      <c r="D27" s="7" t="s">
        <v>23</v>
      </c>
      <c r="E27" t="s">
        <v>12</v>
      </c>
      <c r="F27" t="s">
        <v>1</v>
      </c>
      <c r="H27" t="s">
        <v>1</v>
      </c>
      <c r="I27" t="s">
        <v>22</v>
      </c>
      <c r="J27" t="s">
        <v>121</v>
      </c>
      <c r="K27" t="s">
        <v>22</v>
      </c>
      <c r="L27" t="s">
        <v>121</v>
      </c>
      <c r="M27" t="s">
        <v>22</v>
      </c>
      <c r="N27" t="s">
        <v>121</v>
      </c>
      <c r="O27" t="s">
        <v>22</v>
      </c>
      <c r="P27" t="s">
        <v>121</v>
      </c>
      <c r="Q27" t="s">
        <v>22</v>
      </c>
      <c r="R27" t="s">
        <v>121</v>
      </c>
      <c r="S27" t="s">
        <v>22</v>
      </c>
      <c r="T27" t="s">
        <v>121</v>
      </c>
      <c r="U27" t="s">
        <v>22</v>
      </c>
      <c r="V27" t="s">
        <v>121</v>
      </c>
      <c r="W27" t="s">
        <v>22</v>
      </c>
      <c r="X27" t="s">
        <v>121</v>
      </c>
      <c r="Y27" t="s">
        <v>22</v>
      </c>
      <c r="Z27" t="s">
        <v>121</v>
      </c>
      <c r="AA27" t="s">
        <v>22</v>
      </c>
      <c r="AB27" t="s">
        <v>121</v>
      </c>
      <c r="AC27" t="s">
        <v>22</v>
      </c>
      <c r="AD27" t="s">
        <v>22</v>
      </c>
      <c r="AE27" t="s">
        <v>22</v>
      </c>
      <c r="AF27" t="s">
        <v>22</v>
      </c>
      <c r="AG27" t="s">
        <v>22</v>
      </c>
      <c r="AH27" t="s">
        <v>22</v>
      </c>
      <c r="AI27" t="s">
        <v>22</v>
      </c>
      <c r="AJ27" t="str">
        <f t="shared" si="4"/>
        <v>^</v>
      </c>
      <c r="AK27" t="str">
        <f t="shared" si="5"/>
        <v>class=</v>
      </c>
      <c r="AL27" t="str">
        <f t="shared" si="6"/>
        <v>|"</v>
      </c>
      <c r="AM27" s="2" t="str">
        <f>J27</f>
        <v>txa-r</v>
      </c>
      <c r="AN27" t="str">
        <f t="shared" si="7"/>
        <v>|"</v>
      </c>
      <c r="AO27" t="s">
        <v>22</v>
      </c>
    </row>
    <row r="28" spans="1:41" x14ac:dyDescent="0.4">
      <c r="A28" s="1">
        <v>89</v>
      </c>
      <c r="C28" t="s">
        <v>22</v>
      </c>
      <c r="D28" s="7" t="s">
        <v>2</v>
      </c>
      <c r="E28" t="s">
        <v>22</v>
      </c>
      <c r="F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W28" t="s">
        <v>22</v>
      </c>
      <c r="X28" t="s">
        <v>22</v>
      </c>
      <c r="Y28" t="s">
        <v>22</v>
      </c>
      <c r="Z28" t="s">
        <v>22</v>
      </c>
      <c r="AA28" t="s">
        <v>22</v>
      </c>
      <c r="AB28" t="s">
        <v>22</v>
      </c>
      <c r="AC28" t="s">
        <v>22</v>
      </c>
      <c r="AD28" t="s">
        <v>22</v>
      </c>
      <c r="AE28" t="s">
        <v>22</v>
      </c>
      <c r="AF28" t="s">
        <v>22</v>
      </c>
      <c r="AG28" t="s">
        <v>22</v>
      </c>
      <c r="AH28" t="s">
        <v>22</v>
      </c>
      <c r="AI28" t="s">
        <v>22</v>
      </c>
      <c r="AJ28" t="str">
        <f t="shared" si="4"/>
        <v>&gt;</v>
      </c>
      <c r="AK28" t="str">
        <f t="shared" si="5"/>
        <v>|</v>
      </c>
      <c r="AL28" t="str">
        <f t="shared" si="6"/>
        <v>|</v>
      </c>
      <c r="AM28" s="2" t="str">
        <f>J28</f>
        <v>|</v>
      </c>
      <c r="AN28" t="str">
        <f t="shared" si="7"/>
        <v>|</v>
      </c>
      <c r="AO28" t="s">
        <v>22</v>
      </c>
    </row>
    <row r="29" spans="1:41" x14ac:dyDescent="0.4">
      <c r="A29" s="1">
        <v>90</v>
      </c>
      <c r="C29" t="s">
        <v>22</v>
      </c>
      <c r="D29" s="8" t="s">
        <v>36</v>
      </c>
      <c r="E29" t="s">
        <v>22</v>
      </c>
      <c r="F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 t="s">
        <v>22</v>
      </c>
      <c r="V29" t="s">
        <v>22</v>
      </c>
      <c r="W29" t="s">
        <v>22</v>
      </c>
      <c r="X29" t="s">
        <v>22</v>
      </c>
      <c r="Y29" t="s">
        <v>22</v>
      </c>
      <c r="Z29" t="s">
        <v>22</v>
      </c>
      <c r="AA29" t="s">
        <v>22</v>
      </c>
      <c r="AB29" t="s">
        <v>22</v>
      </c>
      <c r="AC29" t="s">
        <v>22</v>
      </c>
      <c r="AD29" t="s">
        <v>22</v>
      </c>
      <c r="AE29" t="s">
        <v>22</v>
      </c>
      <c r="AF29" t="s">
        <v>22</v>
      </c>
      <c r="AG29" t="s">
        <v>22</v>
      </c>
      <c r="AH29" t="s">
        <v>22</v>
      </c>
      <c r="AI29" t="s">
        <v>22</v>
      </c>
      <c r="AJ29" t="str">
        <f t="shared" si="4"/>
        <v>&lt;h4&gt;</v>
      </c>
      <c r="AK29" t="str">
        <f t="shared" si="5"/>
        <v>|</v>
      </c>
      <c r="AL29" t="str">
        <f t="shared" si="6"/>
        <v>|</v>
      </c>
      <c r="AM29" s="2" t="str">
        <f>J29</f>
        <v>|</v>
      </c>
      <c r="AN29" t="str">
        <f t="shared" si="7"/>
        <v>|</v>
      </c>
      <c r="AO29" t="s">
        <v>22</v>
      </c>
    </row>
    <row r="30" spans="1:41" x14ac:dyDescent="0.4">
      <c r="A30" s="1">
        <v>91</v>
      </c>
      <c r="C30" t="s">
        <v>22</v>
      </c>
      <c r="D30" s="7" t="s">
        <v>22</v>
      </c>
      <c r="E30" t="s">
        <v>22</v>
      </c>
      <c r="F30" t="s">
        <v>22</v>
      </c>
      <c r="H30" t="s">
        <v>22</v>
      </c>
      <c r="I30" t="s">
        <v>22</v>
      </c>
      <c r="J30" t="s">
        <v>16</v>
      </c>
      <c r="K30" t="s">
        <v>22</v>
      </c>
      <c r="L30" t="s">
        <v>58</v>
      </c>
      <c r="M30" t="s">
        <v>22</v>
      </c>
      <c r="N30" t="s">
        <v>64</v>
      </c>
      <c r="O30" t="s">
        <v>22</v>
      </c>
      <c r="P30" t="s">
        <v>77</v>
      </c>
      <c r="Q30" t="s">
        <v>22</v>
      </c>
      <c r="R30" t="s">
        <v>80</v>
      </c>
      <c r="S30" t="s">
        <v>22</v>
      </c>
      <c r="T30" t="s">
        <v>86</v>
      </c>
      <c r="U30" t="s">
        <v>22</v>
      </c>
      <c r="V30" t="s">
        <v>89</v>
      </c>
      <c r="W30" t="s">
        <v>22</v>
      </c>
      <c r="X30" t="s">
        <v>96</v>
      </c>
      <c r="Y30" t="s">
        <v>22</v>
      </c>
      <c r="Z30" t="s">
        <v>101</v>
      </c>
      <c r="AA30" t="s">
        <v>22</v>
      </c>
      <c r="AB30" t="s">
        <v>105</v>
      </c>
      <c r="AC30" t="s">
        <v>22</v>
      </c>
      <c r="AD30" t="s">
        <v>22</v>
      </c>
      <c r="AE30" t="s">
        <v>22</v>
      </c>
      <c r="AF30" t="s">
        <v>22</v>
      </c>
      <c r="AG30" t="s">
        <v>22</v>
      </c>
      <c r="AH30" t="s">
        <v>22</v>
      </c>
      <c r="AI30" t="s">
        <v>22</v>
      </c>
      <c r="AJ30" t="str">
        <f t="shared" si="4"/>
        <v>|</v>
      </c>
      <c r="AK30" t="str">
        <f t="shared" si="5"/>
        <v>|</v>
      </c>
      <c r="AL30" t="str">
        <f t="shared" si="6"/>
        <v>|</v>
      </c>
      <c r="AM30" s="2" t="str">
        <f>J30</f>
        <v>Genome</v>
      </c>
      <c r="AN30" t="str">
        <f t="shared" si="7"/>
        <v>|</v>
      </c>
      <c r="AO30" t="s">
        <v>22</v>
      </c>
    </row>
    <row r="31" spans="1:41" x14ac:dyDescent="0.4">
      <c r="A31" s="1">
        <v>92</v>
      </c>
      <c r="C31" t="s">
        <v>22</v>
      </c>
      <c r="D31" s="7" t="s">
        <v>17</v>
      </c>
      <c r="E31" t="s">
        <v>22</v>
      </c>
      <c r="F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22</v>
      </c>
      <c r="U31" t="s">
        <v>22</v>
      </c>
      <c r="V31" t="s">
        <v>22</v>
      </c>
      <c r="W31" t="s">
        <v>22</v>
      </c>
      <c r="X31" t="s">
        <v>22</v>
      </c>
      <c r="Y31" t="s">
        <v>22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F31" t="s">
        <v>22</v>
      </c>
      <c r="AG31" t="s">
        <v>22</v>
      </c>
      <c r="AH31" t="s">
        <v>22</v>
      </c>
      <c r="AI31" t="s">
        <v>22</v>
      </c>
      <c r="AJ31" t="str">
        <f t="shared" si="4"/>
        <v>&lt;/h4&gt;</v>
      </c>
      <c r="AK31" t="str">
        <f t="shared" si="5"/>
        <v>|</v>
      </c>
      <c r="AL31" t="str">
        <f t="shared" si="6"/>
        <v>|</v>
      </c>
      <c r="AM31" s="2" t="str">
        <f>J31</f>
        <v>|</v>
      </c>
      <c r="AN31" t="str">
        <f t="shared" si="7"/>
        <v>|</v>
      </c>
      <c r="AO31" t="s">
        <v>22</v>
      </c>
    </row>
    <row r="32" spans="1:41" x14ac:dyDescent="0.4">
      <c r="A32" s="1">
        <v>93</v>
      </c>
      <c r="C32" t="s">
        <v>22</v>
      </c>
      <c r="D32" s="7" t="s">
        <v>37</v>
      </c>
      <c r="E32" t="s">
        <v>22</v>
      </c>
      <c r="F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  <c r="U32" t="s">
        <v>22</v>
      </c>
      <c r="V32" t="s">
        <v>22</v>
      </c>
      <c r="W32" t="s">
        <v>22</v>
      </c>
      <c r="X32" t="s">
        <v>22</v>
      </c>
      <c r="Y32" t="s">
        <v>22</v>
      </c>
      <c r="Z32" t="s">
        <v>22</v>
      </c>
      <c r="AA32" t="s">
        <v>22</v>
      </c>
      <c r="AB32" t="s">
        <v>22</v>
      </c>
      <c r="AC32" t="s">
        <v>22</v>
      </c>
      <c r="AD32" t="s">
        <v>22</v>
      </c>
      <c r="AE32" t="s">
        <v>22</v>
      </c>
      <c r="AF32" t="s">
        <v>22</v>
      </c>
      <c r="AG32" t="s">
        <v>22</v>
      </c>
      <c r="AH32" t="s">
        <v>22</v>
      </c>
      <c r="AI32" t="s">
        <v>22</v>
      </c>
      <c r="AJ32" t="str">
        <f t="shared" si="4"/>
        <v>&lt;/td&gt;</v>
      </c>
      <c r="AK32" t="str">
        <f t="shared" si="5"/>
        <v>|</v>
      </c>
      <c r="AL32" t="str">
        <f t="shared" si="6"/>
        <v>|</v>
      </c>
      <c r="AM32" s="2" t="str">
        <f>J32</f>
        <v>|</v>
      </c>
      <c r="AN32" t="str">
        <f t="shared" si="7"/>
        <v>|</v>
      </c>
      <c r="AO32" t="s">
        <v>22</v>
      </c>
    </row>
    <row r="33" spans="1:41" x14ac:dyDescent="0.4">
      <c r="A33" s="1">
        <v>94</v>
      </c>
      <c r="C33" t="s">
        <v>22</v>
      </c>
      <c r="D33" s="7" t="s">
        <v>38</v>
      </c>
      <c r="E33" t="s">
        <v>22</v>
      </c>
      <c r="F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22</v>
      </c>
      <c r="T33" t="s">
        <v>22</v>
      </c>
      <c r="U33" t="s">
        <v>22</v>
      </c>
      <c r="V33" t="s">
        <v>22</v>
      </c>
      <c r="W33" t="s">
        <v>22</v>
      </c>
      <c r="X33" t="s">
        <v>22</v>
      </c>
      <c r="Y33" t="s">
        <v>22</v>
      </c>
      <c r="Z33" t="s">
        <v>22</v>
      </c>
      <c r="AA33" t="s">
        <v>22</v>
      </c>
      <c r="AB33" t="s">
        <v>22</v>
      </c>
      <c r="AC33" t="s">
        <v>22</v>
      </c>
      <c r="AD33" t="s">
        <v>22</v>
      </c>
      <c r="AE33" t="s">
        <v>22</v>
      </c>
      <c r="AF33" t="s">
        <v>22</v>
      </c>
      <c r="AG33" t="s">
        <v>22</v>
      </c>
      <c r="AH33" t="s">
        <v>22</v>
      </c>
      <c r="AI33" t="s">
        <v>22</v>
      </c>
      <c r="AJ33" t="str">
        <f t="shared" si="4"/>
        <v>&lt;/tr&gt;</v>
      </c>
      <c r="AK33" t="str">
        <f t="shared" si="5"/>
        <v>|</v>
      </c>
      <c r="AL33" t="str">
        <f t="shared" si="6"/>
        <v>|</v>
      </c>
      <c r="AM33" s="2" t="str">
        <f>J33</f>
        <v>|</v>
      </c>
      <c r="AN33" t="str">
        <f t="shared" si="7"/>
        <v>|</v>
      </c>
      <c r="AO33" t="s">
        <v>22</v>
      </c>
    </row>
    <row r="34" spans="1:41" x14ac:dyDescent="0.4">
      <c r="A34" s="1">
        <v>95</v>
      </c>
      <c r="C34" t="s">
        <v>22</v>
      </c>
      <c r="D34" s="7" t="s">
        <v>34</v>
      </c>
      <c r="E34" t="s">
        <v>22</v>
      </c>
      <c r="F34" t="s">
        <v>22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22</v>
      </c>
      <c r="U34" t="s">
        <v>22</v>
      </c>
      <c r="V34" t="s">
        <v>22</v>
      </c>
      <c r="W34" t="s">
        <v>22</v>
      </c>
      <c r="X34" t="s">
        <v>22</v>
      </c>
      <c r="Y34" t="s">
        <v>22</v>
      </c>
      <c r="Z34" t="s">
        <v>22</v>
      </c>
      <c r="AA34" t="s">
        <v>22</v>
      </c>
      <c r="AB34" t="s">
        <v>22</v>
      </c>
      <c r="AC34" t="s">
        <v>22</v>
      </c>
      <c r="AD34" t="s">
        <v>22</v>
      </c>
      <c r="AE34" t="s">
        <v>22</v>
      </c>
      <c r="AF34" t="s">
        <v>22</v>
      </c>
      <c r="AG34" t="s">
        <v>22</v>
      </c>
      <c r="AH34" t="s">
        <v>22</v>
      </c>
      <c r="AI34" t="s">
        <v>22</v>
      </c>
      <c r="AJ34" t="str">
        <f t="shared" si="4"/>
        <v>&lt;tr&gt;</v>
      </c>
      <c r="AK34" t="str">
        <f t="shared" si="5"/>
        <v>|</v>
      </c>
      <c r="AL34" t="str">
        <f t="shared" si="6"/>
        <v>|</v>
      </c>
      <c r="AM34" s="2" t="str">
        <f>J34</f>
        <v>|</v>
      </c>
      <c r="AN34" t="str">
        <f t="shared" si="7"/>
        <v>|</v>
      </c>
      <c r="AO34" t="s">
        <v>22</v>
      </c>
    </row>
    <row r="35" spans="1:41" x14ac:dyDescent="0.4">
      <c r="A35" s="1">
        <v>96</v>
      </c>
      <c r="C35" t="s">
        <v>22</v>
      </c>
      <c r="D35" s="7" t="s">
        <v>35</v>
      </c>
      <c r="E35" t="s">
        <v>22</v>
      </c>
      <c r="F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  <c r="T35" t="s">
        <v>22</v>
      </c>
      <c r="U35" t="s">
        <v>22</v>
      </c>
      <c r="V35" t="s">
        <v>22</v>
      </c>
      <c r="W35" t="s">
        <v>22</v>
      </c>
      <c r="X35" t="s">
        <v>22</v>
      </c>
      <c r="Y35" t="s">
        <v>22</v>
      </c>
      <c r="Z35" t="s">
        <v>22</v>
      </c>
      <c r="AA35" t="s">
        <v>22</v>
      </c>
      <c r="AB35" t="s">
        <v>22</v>
      </c>
      <c r="AC35" t="s">
        <v>22</v>
      </c>
      <c r="AD35" t="s">
        <v>22</v>
      </c>
      <c r="AE35" t="s">
        <v>22</v>
      </c>
      <c r="AF35" t="s">
        <v>22</v>
      </c>
      <c r="AG35" t="s">
        <v>22</v>
      </c>
      <c r="AH35" t="s">
        <v>22</v>
      </c>
      <c r="AI35" t="s">
        <v>22</v>
      </c>
      <c r="AJ35" t="str">
        <f t="shared" si="4"/>
        <v>&lt;td</v>
      </c>
      <c r="AK35" t="str">
        <f t="shared" si="5"/>
        <v>|</v>
      </c>
      <c r="AL35" t="str">
        <f t="shared" si="6"/>
        <v>|</v>
      </c>
      <c r="AM35" s="2" t="str">
        <f>J35</f>
        <v>|</v>
      </c>
      <c r="AN35" t="str">
        <f t="shared" si="7"/>
        <v>|</v>
      </c>
      <c r="AO35" t="s">
        <v>22</v>
      </c>
    </row>
    <row r="36" spans="1:41" x14ac:dyDescent="0.4">
      <c r="A36" s="1">
        <v>26</v>
      </c>
      <c r="C36" t="s">
        <v>22</v>
      </c>
      <c r="D36" s="7" t="s">
        <v>23</v>
      </c>
      <c r="E36" t="s">
        <v>133</v>
      </c>
      <c r="F36" t="s">
        <v>1</v>
      </c>
      <c r="H36" t="s">
        <v>1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  <c r="T36" t="s">
        <v>22</v>
      </c>
      <c r="U36" t="s">
        <v>22</v>
      </c>
      <c r="V36" t="s">
        <v>22</v>
      </c>
      <c r="W36" t="s">
        <v>22</v>
      </c>
      <c r="X36" t="s">
        <v>22</v>
      </c>
      <c r="Y36" t="s">
        <v>22</v>
      </c>
      <c r="Z36" t="s">
        <v>22</v>
      </c>
      <c r="AA36" t="s">
        <v>22</v>
      </c>
      <c r="AB36" t="s">
        <v>22</v>
      </c>
      <c r="AC36" t="s">
        <v>22</v>
      </c>
      <c r="AD36" t="s">
        <v>22</v>
      </c>
      <c r="AE36" t="s">
        <v>22</v>
      </c>
      <c r="AF36" t="s">
        <v>22</v>
      </c>
      <c r="AG36" t="s">
        <v>22</v>
      </c>
      <c r="AH36" t="s">
        <v>22</v>
      </c>
      <c r="AI36" t="s">
        <v>22</v>
      </c>
      <c r="AJ36" t="str">
        <f t="shared" si="4"/>
        <v>^</v>
      </c>
      <c r="AK36" t="str">
        <f t="shared" si="5"/>
        <v>style=</v>
      </c>
      <c r="AL36" t="str">
        <f t="shared" si="6"/>
        <v>|"</v>
      </c>
      <c r="AM36" s="2" t="str">
        <f>J36</f>
        <v>|</v>
      </c>
      <c r="AN36" t="str">
        <f t="shared" si="7"/>
        <v>|"</v>
      </c>
      <c r="AO36" t="s">
        <v>22</v>
      </c>
    </row>
    <row r="37" spans="1:41" x14ac:dyDescent="0.4">
      <c r="A37" s="1">
        <v>97</v>
      </c>
      <c r="C37" t="s">
        <v>22</v>
      </c>
      <c r="D37" s="7" t="s">
        <v>23</v>
      </c>
      <c r="E37" t="s">
        <v>12</v>
      </c>
      <c r="F37" t="s">
        <v>1</v>
      </c>
      <c r="H37" t="s">
        <v>1</v>
      </c>
      <c r="I37" t="s">
        <v>22</v>
      </c>
      <c r="J37" t="s">
        <v>121</v>
      </c>
      <c r="K37" t="s">
        <v>22</v>
      </c>
      <c r="L37" t="s">
        <v>121</v>
      </c>
      <c r="M37" t="s">
        <v>22</v>
      </c>
      <c r="N37" t="s">
        <v>121</v>
      </c>
      <c r="O37" t="s">
        <v>22</v>
      </c>
      <c r="P37" t="s">
        <v>121</v>
      </c>
      <c r="Q37" t="s">
        <v>22</v>
      </c>
      <c r="R37" t="s">
        <v>121</v>
      </c>
      <c r="S37" t="s">
        <v>22</v>
      </c>
      <c r="T37" t="s">
        <v>22</v>
      </c>
      <c r="U37" t="s">
        <v>22</v>
      </c>
      <c r="V37" t="s">
        <v>121</v>
      </c>
      <c r="W37" t="s">
        <v>22</v>
      </c>
      <c r="X37" t="s">
        <v>121</v>
      </c>
      <c r="Y37" t="s">
        <v>22</v>
      </c>
      <c r="Z37" t="s">
        <v>121</v>
      </c>
      <c r="AA37" t="s">
        <v>22</v>
      </c>
      <c r="AB37" t="s">
        <v>121</v>
      </c>
      <c r="AC37" t="s">
        <v>22</v>
      </c>
      <c r="AD37" t="s">
        <v>22</v>
      </c>
      <c r="AE37" t="s">
        <v>22</v>
      </c>
      <c r="AF37" t="s">
        <v>22</v>
      </c>
      <c r="AG37" t="s">
        <v>22</v>
      </c>
      <c r="AH37" t="s">
        <v>22</v>
      </c>
      <c r="AI37" t="s">
        <v>22</v>
      </c>
      <c r="AJ37" t="str">
        <f t="shared" si="4"/>
        <v>^</v>
      </c>
      <c r="AK37" t="str">
        <f t="shared" si="5"/>
        <v>class=</v>
      </c>
      <c r="AL37" t="str">
        <f t="shared" si="6"/>
        <v>|"</v>
      </c>
      <c r="AM37" s="2" t="str">
        <f>J37</f>
        <v>txa-r</v>
      </c>
      <c r="AN37" t="str">
        <f t="shared" si="7"/>
        <v>|"</v>
      </c>
      <c r="AO37" t="s">
        <v>22</v>
      </c>
    </row>
    <row r="38" spans="1:41" x14ac:dyDescent="0.4">
      <c r="A38" s="1">
        <v>98</v>
      </c>
      <c r="C38" t="s">
        <v>22</v>
      </c>
      <c r="D38" s="7" t="s">
        <v>2</v>
      </c>
      <c r="E38" t="s">
        <v>22</v>
      </c>
      <c r="F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 t="s">
        <v>22</v>
      </c>
      <c r="U38" t="s">
        <v>22</v>
      </c>
      <c r="V38" t="s">
        <v>22</v>
      </c>
      <c r="W38" t="s">
        <v>22</v>
      </c>
      <c r="X38" t="s">
        <v>22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 t="s">
        <v>22</v>
      </c>
      <c r="AF38" t="s">
        <v>22</v>
      </c>
      <c r="AG38" t="s">
        <v>22</v>
      </c>
      <c r="AH38" t="s">
        <v>22</v>
      </c>
      <c r="AI38" t="s">
        <v>22</v>
      </c>
      <c r="AJ38" t="str">
        <f t="shared" si="4"/>
        <v>&gt;</v>
      </c>
      <c r="AK38" t="str">
        <f t="shared" si="5"/>
        <v>|</v>
      </c>
      <c r="AL38" t="str">
        <f t="shared" si="6"/>
        <v>|</v>
      </c>
      <c r="AM38" s="2" t="str">
        <f>J38</f>
        <v>|</v>
      </c>
      <c r="AN38" t="str">
        <f t="shared" si="7"/>
        <v>|</v>
      </c>
      <c r="AO38" t="s">
        <v>22</v>
      </c>
    </row>
    <row r="39" spans="1:41" x14ac:dyDescent="0.4">
      <c r="A39" s="1">
        <v>99</v>
      </c>
      <c r="C39" t="s">
        <v>22</v>
      </c>
      <c r="D39" s="8" t="s">
        <v>36</v>
      </c>
      <c r="E39" t="s">
        <v>22</v>
      </c>
      <c r="F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  <c r="T39" t="s">
        <v>22</v>
      </c>
      <c r="U39" t="s">
        <v>22</v>
      </c>
      <c r="V39" t="s">
        <v>22</v>
      </c>
      <c r="W39" t="s">
        <v>22</v>
      </c>
      <c r="X39" t="s">
        <v>22</v>
      </c>
      <c r="Y39" t="s">
        <v>22</v>
      </c>
      <c r="Z39" t="s">
        <v>22</v>
      </c>
      <c r="AA39" t="s">
        <v>22</v>
      </c>
      <c r="AB39" t="s">
        <v>22</v>
      </c>
      <c r="AC39" t="s">
        <v>22</v>
      </c>
      <c r="AD39" t="s">
        <v>22</v>
      </c>
      <c r="AE39" t="s">
        <v>22</v>
      </c>
      <c r="AF39" t="s">
        <v>22</v>
      </c>
      <c r="AG39" t="s">
        <v>22</v>
      </c>
      <c r="AH39" t="s">
        <v>22</v>
      </c>
      <c r="AI39" t="s">
        <v>22</v>
      </c>
      <c r="AJ39" t="str">
        <f t="shared" si="4"/>
        <v>&lt;h4&gt;</v>
      </c>
      <c r="AK39" t="str">
        <f t="shared" si="5"/>
        <v>|</v>
      </c>
      <c r="AL39" t="str">
        <f t="shared" si="6"/>
        <v>|</v>
      </c>
      <c r="AM39" s="2" t="str">
        <f>J39</f>
        <v>|</v>
      </c>
      <c r="AN39" t="str">
        <f t="shared" si="7"/>
        <v>|</v>
      </c>
      <c r="AO39" t="s">
        <v>22</v>
      </c>
    </row>
    <row r="40" spans="1:41" x14ac:dyDescent="0.4">
      <c r="A40" s="1">
        <v>100</v>
      </c>
      <c r="C40" t="s">
        <v>22</v>
      </c>
      <c r="D40" s="7" t="s">
        <v>22</v>
      </c>
      <c r="E40" t="s">
        <v>22</v>
      </c>
      <c r="F40" t="s">
        <v>22</v>
      </c>
      <c r="H40" t="s">
        <v>22</v>
      </c>
      <c r="I40" t="s">
        <v>22</v>
      </c>
      <c r="J40" t="s">
        <v>19</v>
      </c>
      <c r="K40" t="s">
        <v>22</v>
      </c>
      <c r="L40" t="s">
        <v>59</v>
      </c>
      <c r="M40" t="s">
        <v>22</v>
      </c>
      <c r="N40" t="s">
        <v>65</v>
      </c>
      <c r="O40" t="s">
        <v>22</v>
      </c>
      <c r="P40" t="s">
        <v>78</v>
      </c>
      <c r="Q40" t="s">
        <v>22</v>
      </c>
      <c r="R40" t="s">
        <v>81</v>
      </c>
      <c r="S40" t="s">
        <v>22</v>
      </c>
      <c r="T40" t="s">
        <v>22</v>
      </c>
      <c r="U40" t="s">
        <v>22</v>
      </c>
      <c r="V40" t="s">
        <v>90</v>
      </c>
      <c r="W40" t="s">
        <v>22</v>
      </c>
      <c r="X40" t="s">
        <v>97</v>
      </c>
      <c r="Y40" t="s">
        <v>22</v>
      </c>
      <c r="Z40" t="s">
        <v>102</v>
      </c>
      <c r="AA40" t="s">
        <v>22</v>
      </c>
      <c r="AB40" t="s">
        <v>104</v>
      </c>
      <c r="AC40" t="s">
        <v>22</v>
      </c>
      <c r="AD40" t="s">
        <v>22</v>
      </c>
      <c r="AE40" t="s">
        <v>22</v>
      </c>
      <c r="AF40" t="s">
        <v>22</v>
      </c>
      <c r="AG40" t="s">
        <v>22</v>
      </c>
      <c r="AH40" t="s">
        <v>22</v>
      </c>
      <c r="AI40" t="s">
        <v>22</v>
      </c>
      <c r="AJ40" t="str">
        <f t="shared" si="4"/>
        <v>|</v>
      </c>
      <c r="AK40" t="str">
        <f t="shared" si="5"/>
        <v>|</v>
      </c>
      <c r="AL40" t="str">
        <f t="shared" si="6"/>
        <v>|</v>
      </c>
      <c r="AM40" s="2" t="str">
        <f>J40</f>
        <v>Phenotype</v>
      </c>
      <c r="AN40" t="str">
        <f t="shared" si="7"/>
        <v>|</v>
      </c>
      <c r="AO40" t="s">
        <v>22</v>
      </c>
    </row>
    <row r="41" spans="1:41" x14ac:dyDescent="0.4">
      <c r="A41" s="1">
        <v>101</v>
      </c>
      <c r="C41" t="s">
        <v>22</v>
      </c>
      <c r="D41" s="7" t="s">
        <v>17</v>
      </c>
      <c r="E41" t="s">
        <v>22</v>
      </c>
      <c r="F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  <c r="U41" t="s">
        <v>22</v>
      </c>
      <c r="V41" t="s">
        <v>22</v>
      </c>
      <c r="W41" t="s">
        <v>22</v>
      </c>
      <c r="X41" t="s">
        <v>22</v>
      </c>
      <c r="Y41" t="s">
        <v>22</v>
      </c>
      <c r="Z41" t="s">
        <v>22</v>
      </c>
      <c r="AA41" t="s">
        <v>22</v>
      </c>
      <c r="AB41" t="s">
        <v>22</v>
      </c>
      <c r="AC41" t="s">
        <v>22</v>
      </c>
      <c r="AD41" t="s">
        <v>22</v>
      </c>
      <c r="AE41" t="s">
        <v>22</v>
      </c>
      <c r="AF41" t="s">
        <v>22</v>
      </c>
      <c r="AG41" t="s">
        <v>22</v>
      </c>
      <c r="AH41" t="s">
        <v>22</v>
      </c>
      <c r="AI41" t="s">
        <v>22</v>
      </c>
      <c r="AJ41" t="str">
        <f t="shared" si="4"/>
        <v>&lt;/h4&gt;</v>
      </c>
      <c r="AK41" t="str">
        <f t="shared" si="5"/>
        <v>|</v>
      </c>
      <c r="AL41" t="str">
        <f t="shared" si="6"/>
        <v>|</v>
      </c>
      <c r="AM41" s="2" t="str">
        <f>J41</f>
        <v>|</v>
      </c>
      <c r="AN41" t="str">
        <f t="shared" si="7"/>
        <v>|</v>
      </c>
      <c r="AO41" t="s">
        <v>22</v>
      </c>
    </row>
    <row r="42" spans="1:41" x14ac:dyDescent="0.4">
      <c r="A42" s="1">
        <v>102</v>
      </c>
      <c r="C42" t="s">
        <v>22</v>
      </c>
      <c r="D42" s="7" t="s">
        <v>37</v>
      </c>
      <c r="E42" t="s">
        <v>22</v>
      </c>
      <c r="F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  <c r="T42" t="s">
        <v>22</v>
      </c>
      <c r="U42" t="s">
        <v>22</v>
      </c>
      <c r="V42" t="s">
        <v>22</v>
      </c>
      <c r="W42" t="s">
        <v>22</v>
      </c>
      <c r="X42" t="s">
        <v>22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 t="s">
        <v>22</v>
      </c>
      <c r="AG42" t="s">
        <v>22</v>
      </c>
      <c r="AH42" t="s">
        <v>22</v>
      </c>
      <c r="AI42" t="s">
        <v>22</v>
      </c>
      <c r="AJ42" t="str">
        <f t="shared" si="4"/>
        <v>&lt;/td&gt;</v>
      </c>
      <c r="AK42" t="str">
        <f t="shared" si="5"/>
        <v>|</v>
      </c>
      <c r="AL42" t="str">
        <f t="shared" si="6"/>
        <v>|</v>
      </c>
      <c r="AM42" s="2" t="str">
        <f>J42</f>
        <v>|</v>
      </c>
      <c r="AN42" t="str">
        <f t="shared" si="7"/>
        <v>|</v>
      </c>
      <c r="AO42" t="s">
        <v>22</v>
      </c>
    </row>
    <row r="43" spans="1:41" x14ac:dyDescent="0.4">
      <c r="A43" s="1">
        <v>103</v>
      </c>
      <c r="C43" t="s">
        <v>22</v>
      </c>
      <c r="D43" s="7" t="s">
        <v>38</v>
      </c>
      <c r="E43" t="s">
        <v>22</v>
      </c>
      <c r="F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  <c r="T43" t="s">
        <v>22</v>
      </c>
      <c r="U43" t="s">
        <v>22</v>
      </c>
      <c r="V43" t="s">
        <v>22</v>
      </c>
      <c r="W43" t="s">
        <v>22</v>
      </c>
      <c r="X43" t="s">
        <v>22</v>
      </c>
      <c r="Y43" t="s">
        <v>22</v>
      </c>
      <c r="Z43" t="s">
        <v>22</v>
      </c>
      <c r="AA43" t="s">
        <v>22</v>
      </c>
      <c r="AB43" t="s">
        <v>22</v>
      </c>
      <c r="AC43" t="s">
        <v>22</v>
      </c>
      <c r="AD43" t="s">
        <v>22</v>
      </c>
      <c r="AE43" t="s">
        <v>22</v>
      </c>
      <c r="AF43" t="s">
        <v>22</v>
      </c>
      <c r="AG43" t="s">
        <v>22</v>
      </c>
      <c r="AH43" t="s">
        <v>22</v>
      </c>
      <c r="AI43" t="s">
        <v>22</v>
      </c>
      <c r="AJ43" t="str">
        <f t="shared" si="4"/>
        <v>&lt;/tr&gt;</v>
      </c>
      <c r="AK43" t="str">
        <f t="shared" si="5"/>
        <v>|</v>
      </c>
      <c r="AL43" t="str">
        <f t="shared" si="6"/>
        <v>|</v>
      </c>
      <c r="AM43" s="2" t="str">
        <f>J43</f>
        <v>|</v>
      </c>
      <c r="AN43" t="str">
        <f t="shared" si="7"/>
        <v>|</v>
      </c>
      <c r="AO43" t="s">
        <v>22</v>
      </c>
    </row>
    <row r="44" spans="1:41" x14ac:dyDescent="0.4">
      <c r="A44" s="1">
        <v>104</v>
      </c>
      <c r="C44" t="s">
        <v>22</v>
      </c>
      <c r="D44" s="7" t="s">
        <v>34</v>
      </c>
      <c r="E44" t="s">
        <v>22</v>
      </c>
      <c r="F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22</v>
      </c>
      <c r="T44" t="s">
        <v>22</v>
      </c>
      <c r="U44" t="s">
        <v>22</v>
      </c>
      <c r="V44" t="s">
        <v>22</v>
      </c>
      <c r="W44" t="s">
        <v>22</v>
      </c>
      <c r="X44" t="s">
        <v>22</v>
      </c>
      <c r="Y44" t="s">
        <v>22</v>
      </c>
      <c r="Z44" t="s">
        <v>22</v>
      </c>
      <c r="AA44" t="s">
        <v>22</v>
      </c>
      <c r="AB44" t="s">
        <v>22</v>
      </c>
      <c r="AC44" t="s">
        <v>22</v>
      </c>
      <c r="AD44" t="s">
        <v>22</v>
      </c>
      <c r="AE44" t="s">
        <v>22</v>
      </c>
      <c r="AF44" t="s">
        <v>22</v>
      </c>
      <c r="AG44" t="s">
        <v>22</v>
      </c>
      <c r="AH44" t="s">
        <v>22</v>
      </c>
      <c r="AI44" t="s">
        <v>22</v>
      </c>
      <c r="AJ44" t="str">
        <f t="shared" si="4"/>
        <v>&lt;tr&gt;</v>
      </c>
      <c r="AK44" t="str">
        <f t="shared" si="5"/>
        <v>|</v>
      </c>
      <c r="AL44" t="str">
        <f t="shared" si="6"/>
        <v>|</v>
      </c>
      <c r="AM44" s="2" t="str">
        <f>J44</f>
        <v>|</v>
      </c>
      <c r="AN44" t="str">
        <f t="shared" si="7"/>
        <v>|</v>
      </c>
      <c r="AO44" t="s">
        <v>22</v>
      </c>
    </row>
    <row r="45" spans="1:41" x14ac:dyDescent="0.4">
      <c r="A45" s="1">
        <v>105</v>
      </c>
      <c r="C45" t="s">
        <v>22</v>
      </c>
      <c r="D45" s="7" t="s">
        <v>35</v>
      </c>
      <c r="E45" t="s">
        <v>22</v>
      </c>
      <c r="F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22</v>
      </c>
      <c r="T45" t="s">
        <v>22</v>
      </c>
      <c r="U45" t="s">
        <v>22</v>
      </c>
      <c r="V45" t="s">
        <v>22</v>
      </c>
      <c r="W45" t="s">
        <v>22</v>
      </c>
      <c r="X45" t="s">
        <v>22</v>
      </c>
      <c r="Y45" t="s">
        <v>22</v>
      </c>
      <c r="Z45" t="s">
        <v>22</v>
      </c>
      <c r="AA45" t="s">
        <v>22</v>
      </c>
      <c r="AB45" t="s">
        <v>22</v>
      </c>
      <c r="AC45" t="s">
        <v>22</v>
      </c>
      <c r="AD45" t="s">
        <v>22</v>
      </c>
      <c r="AE45" t="s">
        <v>22</v>
      </c>
      <c r="AF45" t="s">
        <v>22</v>
      </c>
      <c r="AG45" t="s">
        <v>22</v>
      </c>
      <c r="AH45" t="s">
        <v>22</v>
      </c>
      <c r="AI45" t="s">
        <v>22</v>
      </c>
      <c r="AJ45" t="str">
        <f t="shared" si="4"/>
        <v>&lt;td</v>
      </c>
      <c r="AK45" t="str">
        <f t="shared" si="5"/>
        <v>|</v>
      </c>
      <c r="AL45" t="str">
        <f t="shared" si="6"/>
        <v>|</v>
      </c>
      <c r="AM45" s="2" t="str">
        <f>J45</f>
        <v>|</v>
      </c>
      <c r="AN45" t="str">
        <f t="shared" si="7"/>
        <v>|</v>
      </c>
      <c r="AO45" t="s">
        <v>22</v>
      </c>
    </row>
    <row r="46" spans="1:41" x14ac:dyDescent="0.4">
      <c r="A46" s="1">
        <v>26</v>
      </c>
      <c r="C46" t="s">
        <v>22</v>
      </c>
      <c r="D46" s="7" t="s">
        <v>23</v>
      </c>
      <c r="E46" t="s">
        <v>133</v>
      </c>
      <c r="F46" t="s">
        <v>1</v>
      </c>
      <c r="H46" t="s">
        <v>1</v>
      </c>
      <c r="I46" t="s">
        <v>22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22</v>
      </c>
      <c r="T46" t="s">
        <v>22</v>
      </c>
      <c r="U46" t="s">
        <v>22</v>
      </c>
      <c r="V46" t="s">
        <v>22</v>
      </c>
      <c r="W46" t="s">
        <v>22</v>
      </c>
      <c r="X46" t="s">
        <v>22</v>
      </c>
      <c r="Y46" t="s">
        <v>22</v>
      </c>
      <c r="Z46" t="s">
        <v>22</v>
      </c>
      <c r="AA46" t="s">
        <v>22</v>
      </c>
      <c r="AB46" t="s">
        <v>22</v>
      </c>
      <c r="AC46" t="s">
        <v>22</v>
      </c>
      <c r="AD46" t="s">
        <v>22</v>
      </c>
      <c r="AE46" t="s">
        <v>22</v>
      </c>
      <c r="AF46" t="s">
        <v>22</v>
      </c>
      <c r="AG46" t="s">
        <v>22</v>
      </c>
      <c r="AH46" t="s">
        <v>22</v>
      </c>
      <c r="AI46" t="s">
        <v>22</v>
      </c>
      <c r="AJ46" t="str">
        <f t="shared" ref="AJ46" si="12">D46</f>
        <v>^</v>
      </c>
      <c r="AK46" t="str">
        <f t="shared" ref="AK46" si="13">E46</f>
        <v>style=</v>
      </c>
      <c r="AL46" t="str">
        <f t="shared" ref="AL46" si="14">F46</f>
        <v>|"</v>
      </c>
      <c r="AM46" s="2" t="str">
        <f>J46</f>
        <v>|</v>
      </c>
      <c r="AN46" t="str">
        <f t="shared" ref="AN46" si="15">H46</f>
        <v>|"</v>
      </c>
      <c r="AO46" t="s">
        <v>22</v>
      </c>
    </row>
    <row r="47" spans="1:41" x14ac:dyDescent="0.4">
      <c r="A47" s="1">
        <v>106</v>
      </c>
      <c r="C47" t="s">
        <v>22</v>
      </c>
      <c r="D47" s="7" t="s">
        <v>23</v>
      </c>
      <c r="E47" t="s">
        <v>12</v>
      </c>
      <c r="F47" t="s">
        <v>1</v>
      </c>
      <c r="H47" t="s">
        <v>1</v>
      </c>
      <c r="I47" t="s">
        <v>22</v>
      </c>
      <c r="J47" t="s">
        <v>22</v>
      </c>
      <c r="K47" t="s">
        <v>22</v>
      </c>
      <c r="L47" t="s">
        <v>22</v>
      </c>
      <c r="M47" t="s">
        <v>22</v>
      </c>
      <c r="N47" t="s">
        <v>121</v>
      </c>
      <c r="O47" t="s">
        <v>22</v>
      </c>
      <c r="P47" t="s">
        <v>22</v>
      </c>
      <c r="Q47" t="s">
        <v>22</v>
      </c>
      <c r="R47" t="s">
        <v>121</v>
      </c>
      <c r="S47" t="s">
        <v>22</v>
      </c>
      <c r="T47" t="s">
        <v>22</v>
      </c>
      <c r="U47" t="s">
        <v>22</v>
      </c>
      <c r="V47" t="s">
        <v>121</v>
      </c>
      <c r="W47" t="s">
        <v>22</v>
      </c>
      <c r="X47" t="s">
        <v>22</v>
      </c>
      <c r="Y47" t="s">
        <v>22</v>
      </c>
      <c r="Z47" t="s">
        <v>22</v>
      </c>
      <c r="AA47" t="s">
        <v>22</v>
      </c>
      <c r="AB47" t="s">
        <v>121</v>
      </c>
      <c r="AC47" t="s">
        <v>22</v>
      </c>
      <c r="AD47" t="s">
        <v>22</v>
      </c>
      <c r="AE47" t="s">
        <v>22</v>
      </c>
      <c r="AF47" t="s">
        <v>22</v>
      </c>
      <c r="AG47" t="s">
        <v>22</v>
      </c>
      <c r="AH47" t="s">
        <v>22</v>
      </c>
      <c r="AI47" t="s">
        <v>22</v>
      </c>
      <c r="AJ47" t="str">
        <f t="shared" ref="AJ47:AJ81" si="16">D47</f>
        <v>^</v>
      </c>
      <c r="AK47" t="str">
        <f t="shared" ref="AK47:AK81" si="17">E47</f>
        <v>class=</v>
      </c>
      <c r="AL47" t="str">
        <f t="shared" ref="AL47:AL81" si="18">F47</f>
        <v>|"</v>
      </c>
      <c r="AM47" s="2" t="str">
        <f>J47</f>
        <v>|</v>
      </c>
      <c r="AN47" t="str">
        <f t="shared" ref="AN47:AN81" si="19">H47</f>
        <v>|"</v>
      </c>
      <c r="AO47" t="s">
        <v>22</v>
      </c>
    </row>
    <row r="48" spans="1:41" x14ac:dyDescent="0.4">
      <c r="A48" s="1">
        <v>107</v>
      </c>
      <c r="C48" t="s">
        <v>22</v>
      </c>
      <c r="D48" s="7" t="s">
        <v>2</v>
      </c>
      <c r="E48" t="s">
        <v>22</v>
      </c>
      <c r="F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  <c r="T48" t="s">
        <v>22</v>
      </c>
      <c r="U48" t="s">
        <v>22</v>
      </c>
      <c r="V48" t="s">
        <v>22</v>
      </c>
      <c r="W48" t="s">
        <v>22</v>
      </c>
      <c r="X48" t="s">
        <v>22</v>
      </c>
      <c r="Y48" t="s">
        <v>22</v>
      </c>
      <c r="Z48" t="s">
        <v>22</v>
      </c>
      <c r="AA48" t="s">
        <v>22</v>
      </c>
      <c r="AB48" t="s">
        <v>22</v>
      </c>
      <c r="AC48" t="s">
        <v>22</v>
      </c>
      <c r="AD48" t="s">
        <v>22</v>
      </c>
      <c r="AE48" t="s">
        <v>22</v>
      </c>
      <c r="AF48" t="s">
        <v>22</v>
      </c>
      <c r="AG48" t="s">
        <v>22</v>
      </c>
      <c r="AH48" t="s">
        <v>22</v>
      </c>
      <c r="AI48" t="s">
        <v>22</v>
      </c>
      <c r="AJ48" t="str">
        <f t="shared" si="16"/>
        <v>&gt;</v>
      </c>
      <c r="AK48" t="str">
        <f t="shared" si="17"/>
        <v>|</v>
      </c>
      <c r="AL48" t="str">
        <f t="shared" si="18"/>
        <v>|</v>
      </c>
      <c r="AM48" s="2" t="str">
        <f>J48</f>
        <v>|</v>
      </c>
      <c r="AN48" t="str">
        <f t="shared" si="19"/>
        <v>|</v>
      </c>
      <c r="AO48" t="s">
        <v>22</v>
      </c>
    </row>
    <row r="49" spans="1:41" x14ac:dyDescent="0.4">
      <c r="A49" s="1">
        <v>108</v>
      </c>
      <c r="C49" t="s">
        <v>22</v>
      </c>
      <c r="D49" s="8" t="s">
        <v>36</v>
      </c>
      <c r="E49" t="s">
        <v>22</v>
      </c>
      <c r="F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  <c r="T49" t="s">
        <v>22</v>
      </c>
      <c r="U49" t="s">
        <v>22</v>
      </c>
      <c r="V49" t="s">
        <v>22</v>
      </c>
      <c r="W49" t="s">
        <v>22</v>
      </c>
      <c r="X49" t="s">
        <v>22</v>
      </c>
      <c r="Y49" t="s">
        <v>22</v>
      </c>
      <c r="Z49" t="s">
        <v>22</v>
      </c>
      <c r="AA49" t="s">
        <v>22</v>
      </c>
      <c r="AB49" t="s">
        <v>22</v>
      </c>
      <c r="AC49" t="s">
        <v>22</v>
      </c>
      <c r="AD49" t="s">
        <v>22</v>
      </c>
      <c r="AE49" t="s">
        <v>22</v>
      </c>
      <c r="AF49" t="s">
        <v>22</v>
      </c>
      <c r="AG49" t="s">
        <v>22</v>
      </c>
      <c r="AH49" t="s">
        <v>22</v>
      </c>
      <c r="AI49" t="s">
        <v>22</v>
      </c>
      <c r="AJ49" t="str">
        <f t="shared" si="16"/>
        <v>&lt;h4&gt;</v>
      </c>
      <c r="AK49" t="str">
        <f t="shared" si="17"/>
        <v>|</v>
      </c>
      <c r="AL49" t="str">
        <f t="shared" si="18"/>
        <v>|</v>
      </c>
      <c r="AM49" s="2" t="str">
        <f>J49</f>
        <v>|</v>
      </c>
      <c r="AN49" t="str">
        <f t="shared" si="19"/>
        <v>|</v>
      </c>
      <c r="AO49" t="s">
        <v>22</v>
      </c>
    </row>
    <row r="50" spans="1:41" x14ac:dyDescent="0.4">
      <c r="A50" s="1">
        <v>109</v>
      </c>
      <c r="C50" t="s">
        <v>22</v>
      </c>
      <c r="D50" s="7" t="s">
        <v>22</v>
      </c>
      <c r="E50" t="s">
        <v>22</v>
      </c>
      <c r="F50" t="s">
        <v>22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 t="s">
        <v>22</v>
      </c>
      <c r="N50" t="s">
        <v>66</v>
      </c>
      <c r="O50" t="s">
        <v>22</v>
      </c>
      <c r="P50" t="s">
        <v>79</v>
      </c>
      <c r="Q50" t="s">
        <v>22</v>
      </c>
      <c r="R50" t="s">
        <v>82</v>
      </c>
      <c r="S50" t="s">
        <v>22</v>
      </c>
      <c r="T50" t="s">
        <v>22</v>
      </c>
      <c r="U50" t="s">
        <v>22</v>
      </c>
      <c r="V50" t="s">
        <v>91</v>
      </c>
      <c r="W50" t="s">
        <v>22</v>
      </c>
      <c r="X50" t="s">
        <v>22</v>
      </c>
      <c r="Y50" t="s">
        <v>22</v>
      </c>
      <c r="Z50" t="s">
        <v>22</v>
      </c>
      <c r="AA50" t="s">
        <v>22</v>
      </c>
      <c r="AB50" t="s">
        <v>106</v>
      </c>
      <c r="AC50" t="s">
        <v>22</v>
      </c>
      <c r="AD50" t="s">
        <v>22</v>
      </c>
      <c r="AE50" t="s">
        <v>22</v>
      </c>
      <c r="AF50" t="s">
        <v>22</v>
      </c>
      <c r="AG50" t="s">
        <v>22</v>
      </c>
      <c r="AH50" t="s">
        <v>22</v>
      </c>
      <c r="AI50" t="s">
        <v>22</v>
      </c>
      <c r="AJ50" t="str">
        <f t="shared" si="16"/>
        <v>|</v>
      </c>
      <c r="AK50" t="str">
        <f t="shared" si="17"/>
        <v>|</v>
      </c>
      <c r="AL50" t="str">
        <f t="shared" si="18"/>
        <v>|</v>
      </c>
      <c r="AM50" s="2" t="str">
        <f>J50</f>
        <v>|</v>
      </c>
      <c r="AN50" t="str">
        <f t="shared" si="19"/>
        <v>|</v>
      </c>
      <c r="AO50" t="s">
        <v>22</v>
      </c>
    </row>
    <row r="51" spans="1:41" x14ac:dyDescent="0.4">
      <c r="A51" s="1">
        <v>110</v>
      </c>
      <c r="C51" t="s">
        <v>22</v>
      </c>
      <c r="D51" s="7" t="s">
        <v>17</v>
      </c>
      <c r="E51" t="s">
        <v>22</v>
      </c>
      <c r="F51" t="s">
        <v>22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22</v>
      </c>
      <c r="T51" t="s">
        <v>22</v>
      </c>
      <c r="U51" t="s">
        <v>22</v>
      </c>
      <c r="V51" t="s">
        <v>22</v>
      </c>
      <c r="W51" t="s">
        <v>22</v>
      </c>
      <c r="X51" t="s">
        <v>22</v>
      </c>
      <c r="Y51" t="s">
        <v>22</v>
      </c>
      <c r="Z51" t="s">
        <v>22</v>
      </c>
      <c r="AA51" t="s">
        <v>22</v>
      </c>
      <c r="AB51" t="s">
        <v>22</v>
      </c>
      <c r="AC51" t="s">
        <v>22</v>
      </c>
      <c r="AD51" t="s">
        <v>22</v>
      </c>
      <c r="AE51" t="s">
        <v>22</v>
      </c>
      <c r="AF51" t="s">
        <v>22</v>
      </c>
      <c r="AG51" t="s">
        <v>22</v>
      </c>
      <c r="AH51" t="s">
        <v>22</v>
      </c>
      <c r="AI51" t="s">
        <v>22</v>
      </c>
      <c r="AJ51" t="str">
        <f t="shared" si="16"/>
        <v>&lt;/h4&gt;</v>
      </c>
      <c r="AK51" t="str">
        <f t="shared" si="17"/>
        <v>|</v>
      </c>
      <c r="AL51" t="str">
        <f t="shared" si="18"/>
        <v>|</v>
      </c>
      <c r="AM51" s="2" t="str">
        <f>J51</f>
        <v>|</v>
      </c>
      <c r="AN51" t="str">
        <f t="shared" si="19"/>
        <v>|</v>
      </c>
      <c r="AO51" t="s">
        <v>22</v>
      </c>
    </row>
    <row r="52" spans="1:41" x14ac:dyDescent="0.4">
      <c r="A52" s="1">
        <v>111</v>
      </c>
      <c r="C52" t="s">
        <v>22</v>
      </c>
      <c r="D52" s="7" t="s">
        <v>37</v>
      </c>
      <c r="E52" t="s">
        <v>22</v>
      </c>
      <c r="F52" t="s">
        <v>22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  <c r="T52" t="s">
        <v>22</v>
      </c>
      <c r="U52" t="s">
        <v>22</v>
      </c>
      <c r="V52" t="s">
        <v>22</v>
      </c>
      <c r="W52" t="s">
        <v>22</v>
      </c>
      <c r="X52" t="s">
        <v>22</v>
      </c>
      <c r="Y52" t="s">
        <v>22</v>
      </c>
      <c r="Z52" t="s">
        <v>22</v>
      </c>
      <c r="AA52" t="s">
        <v>22</v>
      </c>
      <c r="AB52" t="s">
        <v>22</v>
      </c>
      <c r="AC52" t="s">
        <v>22</v>
      </c>
      <c r="AD52" t="s">
        <v>22</v>
      </c>
      <c r="AE52" t="s">
        <v>22</v>
      </c>
      <c r="AF52" t="s">
        <v>22</v>
      </c>
      <c r="AG52" t="s">
        <v>22</v>
      </c>
      <c r="AH52" t="s">
        <v>22</v>
      </c>
      <c r="AI52" t="s">
        <v>22</v>
      </c>
      <c r="AJ52" t="str">
        <f t="shared" si="16"/>
        <v>&lt;/td&gt;</v>
      </c>
      <c r="AK52" t="str">
        <f t="shared" si="17"/>
        <v>|</v>
      </c>
      <c r="AL52" t="str">
        <f t="shared" si="18"/>
        <v>|</v>
      </c>
      <c r="AM52" s="2" t="str">
        <f>J52</f>
        <v>|</v>
      </c>
      <c r="AN52" t="str">
        <f t="shared" si="19"/>
        <v>|</v>
      </c>
      <c r="AO52" t="s">
        <v>22</v>
      </c>
    </row>
    <row r="53" spans="1:41" x14ac:dyDescent="0.4">
      <c r="A53" s="1">
        <v>112</v>
      </c>
      <c r="C53" t="s">
        <v>22</v>
      </c>
      <c r="D53" s="7" t="s">
        <v>38</v>
      </c>
      <c r="E53" t="s">
        <v>22</v>
      </c>
      <c r="F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tr">
        <f t="shared" si="16"/>
        <v>&lt;/tr&gt;</v>
      </c>
      <c r="AK53" t="str">
        <f t="shared" si="17"/>
        <v>|</v>
      </c>
      <c r="AL53" t="str">
        <f t="shared" si="18"/>
        <v>|</v>
      </c>
      <c r="AM53" s="2" t="str">
        <f>J53</f>
        <v>|</v>
      </c>
      <c r="AN53" t="str">
        <f t="shared" si="19"/>
        <v>|</v>
      </c>
      <c r="AO53" t="s">
        <v>22</v>
      </c>
    </row>
    <row r="54" spans="1:41" x14ac:dyDescent="0.4">
      <c r="A54" s="1">
        <v>113</v>
      </c>
      <c r="C54" t="s">
        <v>22</v>
      </c>
      <c r="D54" t="s">
        <v>39</v>
      </c>
      <c r="E54" t="s">
        <v>22</v>
      </c>
      <c r="F54" t="s">
        <v>22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22</v>
      </c>
      <c r="T54" t="s">
        <v>22</v>
      </c>
      <c r="U54" t="s">
        <v>22</v>
      </c>
      <c r="V54" t="s">
        <v>22</v>
      </c>
      <c r="W54" t="s">
        <v>22</v>
      </c>
      <c r="X54" t="s">
        <v>22</v>
      </c>
      <c r="Y54" t="s">
        <v>22</v>
      </c>
      <c r="Z54" t="s">
        <v>22</v>
      </c>
      <c r="AA54" t="s">
        <v>22</v>
      </c>
      <c r="AB54" t="s">
        <v>22</v>
      </c>
      <c r="AC54" t="s">
        <v>22</v>
      </c>
      <c r="AD54" t="s">
        <v>22</v>
      </c>
      <c r="AE54" t="s">
        <v>22</v>
      </c>
      <c r="AF54" t="s">
        <v>22</v>
      </c>
      <c r="AG54" t="s">
        <v>22</v>
      </c>
      <c r="AH54" t="s">
        <v>22</v>
      </c>
      <c r="AI54" t="s">
        <v>22</v>
      </c>
      <c r="AJ54" t="str">
        <f t="shared" si="16"/>
        <v>&lt;/table&gt;</v>
      </c>
      <c r="AK54" t="str">
        <f t="shared" si="17"/>
        <v>|</v>
      </c>
      <c r="AL54" t="str">
        <f t="shared" si="18"/>
        <v>|</v>
      </c>
      <c r="AM54" s="2" t="str">
        <f>J54</f>
        <v>|</v>
      </c>
      <c r="AN54" t="str">
        <f t="shared" si="19"/>
        <v>|</v>
      </c>
      <c r="AO54" t="s">
        <v>22</v>
      </c>
    </row>
    <row r="55" spans="1:41" x14ac:dyDescent="0.4">
      <c r="A55" s="1">
        <v>114</v>
      </c>
      <c r="C55" t="s">
        <v>22</v>
      </c>
      <c r="D55" t="s">
        <v>11</v>
      </c>
      <c r="E55" t="s">
        <v>22</v>
      </c>
      <c r="F55" t="s">
        <v>22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22</v>
      </c>
      <c r="T55" t="s">
        <v>22</v>
      </c>
      <c r="U55" t="s">
        <v>22</v>
      </c>
      <c r="V55" t="s">
        <v>22</v>
      </c>
      <c r="W55" t="s">
        <v>22</v>
      </c>
      <c r="X55" t="s">
        <v>22</v>
      </c>
      <c r="Y55" t="s">
        <v>22</v>
      </c>
      <c r="Z55" t="s">
        <v>22</v>
      </c>
      <c r="AA55" t="s">
        <v>22</v>
      </c>
      <c r="AB55" t="s">
        <v>22</v>
      </c>
      <c r="AC55" t="s">
        <v>22</v>
      </c>
      <c r="AD55" t="s">
        <v>22</v>
      </c>
      <c r="AE55" t="s">
        <v>22</v>
      </c>
      <c r="AF55" t="s">
        <v>22</v>
      </c>
      <c r="AG55" t="s">
        <v>22</v>
      </c>
      <c r="AH55" t="s">
        <v>22</v>
      </c>
      <c r="AI55" t="s">
        <v>22</v>
      </c>
      <c r="AJ55" t="str">
        <f t="shared" si="16"/>
        <v>&lt;/div&gt;</v>
      </c>
      <c r="AK55" t="str">
        <f t="shared" si="17"/>
        <v>|</v>
      </c>
      <c r="AL55" t="str">
        <f t="shared" si="18"/>
        <v>|</v>
      </c>
      <c r="AM55" s="2" t="str">
        <f>J55</f>
        <v>|</v>
      </c>
      <c r="AN55" t="str">
        <f t="shared" si="19"/>
        <v>|</v>
      </c>
      <c r="AO55" t="s">
        <v>22</v>
      </c>
    </row>
    <row r="56" spans="1:41" x14ac:dyDescent="0.4">
      <c r="A56" s="1">
        <v>115</v>
      </c>
      <c r="B56" s="1" t="s">
        <v>111</v>
      </c>
      <c r="C56" t="s">
        <v>22</v>
      </c>
      <c r="D56" t="s">
        <v>7</v>
      </c>
      <c r="E56" t="s">
        <v>22</v>
      </c>
      <c r="F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  <c r="T56" t="s">
        <v>22</v>
      </c>
      <c r="U56" t="s">
        <v>22</v>
      </c>
      <c r="V56" t="s">
        <v>22</v>
      </c>
      <c r="W56" t="s">
        <v>22</v>
      </c>
      <c r="X56" t="s">
        <v>22</v>
      </c>
      <c r="Y56" t="s">
        <v>22</v>
      </c>
      <c r="Z56" t="s">
        <v>22</v>
      </c>
      <c r="AA56" t="s">
        <v>22</v>
      </c>
      <c r="AB56" t="s">
        <v>22</v>
      </c>
      <c r="AC56" t="s">
        <v>22</v>
      </c>
      <c r="AD56" t="s">
        <v>22</v>
      </c>
      <c r="AE56" t="s">
        <v>22</v>
      </c>
      <c r="AF56" t="s">
        <v>22</v>
      </c>
      <c r="AG56" t="s">
        <v>22</v>
      </c>
      <c r="AH56" t="s">
        <v>22</v>
      </c>
      <c r="AI56" t="s">
        <v>22</v>
      </c>
      <c r="AJ56" t="str">
        <f t="shared" si="16"/>
        <v>&lt;div</v>
      </c>
      <c r="AK56" t="str">
        <f t="shared" si="17"/>
        <v>|</v>
      </c>
      <c r="AL56" t="str">
        <f t="shared" si="18"/>
        <v>|</v>
      </c>
      <c r="AM56" s="2" t="str">
        <f>J56</f>
        <v>|</v>
      </c>
      <c r="AN56" t="str">
        <f t="shared" si="19"/>
        <v>|</v>
      </c>
      <c r="AO56" t="s">
        <v>22</v>
      </c>
    </row>
    <row r="57" spans="1:41" x14ac:dyDescent="0.4">
      <c r="A57" s="1">
        <v>116</v>
      </c>
      <c r="C57" t="s">
        <v>22</v>
      </c>
      <c r="D57" t="s">
        <v>23</v>
      </c>
      <c r="E57" t="s">
        <v>8</v>
      </c>
      <c r="F57" t="s">
        <v>1</v>
      </c>
      <c r="H57" t="s">
        <v>1</v>
      </c>
      <c r="I57" t="s">
        <v>22</v>
      </c>
      <c r="J57" t="s">
        <v>9</v>
      </c>
      <c r="K57" t="s">
        <v>22</v>
      </c>
      <c r="L57" t="s">
        <v>9</v>
      </c>
      <c r="M57" t="s">
        <v>22</v>
      </c>
      <c r="N57" t="s">
        <v>9</v>
      </c>
      <c r="O57" t="s">
        <v>22</v>
      </c>
      <c r="P57" t="s">
        <v>9</v>
      </c>
      <c r="Q57" t="s">
        <v>22</v>
      </c>
      <c r="R57" t="s">
        <v>9</v>
      </c>
      <c r="S57" t="s">
        <v>22</v>
      </c>
      <c r="T57" t="s">
        <v>9</v>
      </c>
      <c r="U57" t="s">
        <v>22</v>
      </c>
      <c r="V57" t="s">
        <v>9</v>
      </c>
      <c r="W57" t="s">
        <v>22</v>
      </c>
      <c r="X57" t="s">
        <v>9</v>
      </c>
      <c r="Y57" t="s">
        <v>22</v>
      </c>
      <c r="Z57" t="s">
        <v>9</v>
      </c>
      <c r="AA57" t="s">
        <v>22</v>
      </c>
      <c r="AB57" t="s">
        <v>9</v>
      </c>
      <c r="AC57" t="s">
        <v>22</v>
      </c>
      <c r="AD57" t="s">
        <v>22</v>
      </c>
      <c r="AE57" t="s">
        <v>22</v>
      </c>
      <c r="AF57" t="s">
        <v>22</v>
      </c>
      <c r="AG57" t="s">
        <v>22</v>
      </c>
      <c r="AH57" t="s">
        <v>22</v>
      </c>
      <c r="AI57" t="s">
        <v>22</v>
      </c>
      <c r="AJ57" t="str">
        <f t="shared" si="16"/>
        <v>^</v>
      </c>
      <c r="AK57" t="str">
        <f t="shared" si="17"/>
        <v>animate-in=</v>
      </c>
      <c r="AL57" t="str">
        <f t="shared" si="18"/>
        <v>|"</v>
      </c>
      <c r="AM57" s="2" t="str">
        <f>J57</f>
        <v>fade-in</v>
      </c>
      <c r="AN57" t="str">
        <f t="shared" si="19"/>
        <v>|"</v>
      </c>
      <c r="AO57" t="s">
        <v>22</v>
      </c>
    </row>
    <row r="58" spans="1:41" x14ac:dyDescent="0.4">
      <c r="A58" s="1">
        <v>117</v>
      </c>
      <c r="C58" t="s">
        <v>22</v>
      </c>
      <c r="D58" t="s">
        <v>23</v>
      </c>
      <c r="E58" t="s">
        <v>10</v>
      </c>
      <c r="F58" t="s">
        <v>1</v>
      </c>
      <c r="H58" t="s">
        <v>1</v>
      </c>
      <c r="I58" t="s">
        <v>22</v>
      </c>
      <c r="J58" t="s">
        <v>18</v>
      </c>
      <c r="K58" t="s">
        <v>22</v>
      </c>
      <c r="L58" t="s">
        <v>18</v>
      </c>
      <c r="M58" t="s">
        <v>22</v>
      </c>
      <c r="N58" t="s">
        <v>18</v>
      </c>
      <c r="O58" t="s">
        <v>22</v>
      </c>
      <c r="P58" t="s">
        <v>18</v>
      </c>
      <c r="Q58" t="s">
        <v>22</v>
      </c>
      <c r="R58" t="s">
        <v>18</v>
      </c>
      <c r="S58" t="s">
        <v>22</v>
      </c>
      <c r="T58" t="s">
        <v>18</v>
      </c>
      <c r="U58" t="s">
        <v>22</v>
      </c>
      <c r="V58" t="s">
        <v>18</v>
      </c>
      <c r="W58" t="s">
        <v>22</v>
      </c>
      <c r="X58" t="s">
        <v>18</v>
      </c>
      <c r="Y58" t="s">
        <v>22</v>
      </c>
      <c r="Z58" t="s">
        <v>18</v>
      </c>
      <c r="AA58" t="s">
        <v>22</v>
      </c>
      <c r="AB58" t="s">
        <v>18</v>
      </c>
      <c r="AC58" t="s">
        <v>22</v>
      </c>
      <c r="AD58" t="s">
        <v>22</v>
      </c>
      <c r="AE58" t="s">
        <v>22</v>
      </c>
      <c r="AF58" t="s">
        <v>22</v>
      </c>
      <c r="AG58" t="s">
        <v>22</v>
      </c>
      <c r="AH58" t="s">
        <v>22</v>
      </c>
      <c r="AI58" t="s">
        <v>22</v>
      </c>
      <c r="AJ58" t="str">
        <f t="shared" si="16"/>
        <v>^</v>
      </c>
      <c r="AK58" t="str">
        <f t="shared" si="17"/>
        <v>animate-in-duration=</v>
      </c>
      <c r="AL58" t="str">
        <f t="shared" si="18"/>
        <v>|"</v>
      </c>
      <c r="AM58" s="2" t="str">
        <f>J58</f>
        <v>2s</v>
      </c>
      <c r="AN58" t="str">
        <f t="shared" si="19"/>
        <v>|"</v>
      </c>
      <c r="AO58" t="s">
        <v>22</v>
      </c>
    </row>
    <row r="59" spans="1:41" x14ac:dyDescent="0.4">
      <c r="A59" s="1">
        <v>118</v>
      </c>
      <c r="C59" t="s">
        <v>22</v>
      </c>
      <c r="D59" t="s">
        <v>23</v>
      </c>
      <c r="E59" t="s">
        <v>13</v>
      </c>
      <c r="F59" t="s">
        <v>1</v>
      </c>
      <c r="H59" t="s">
        <v>1</v>
      </c>
      <c r="I59" t="s">
        <v>22</v>
      </c>
      <c r="J59" t="s">
        <v>18</v>
      </c>
      <c r="K59" t="s">
        <v>22</v>
      </c>
      <c r="L59" t="s">
        <v>18</v>
      </c>
      <c r="M59" t="s">
        <v>22</v>
      </c>
      <c r="N59" t="s">
        <v>18</v>
      </c>
      <c r="O59" t="s">
        <v>22</v>
      </c>
      <c r="P59" t="s">
        <v>18</v>
      </c>
      <c r="Q59" t="s">
        <v>22</v>
      </c>
      <c r="R59" t="s">
        <v>18</v>
      </c>
      <c r="S59" t="s">
        <v>22</v>
      </c>
      <c r="T59" t="s">
        <v>18</v>
      </c>
      <c r="U59" t="s">
        <v>22</v>
      </c>
      <c r="V59" t="s">
        <v>18</v>
      </c>
      <c r="W59" t="s">
        <v>22</v>
      </c>
      <c r="X59" t="s">
        <v>18</v>
      </c>
      <c r="Y59" t="s">
        <v>22</v>
      </c>
      <c r="Z59" t="s">
        <v>18</v>
      </c>
      <c r="AA59" t="s">
        <v>22</v>
      </c>
      <c r="AB59" t="s">
        <v>18</v>
      </c>
      <c r="AC59" t="s">
        <v>22</v>
      </c>
      <c r="AD59" t="s">
        <v>22</v>
      </c>
      <c r="AE59" t="s">
        <v>22</v>
      </c>
      <c r="AF59" t="s">
        <v>22</v>
      </c>
      <c r="AG59" t="s">
        <v>22</v>
      </c>
      <c r="AH59" t="s">
        <v>22</v>
      </c>
      <c r="AI59" t="s">
        <v>22</v>
      </c>
      <c r="AJ59" t="str">
        <f t="shared" si="16"/>
        <v>^</v>
      </c>
      <c r="AK59" t="str">
        <f t="shared" si="17"/>
        <v>animate-in-delay=</v>
      </c>
      <c r="AL59" t="str">
        <f t="shared" si="18"/>
        <v>|"</v>
      </c>
      <c r="AM59" s="2" t="str">
        <f>J59</f>
        <v>2s</v>
      </c>
      <c r="AN59" t="str">
        <f t="shared" si="19"/>
        <v>|"</v>
      </c>
      <c r="AO59" t="s">
        <v>22</v>
      </c>
    </row>
    <row r="60" spans="1:41" x14ac:dyDescent="0.4">
      <c r="A60" s="1">
        <v>119</v>
      </c>
      <c r="C60" t="s">
        <v>22</v>
      </c>
      <c r="D60" t="s">
        <v>2</v>
      </c>
      <c r="E60" t="s">
        <v>22</v>
      </c>
      <c r="F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22</v>
      </c>
      <c r="T60" t="s">
        <v>22</v>
      </c>
      <c r="U60" t="s">
        <v>22</v>
      </c>
      <c r="V60" t="s">
        <v>22</v>
      </c>
      <c r="W60" t="s">
        <v>22</v>
      </c>
      <c r="X60" t="s">
        <v>22</v>
      </c>
      <c r="Y60" t="s">
        <v>22</v>
      </c>
      <c r="Z60" t="s">
        <v>22</v>
      </c>
      <c r="AA60" t="s">
        <v>22</v>
      </c>
      <c r="AB60" t="s">
        <v>22</v>
      </c>
      <c r="AC60" t="s">
        <v>22</v>
      </c>
      <c r="AD60" t="s">
        <v>22</v>
      </c>
      <c r="AE60" t="s">
        <v>22</v>
      </c>
      <c r="AF60" t="s">
        <v>22</v>
      </c>
      <c r="AG60" t="s">
        <v>22</v>
      </c>
      <c r="AH60" t="s">
        <v>22</v>
      </c>
      <c r="AI60" t="s">
        <v>22</v>
      </c>
      <c r="AJ60" t="str">
        <f t="shared" si="16"/>
        <v>&gt;</v>
      </c>
      <c r="AK60" t="str">
        <f t="shared" si="17"/>
        <v>|</v>
      </c>
      <c r="AL60" t="str">
        <f t="shared" si="18"/>
        <v>|</v>
      </c>
      <c r="AM60" s="2" t="str">
        <f>J60</f>
        <v>|</v>
      </c>
      <c r="AN60" t="str">
        <f t="shared" si="19"/>
        <v>|</v>
      </c>
      <c r="AO60" t="s">
        <v>22</v>
      </c>
    </row>
    <row r="61" spans="1:41" x14ac:dyDescent="0.4">
      <c r="A61" s="1">
        <v>120</v>
      </c>
      <c r="C61" t="s">
        <v>22</v>
      </c>
      <c r="D61" t="s">
        <v>33</v>
      </c>
      <c r="E61" t="s">
        <v>22</v>
      </c>
      <c r="F61" t="s">
        <v>22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22</v>
      </c>
      <c r="T61" t="s">
        <v>22</v>
      </c>
      <c r="U61" t="s">
        <v>22</v>
      </c>
      <c r="V61" t="s">
        <v>22</v>
      </c>
      <c r="W61" t="s">
        <v>22</v>
      </c>
      <c r="X61" t="s">
        <v>22</v>
      </c>
      <c r="Y61" t="s">
        <v>22</v>
      </c>
      <c r="Z61" t="s">
        <v>22</v>
      </c>
      <c r="AA61" t="s">
        <v>22</v>
      </c>
      <c r="AB61" t="s">
        <v>22</v>
      </c>
      <c r="AC61" t="s">
        <v>22</v>
      </c>
      <c r="AD61" t="s">
        <v>22</v>
      </c>
      <c r="AE61" t="s">
        <v>22</v>
      </c>
      <c r="AF61" t="s">
        <v>22</v>
      </c>
      <c r="AG61" t="s">
        <v>22</v>
      </c>
      <c r="AH61" t="s">
        <v>22</v>
      </c>
      <c r="AI61" t="s">
        <v>22</v>
      </c>
      <c r="AJ61" t="str">
        <f t="shared" si="16"/>
        <v>&lt;table</v>
      </c>
      <c r="AK61" t="str">
        <f t="shared" si="17"/>
        <v>|</v>
      </c>
      <c r="AL61" t="str">
        <f t="shared" si="18"/>
        <v>|</v>
      </c>
      <c r="AM61" s="2" t="str">
        <f>J61</f>
        <v>|</v>
      </c>
      <c r="AN61" t="str">
        <f t="shared" si="19"/>
        <v>|</v>
      </c>
      <c r="AO61" t="s">
        <v>22</v>
      </c>
    </row>
    <row r="62" spans="1:41" x14ac:dyDescent="0.4">
      <c r="A62" s="1">
        <v>26</v>
      </c>
      <c r="C62" t="s">
        <v>22</v>
      </c>
      <c r="D62" t="s">
        <v>23</v>
      </c>
      <c r="E62" t="s">
        <v>133</v>
      </c>
      <c r="F62" t="s">
        <v>1</v>
      </c>
      <c r="H62" t="s">
        <v>1</v>
      </c>
      <c r="I62" t="s">
        <v>22</v>
      </c>
      <c r="J62" t="s">
        <v>22</v>
      </c>
      <c r="K62" t="s">
        <v>22</v>
      </c>
      <c r="L62" t="s">
        <v>22</v>
      </c>
      <c r="M62" t="s">
        <v>22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22</v>
      </c>
      <c r="T62" t="s">
        <v>22</v>
      </c>
      <c r="U62" t="s">
        <v>22</v>
      </c>
      <c r="V62" t="s">
        <v>22</v>
      </c>
      <c r="W62" t="s">
        <v>22</v>
      </c>
      <c r="X62" t="s">
        <v>22</v>
      </c>
      <c r="Y62" t="s">
        <v>22</v>
      </c>
      <c r="Z62" t="s">
        <v>22</v>
      </c>
      <c r="AA62" t="s">
        <v>22</v>
      </c>
      <c r="AB62" t="s">
        <v>22</v>
      </c>
      <c r="AC62" t="s">
        <v>22</v>
      </c>
      <c r="AD62" t="s">
        <v>22</v>
      </c>
      <c r="AE62" t="s">
        <v>22</v>
      </c>
      <c r="AF62" t="s">
        <v>22</v>
      </c>
      <c r="AG62" t="s">
        <v>22</v>
      </c>
      <c r="AH62" t="s">
        <v>22</v>
      </c>
      <c r="AI62" t="s">
        <v>22</v>
      </c>
      <c r="AJ62" t="str">
        <f t="shared" si="16"/>
        <v>^</v>
      </c>
      <c r="AK62" t="str">
        <f t="shared" si="17"/>
        <v>style=</v>
      </c>
      <c r="AL62" t="str">
        <f t="shared" si="18"/>
        <v>|"</v>
      </c>
      <c r="AM62" s="2" t="str">
        <f>J62</f>
        <v>|</v>
      </c>
      <c r="AN62" t="str">
        <f t="shared" si="19"/>
        <v>|"</v>
      </c>
      <c r="AO62" t="s">
        <v>22</v>
      </c>
    </row>
    <row r="63" spans="1:41" x14ac:dyDescent="0.4">
      <c r="A63" s="1">
        <v>121</v>
      </c>
      <c r="C63" t="s">
        <v>22</v>
      </c>
      <c r="D63" t="s">
        <v>23</v>
      </c>
      <c r="E63" t="s">
        <v>12</v>
      </c>
      <c r="F63" t="s">
        <v>1</v>
      </c>
      <c r="H63" t="s">
        <v>1</v>
      </c>
      <c r="I63" t="s">
        <v>22</v>
      </c>
      <c r="J63" t="s">
        <v>122</v>
      </c>
      <c r="K63" t="s">
        <v>22</v>
      </c>
      <c r="L63" t="s">
        <v>123</v>
      </c>
      <c r="M63" t="s">
        <v>22</v>
      </c>
      <c r="N63" t="s">
        <v>124</v>
      </c>
      <c r="O63" t="s">
        <v>22</v>
      </c>
      <c r="P63" t="s">
        <v>125</v>
      </c>
      <c r="Q63" t="s">
        <v>22</v>
      </c>
      <c r="R63" t="s">
        <v>126</v>
      </c>
      <c r="S63" t="s">
        <v>22</v>
      </c>
      <c r="T63" t="s">
        <v>127</v>
      </c>
      <c r="U63" t="s">
        <v>22</v>
      </c>
      <c r="V63" t="s">
        <v>128</v>
      </c>
      <c r="W63" t="s">
        <v>22</v>
      </c>
      <c r="X63" t="s">
        <v>129</v>
      </c>
      <c r="Y63" t="s">
        <v>22</v>
      </c>
      <c r="Z63" t="s">
        <v>130</v>
      </c>
      <c r="AA63" t="s">
        <v>22</v>
      </c>
      <c r="AB63" t="s">
        <v>131</v>
      </c>
      <c r="AC63" t="s">
        <v>22</v>
      </c>
      <c r="AD63" t="s">
        <v>22</v>
      </c>
      <c r="AE63" t="s">
        <v>22</v>
      </c>
      <c r="AF63" t="s">
        <v>22</v>
      </c>
      <c r="AG63" t="s">
        <v>22</v>
      </c>
      <c r="AH63" t="s">
        <v>22</v>
      </c>
      <c r="AI63" t="s">
        <v>22</v>
      </c>
      <c r="AJ63" t="str">
        <f t="shared" si="16"/>
        <v>^</v>
      </c>
      <c r="AK63" t="str">
        <f t="shared" si="17"/>
        <v>class=</v>
      </c>
      <c r="AL63" t="str">
        <f t="shared" si="18"/>
        <v>|"</v>
      </c>
      <c r="AM63" s="2" t="str">
        <f>J63</f>
        <v>por-40-60</v>
      </c>
      <c r="AN63" t="str">
        <f t="shared" si="19"/>
        <v>|"</v>
      </c>
      <c r="AO63" t="s">
        <v>22</v>
      </c>
    </row>
    <row r="64" spans="1:41" x14ac:dyDescent="0.4">
      <c r="A64" s="1">
        <v>122</v>
      </c>
      <c r="C64" t="s">
        <v>22</v>
      </c>
      <c r="D64" t="s">
        <v>2</v>
      </c>
      <c r="E64" t="s">
        <v>22</v>
      </c>
      <c r="F64" t="s">
        <v>22</v>
      </c>
      <c r="H64" t="s">
        <v>22</v>
      </c>
      <c r="I64" t="s">
        <v>22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  <c r="T64" t="s">
        <v>22</v>
      </c>
      <c r="U64" t="s">
        <v>22</v>
      </c>
      <c r="V64" t="s">
        <v>22</v>
      </c>
      <c r="W64" t="s">
        <v>22</v>
      </c>
      <c r="X64" t="s">
        <v>22</v>
      </c>
      <c r="Y64" t="s">
        <v>22</v>
      </c>
      <c r="Z64" t="s">
        <v>22</v>
      </c>
      <c r="AA64" t="s">
        <v>22</v>
      </c>
      <c r="AB64" t="s">
        <v>22</v>
      </c>
      <c r="AC64" t="s">
        <v>22</v>
      </c>
      <c r="AD64" t="s">
        <v>22</v>
      </c>
      <c r="AE64" t="s">
        <v>22</v>
      </c>
      <c r="AF64" t="s">
        <v>22</v>
      </c>
      <c r="AG64" t="s">
        <v>22</v>
      </c>
      <c r="AH64" t="s">
        <v>22</v>
      </c>
      <c r="AI64" t="s">
        <v>22</v>
      </c>
      <c r="AJ64" t="str">
        <f t="shared" si="16"/>
        <v>&gt;</v>
      </c>
      <c r="AK64" t="str">
        <f t="shared" si="17"/>
        <v>|</v>
      </c>
      <c r="AL64" t="str">
        <f t="shared" si="18"/>
        <v>|</v>
      </c>
      <c r="AM64" s="2" t="str">
        <f>J64</f>
        <v>|</v>
      </c>
      <c r="AN64" t="str">
        <f t="shared" si="19"/>
        <v>|</v>
      </c>
      <c r="AO64" t="s">
        <v>22</v>
      </c>
    </row>
    <row r="65" spans="1:41" x14ac:dyDescent="0.4">
      <c r="A65" s="1">
        <v>123</v>
      </c>
      <c r="C65" t="s">
        <v>22</v>
      </c>
      <c r="D65" s="7" t="s">
        <v>34</v>
      </c>
      <c r="E65" t="s">
        <v>22</v>
      </c>
      <c r="F65" t="s">
        <v>22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 t="s">
        <v>22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22</v>
      </c>
      <c r="T65" t="s">
        <v>22</v>
      </c>
      <c r="U65" t="s">
        <v>22</v>
      </c>
      <c r="V65" t="s">
        <v>22</v>
      </c>
      <c r="W65" t="s">
        <v>22</v>
      </c>
      <c r="X65" t="s">
        <v>22</v>
      </c>
      <c r="Y65" t="s">
        <v>22</v>
      </c>
      <c r="Z65" t="s">
        <v>22</v>
      </c>
      <c r="AA65" t="s">
        <v>22</v>
      </c>
      <c r="AB65" t="s">
        <v>22</v>
      </c>
      <c r="AC65" t="s">
        <v>22</v>
      </c>
      <c r="AD65" t="s">
        <v>22</v>
      </c>
      <c r="AE65" t="s">
        <v>22</v>
      </c>
      <c r="AF65" t="s">
        <v>22</v>
      </c>
      <c r="AG65" t="s">
        <v>22</v>
      </c>
      <c r="AH65" t="s">
        <v>22</v>
      </c>
      <c r="AI65" t="s">
        <v>22</v>
      </c>
      <c r="AJ65" t="str">
        <f t="shared" si="16"/>
        <v>&lt;tr&gt;</v>
      </c>
      <c r="AK65" t="str">
        <f t="shared" si="17"/>
        <v>|</v>
      </c>
      <c r="AL65" t="str">
        <f t="shared" si="18"/>
        <v>|</v>
      </c>
      <c r="AM65" s="2" t="str">
        <f>J65</f>
        <v>|</v>
      </c>
      <c r="AN65" t="str">
        <f t="shared" si="19"/>
        <v>|</v>
      </c>
      <c r="AO65" t="s">
        <v>22</v>
      </c>
    </row>
    <row r="66" spans="1:41" x14ac:dyDescent="0.4">
      <c r="A66" s="1">
        <v>124</v>
      </c>
      <c r="C66" t="s">
        <v>22</v>
      </c>
      <c r="D66" s="7" t="s">
        <v>35</v>
      </c>
      <c r="E66" t="s">
        <v>22</v>
      </c>
      <c r="F66" t="s">
        <v>22</v>
      </c>
      <c r="H66" t="s">
        <v>22</v>
      </c>
      <c r="I66" t="s">
        <v>22</v>
      </c>
      <c r="J66" t="s">
        <v>22</v>
      </c>
      <c r="K66" t="s">
        <v>22</v>
      </c>
      <c r="L66" t="s">
        <v>22</v>
      </c>
      <c r="M66" t="s">
        <v>22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22</v>
      </c>
      <c r="T66" t="s">
        <v>22</v>
      </c>
      <c r="U66" t="s">
        <v>22</v>
      </c>
      <c r="V66" t="s">
        <v>22</v>
      </c>
      <c r="W66" t="s">
        <v>22</v>
      </c>
      <c r="X66" t="s">
        <v>22</v>
      </c>
      <c r="Y66" t="s">
        <v>22</v>
      </c>
      <c r="Z66" t="s">
        <v>22</v>
      </c>
      <c r="AA66" t="s">
        <v>22</v>
      </c>
      <c r="AB66" t="s">
        <v>22</v>
      </c>
      <c r="AC66" t="s">
        <v>22</v>
      </c>
      <c r="AD66" t="s">
        <v>22</v>
      </c>
      <c r="AE66" t="s">
        <v>22</v>
      </c>
      <c r="AF66" t="s">
        <v>22</v>
      </c>
      <c r="AG66" t="s">
        <v>22</v>
      </c>
      <c r="AH66" t="s">
        <v>22</v>
      </c>
      <c r="AI66" t="s">
        <v>22</v>
      </c>
      <c r="AJ66" t="str">
        <f t="shared" si="16"/>
        <v>&lt;td</v>
      </c>
      <c r="AK66" t="str">
        <f t="shared" si="17"/>
        <v>|</v>
      </c>
      <c r="AL66" t="str">
        <f t="shared" si="18"/>
        <v>|</v>
      </c>
      <c r="AM66" s="2" t="str">
        <f>J66</f>
        <v>|</v>
      </c>
      <c r="AN66" t="str">
        <f t="shared" si="19"/>
        <v>|</v>
      </c>
      <c r="AO66" t="s">
        <v>22</v>
      </c>
    </row>
    <row r="67" spans="1:41" x14ac:dyDescent="0.4">
      <c r="A67" s="1">
        <v>26</v>
      </c>
      <c r="C67" t="s">
        <v>22</v>
      </c>
      <c r="D67" s="7" t="s">
        <v>23</v>
      </c>
      <c r="E67" t="s">
        <v>133</v>
      </c>
      <c r="F67" t="s">
        <v>1</v>
      </c>
      <c r="H67" t="s">
        <v>1</v>
      </c>
      <c r="I67" t="s">
        <v>22</v>
      </c>
      <c r="J67" t="s">
        <v>22</v>
      </c>
      <c r="K67" t="s">
        <v>22</v>
      </c>
      <c r="L67" t="s">
        <v>22</v>
      </c>
      <c r="M67" t="s">
        <v>22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  <c r="T67" t="s">
        <v>22</v>
      </c>
      <c r="U67" t="s">
        <v>22</v>
      </c>
      <c r="V67" t="s">
        <v>22</v>
      </c>
      <c r="W67" t="s">
        <v>22</v>
      </c>
      <c r="X67" t="s">
        <v>22</v>
      </c>
      <c r="Y67" t="s">
        <v>22</v>
      </c>
      <c r="Z67" t="s">
        <v>22</v>
      </c>
      <c r="AA67" t="s">
        <v>22</v>
      </c>
      <c r="AB67" t="s">
        <v>22</v>
      </c>
      <c r="AC67" t="s">
        <v>22</v>
      </c>
      <c r="AD67" t="s">
        <v>22</v>
      </c>
      <c r="AE67" t="s">
        <v>22</v>
      </c>
      <c r="AF67" t="s">
        <v>22</v>
      </c>
      <c r="AG67" t="s">
        <v>22</v>
      </c>
      <c r="AH67" t="s">
        <v>22</v>
      </c>
      <c r="AI67" t="s">
        <v>22</v>
      </c>
      <c r="AJ67" t="str">
        <f t="shared" ref="AJ67" si="20">D67</f>
        <v>^</v>
      </c>
      <c r="AK67" t="str">
        <f t="shared" ref="AK67" si="21">E67</f>
        <v>style=</v>
      </c>
      <c r="AL67" t="str">
        <f t="shared" ref="AL67" si="22">F67</f>
        <v>|"</v>
      </c>
      <c r="AM67" s="2" t="str">
        <f>J67</f>
        <v>|</v>
      </c>
      <c r="AN67" t="str">
        <f t="shared" ref="AN67" si="23">H67</f>
        <v>|"</v>
      </c>
      <c r="AO67" t="s">
        <v>22</v>
      </c>
    </row>
    <row r="68" spans="1:41" x14ac:dyDescent="0.4">
      <c r="A68" s="1">
        <v>125</v>
      </c>
      <c r="C68" t="s">
        <v>22</v>
      </c>
      <c r="D68" s="7" t="s">
        <v>23</v>
      </c>
      <c r="E68" t="s">
        <v>12</v>
      </c>
      <c r="F68" t="s">
        <v>1</v>
      </c>
      <c r="H68" t="s">
        <v>1</v>
      </c>
      <c r="I68" t="s">
        <v>22</v>
      </c>
      <c r="J68" t="s">
        <v>132</v>
      </c>
      <c r="K68" t="s">
        <v>22</v>
      </c>
      <c r="L68" t="s">
        <v>132</v>
      </c>
      <c r="M68" t="s">
        <v>22</v>
      </c>
      <c r="N68" t="s">
        <v>132</v>
      </c>
      <c r="O68" t="s">
        <v>22</v>
      </c>
      <c r="P68" t="s">
        <v>132</v>
      </c>
      <c r="Q68" t="s">
        <v>22</v>
      </c>
      <c r="R68" t="s">
        <v>132</v>
      </c>
      <c r="S68" t="s">
        <v>22</v>
      </c>
      <c r="T68" t="s">
        <v>132</v>
      </c>
      <c r="U68" t="s">
        <v>22</v>
      </c>
      <c r="V68" t="s">
        <v>132</v>
      </c>
      <c r="W68" t="s">
        <v>22</v>
      </c>
      <c r="X68" t="s">
        <v>132</v>
      </c>
      <c r="Y68" t="s">
        <v>22</v>
      </c>
      <c r="Z68" t="s">
        <v>132</v>
      </c>
      <c r="AA68" t="s">
        <v>22</v>
      </c>
      <c r="AB68" t="s">
        <v>132</v>
      </c>
      <c r="AC68" t="s">
        <v>22</v>
      </c>
      <c r="AD68" t="s">
        <v>22</v>
      </c>
      <c r="AE68" t="s">
        <v>22</v>
      </c>
      <c r="AF68" t="s">
        <v>22</v>
      </c>
      <c r="AG68" t="s">
        <v>22</v>
      </c>
      <c r="AH68" t="s">
        <v>22</v>
      </c>
      <c r="AI68" t="s">
        <v>22</v>
      </c>
      <c r="AJ68" t="str">
        <f t="shared" si="16"/>
        <v>^</v>
      </c>
      <c r="AK68" t="str">
        <f t="shared" si="17"/>
        <v>class=</v>
      </c>
      <c r="AL68" t="str">
        <f t="shared" si="18"/>
        <v>|"</v>
      </c>
      <c r="AM68" s="2" t="str">
        <f>J68</f>
        <v>txa-l</v>
      </c>
      <c r="AN68" t="str">
        <f t="shared" si="19"/>
        <v>|"</v>
      </c>
      <c r="AO68" t="s">
        <v>22</v>
      </c>
    </row>
    <row r="69" spans="1:41" x14ac:dyDescent="0.4">
      <c r="A69" s="1">
        <v>126</v>
      </c>
      <c r="C69" t="s">
        <v>22</v>
      </c>
      <c r="D69" s="7" t="s">
        <v>2</v>
      </c>
      <c r="E69" t="s">
        <v>22</v>
      </c>
      <c r="F69" t="s">
        <v>22</v>
      </c>
      <c r="H69" t="s">
        <v>22</v>
      </c>
      <c r="I69" t="s">
        <v>22</v>
      </c>
      <c r="J69" t="s">
        <v>22</v>
      </c>
      <c r="K69" t="s">
        <v>22</v>
      </c>
      <c r="L69" t="s">
        <v>22</v>
      </c>
      <c r="M69" t="s">
        <v>22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  <c r="T69" t="s">
        <v>22</v>
      </c>
      <c r="U69" t="s">
        <v>22</v>
      </c>
      <c r="V69" t="s">
        <v>22</v>
      </c>
      <c r="W69" t="s">
        <v>22</v>
      </c>
      <c r="X69" t="s">
        <v>22</v>
      </c>
      <c r="Y69" t="s">
        <v>22</v>
      </c>
      <c r="Z69" t="s">
        <v>22</v>
      </c>
      <c r="AA69" t="s">
        <v>22</v>
      </c>
      <c r="AB69" t="s">
        <v>22</v>
      </c>
      <c r="AC69" t="s">
        <v>22</v>
      </c>
      <c r="AD69" t="s">
        <v>22</v>
      </c>
      <c r="AE69" t="s">
        <v>22</v>
      </c>
      <c r="AF69" t="s">
        <v>22</v>
      </c>
      <c r="AG69" t="s">
        <v>22</v>
      </c>
      <c r="AH69" t="s">
        <v>22</v>
      </c>
      <c r="AI69" t="s">
        <v>22</v>
      </c>
      <c r="AJ69" t="str">
        <f t="shared" si="16"/>
        <v>&gt;</v>
      </c>
      <c r="AK69" t="str">
        <f t="shared" si="17"/>
        <v>|</v>
      </c>
      <c r="AL69" t="str">
        <f t="shared" si="18"/>
        <v>|</v>
      </c>
      <c r="AM69" s="2" t="str">
        <f>J69</f>
        <v>|</v>
      </c>
      <c r="AN69" t="str">
        <f t="shared" si="19"/>
        <v>|</v>
      </c>
      <c r="AO69" t="s">
        <v>22</v>
      </c>
    </row>
    <row r="70" spans="1:41" x14ac:dyDescent="0.4">
      <c r="A70" s="1">
        <v>127</v>
      </c>
      <c r="C70" t="s">
        <v>22</v>
      </c>
      <c r="D70" s="8" t="s">
        <v>36</v>
      </c>
      <c r="E70" t="s">
        <v>22</v>
      </c>
      <c r="F70" t="s">
        <v>22</v>
      </c>
      <c r="H70" t="s">
        <v>22</v>
      </c>
      <c r="I70" t="s">
        <v>22</v>
      </c>
      <c r="J70" t="s">
        <v>22</v>
      </c>
      <c r="K70" t="s">
        <v>22</v>
      </c>
      <c r="L70" t="s">
        <v>22</v>
      </c>
      <c r="M70" t="s">
        <v>22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  <c r="T70" t="s">
        <v>22</v>
      </c>
      <c r="U70" t="s">
        <v>22</v>
      </c>
      <c r="V70" t="s">
        <v>22</v>
      </c>
      <c r="W70" t="s">
        <v>22</v>
      </c>
      <c r="X70" t="s">
        <v>22</v>
      </c>
      <c r="Y70" t="s">
        <v>22</v>
      </c>
      <c r="Z70" t="s">
        <v>22</v>
      </c>
      <c r="AA70" t="s">
        <v>22</v>
      </c>
      <c r="AB70" t="s">
        <v>22</v>
      </c>
      <c r="AC70" t="s">
        <v>22</v>
      </c>
      <c r="AD70" t="s">
        <v>22</v>
      </c>
      <c r="AE70" t="s">
        <v>22</v>
      </c>
      <c r="AF70" t="s">
        <v>22</v>
      </c>
      <c r="AG70" t="s">
        <v>22</v>
      </c>
      <c r="AH70" t="s">
        <v>22</v>
      </c>
      <c r="AI70" t="s">
        <v>22</v>
      </c>
      <c r="AJ70" t="str">
        <f t="shared" si="16"/>
        <v>&lt;h4&gt;</v>
      </c>
      <c r="AK70" t="str">
        <f t="shared" si="17"/>
        <v>|</v>
      </c>
      <c r="AL70" t="str">
        <f t="shared" si="18"/>
        <v>|</v>
      </c>
      <c r="AM70" s="2" t="str">
        <f>J70</f>
        <v>|</v>
      </c>
      <c r="AN70" t="str">
        <f t="shared" si="19"/>
        <v>|</v>
      </c>
      <c r="AO70" t="s">
        <v>22</v>
      </c>
    </row>
    <row r="71" spans="1:41" x14ac:dyDescent="0.4">
      <c r="A71" s="1">
        <v>128</v>
      </c>
      <c r="C71" t="s">
        <v>22</v>
      </c>
      <c r="D71" s="7" t="s">
        <v>22</v>
      </c>
      <c r="E71" t="s">
        <v>22</v>
      </c>
      <c r="F71" t="s">
        <v>22</v>
      </c>
      <c r="H71" t="s">
        <v>22</v>
      </c>
      <c r="I71" t="s">
        <v>22</v>
      </c>
      <c r="J71" t="s">
        <v>20</v>
      </c>
      <c r="K71" t="s">
        <v>22</v>
      </c>
      <c r="L71" t="s">
        <v>60</v>
      </c>
      <c r="M71" t="s">
        <v>22</v>
      </c>
      <c r="N71" t="s">
        <v>67</v>
      </c>
      <c r="O71" t="s">
        <v>22</v>
      </c>
      <c r="P71" t="s">
        <v>73</v>
      </c>
      <c r="Q71" t="s">
        <v>22</v>
      </c>
      <c r="R71" t="s">
        <v>83</v>
      </c>
      <c r="S71" t="s">
        <v>22</v>
      </c>
      <c r="T71" t="s">
        <v>87</v>
      </c>
      <c r="U71" t="s">
        <v>22</v>
      </c>
      <c r="V71" t="s">
        <v>92</v>
      </c>
      <c r="W71" t="s">
        <v>22</v>
      </c>
      <c r="X71" t="s">
        <v>98</v>
      </c>
      <c r="Y71" t="s">
        <v>22</v>
      </c>
      <c r="Z71" t="s">
        <v>103</v>
      </c>
      <c r="AA71" t="s">
        <v>22</v>
      </c>
      <c r="AB71" t="s">
        <v>107</v>
      </c>
      <c r="AC71" t="s">
        <v>22</v>
      </c>
      <c r="AD71" t="s">
        <v>22</v>
      </c>
      <c r="AE71" t="s">
        <v>22</v>
      </c>
      <c r="AF71" t="s">
        <v>22</v>
      </c>
      <c r="AG71" t="s">
        <v>22</v>
      </c>
      <c r="AH71" t="s">
        <v>22</v>
      </c>
      <c r="AI71" t="s">
        <v>22</v>
      </c>
      <c r="AJ71" t="str">
        <f t="shared" si="16"/>
        <v>|</v>
      </c>
      <c r="AK71" t="str">
        <f t="shared" si="17"/>
        <v>|</v>
      </c>
      <c r="AL71" t="str">
        <f t="shared" si="18"/>
        <v>|</v>
      </c>
      <c r="AM71" s="2" t="str">
        <f>J71</f>
        <v>Anatomy</v>
      </c>
      <c r="AN71" t="str">
        <f t="shared" si="19"/>
        <v>|</v>
      </c>
      <c r="AO71" t="s">
        <v>22</v>
      </c>
    </row>
    <row r="72" spans="1:41" x14ac:dyDescent="0.4">
      <c r="A72" s="1">
        <v>129</v>
      </c>
      <c r="C72" t="s">
        <v>22</v>
      </c>
      <c r="D72" s="7" t="s">
        <v>17</v>
      </c>
      <c r="E72" t="s">
        <v>22</v>
      </c>
      <c r="F72" t="s">
        <v>22</v>
      </c>
      <c r="H72" t="s">
        <v>22</v>
      </c>
      <c r="I72" t="s">
        <v>22</v>
      </c>
      <c r="J72" t="s">
        <v>22</v>
      </c>
      <c r="K72" t="s">
        <v>22</v>
      </c>
      <c r="L72" t="s">
        <v>22</v>
      </c>
      <c r="M72" t="s">
        <v>22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22</v>
      </c>
      <c r="U72" t="s">
        <v>22</v>
      </c>
      <c r="V72" t="s">
        <v>22</v>
      </c>
      <c r="W72" t="s">
        <v>22</v>
      </c>
      <c r="X72" t="s">
        <v>22</v>
      </c>
      <c r="Y72" t="s">
        <v>22</v>
      </c>
      <c r="Z72" t="s">
        <v>22</v>
      </c>
      <c r="AA72" t="s">
        <v>22</v>
      </c>
      <c r="AB72" t="s">
        <v>22</v>
      </c>
      <c r="AC72" t="s">
        <v>22</v>
      </c>
      <c r="AD72" t="s">
        <v>22</v>
      </c>
      <c r="AE72" t="s">
        <v>22</v>
      </c>
      <c r="AF72" t="s">
        <v>22</v>
      </c>
      <c r="AG72" t="s">
        <v>22</v>
      </c>
      <c r="AH72" t="s">
        <v>22</v>
      </c>
      <c r="AI72" t="s">
        <v>22</v>
      </c>
      <c r="AJ72" t="str">
        <f t="shared" si="16"/>
        <v>&lt;/h4&gt;</v>
      </c>
      <c r="AK72" t="str">
        <f t="shared" si="17"/>
        <v>|</v>
      </c>
      <c r="AL72" t="str">
        <f t="shared" si="18"/>
        <v>|</v>
      </c>
      <c r="AM72" s="2" t="str">
        <f>J72</f>
        <v>|</v>
      </c>
      <c r="AN72" t="str">
        <f t="shared" si="19"/>
        <v>|</v>
      </c>
      <c r="AO72" t="s">
        <v>22</v>
      </c>
    </row>
    <row r="73" spans="1:41" x14ac:dyDescent="0.4">
      <c r="A73" s="1">
        <v>130</v>
      </c>
      <c r="C73" t="s">
        <v>22</v>
      </c>
      <c r="D73" s="7" t="s">
        <v>37</v>
      </c>
      <c r="E73" t="s">
        <v>22</v>
      </c>
      <c r="F73" t="s">
        <v>22</v>
      </c>
      <c r="H73" t="s">
        <v>22</v>
      </c>
      <c r="I73" t="s">
        <v>22</v>
      </c>
      <c r="J73" t="s">
        <v>22</v>
      </c>
      <c r="K73" t="s">
        <v>22</v>
      </c>
      <c r="L73" t="s">
        <v>22</v>
      </c>
      <c r="M73" t="s">
        <v>22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22</v>
      </c>
      <c r="T73" t="s">
        <v>22</v>
      </c>
      <c r="U73" t="s">
        <v>22</v>
      </c>
      <c r="V73" t="s">
        <v>22</v>
      </c>
      <c r="W73" t="s">
        <v>22</v>
      </c>
      <c r="X73" t="s">
        <v>22</v>
      </c>
      <c r="Y73" t="s">
        <v>22</v>
      </c>
      <c r="Z73" t="s">
        <v>22</v>
      </c>
      <c r="AA73" t="s">
        <v>22</v>
      </c>
      <c r="AB73" t="s">
        <v>22</v>
      </c>
      <c r="AC73" t="s">
        <v>22</v>
      </c>
      <c r="AD73" t="s">
        <v>22</v>
      </c>
      <c r="AE73" t="s">
        <v>22</v>
      </c>
      <c r="AF73" t="s">
        <v>22</v>
      </c>
      <c r="AG73" t="s">
        <v>22</v>
      </c>
      <c r="AH73" t="s">
        <v>22</v>
      </c>
      <c r="AI73" t="s">
        <v>22</v>
      </c>
      <c r="AJ73" t="str">
        <f t="shared" si="16"/>
        <v>&lt;/td&gt;</v>
      </c>
      <c r="AK73" t="str">
        <f t="shared" si="17"/>
        <v>|</v>
      </c>
      <c r="AL73" t="str">
        <f t="shared" si="18"/>
        <v>|</v>
      </c>
      <c r="AM73" s="2" t="str">
        <f>J73</f>
        <v>|</v>
      </c>
      <c r="AN73" t="str">
        <f t="shared" si="19"/>
        <v>|</v>
      </c>
      <c r="AO73" t="s">
        <v>22</v>
      </c>
    </row>
    <row r="74" spans="1:41" x14ac:dyDescent="0.4">
      <c r="A74" s="1">
        <v>131</v>
      </c>
      <c r="C74" t="s">
        <v>22</v>
      </c>
      <c r="D74" s="7" t="s">
        <v>38</v>
      </c>
      <c r="E74" t="s">
        <v>22</v>
      </c>
      <c r="F74" t="s">
        <v>22</v>
      </c>
      <c r="H74" t="s">
        <v>22</v>
      </c>
      <c r="I74" t="s">
        <v>22</v>
      </c>
      <c r="J74" t="s">
        <v>22</v>
      </c>
      <c r="K74" t="s">
        <v>22</v>
      </c>
      <c r="L74" t="s">
        <v>22</v>
      </c>
      <c r="M74" t="s">
        <v>22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  <c r="T74" t="s">
        <v>22</v>
      </c>
      <c r="U74" t="s">
        <v>22</v>
      </c>
      <c r="V74" t="s">
        <v>22</v>
      </c>
      <c r="W74" t="s">
        <v>22</v>
      </c>
      <c r="X74" t="s">
        <v>22</v>
      </c>
      <c r="Y74" t="s">
        <v>22</v>
      </c>
      <c r="Z74" t="s">
        <v>22</v>
      </c>
      <c r="AA74" t="s">
        <v>22</v>
      </c>
      <c r="AB74" t="s">
        <v>22</v>
      </c>
      <c r="AC74" t="s">
        <v>22</v>
      </c>
      <c r="AD74" t="s">
        <v>22</v>
      </c>
      <c r="AE74" t="s">
        <v>22</v>
      </c>
      <c r="AF74" t="s">
        <v>22</v>
      </c>
      <c r="AG74" t="s">
        <v>22</v>
      </c>
      <c r="AH74" t="s">
        <v>22</v>
      </c>
      <c r="AI74" t="s">
        <v>22</v>
      </c>
      <c r="AJ74" t="str">
        <f t="shared" si="16"/>
        <v>&lt;/tr&gt;</v>
      </c>
      <c r="AK74" t="str">
        <f t="shared" si="17"/>
        <v>|</v>
      </c>
      <c r="AL74" t="str">
        <f t="shared" si="18"/>
        <v>|</v>
      </c>
      <c r="AM74" s="2" t="str">
        <f>J74</f>
        <v>|</v>
      </c>
      <c r="AN74" t="str">
        <f t="shared" si="19"/>
        <v>|</v>
      </c>
      <c r="AO74" t="s">
        <v>22</v>
      </c>
    </row>
    <row r="75" spans="1:41" x14ac:dyDescent="0.4">
      <c r="A75" s="1">
        <v>132</v>
      </c>
      <c r="C75" t="s">
        <v>22</v>
      </c>
      <c r="D75" s="7" t="s">
        <v>34</v>
      </c>
      <c r="E75" t="s">
        <v>22</v>
      </c>
      <c r="F75" t="s">
        <v>22</v>
      </c>
      <c r="H75" t="s">
        <v>22</v>
      </c>
      <c r="I75" t="s">
        <v>22</v>
      </c>
      <c r="J75" t="s">
        <v>22</v>
      </c>
      <c r="K75" t="s">
        <v>22</v>
      </c>
      <c r="L75" t="s">
        <v>22</v>
      </c>
      <c r="M75" t="s">
        <v>22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22</v>
      </c>
      <c r="T75" t="s">
        <v>22</v>
      </c>
      <c r="U75" t="s">
        <v>22</v>
      </c>
      <c r="V75" t="s">
        <v>22</v>
      </c>
      <c r="W75" t="s">
        <v>22</v>
      </c>
      <c r="X75" t="s">
        <v>22</v>
      </c>
      <c r="Y75" t="s">
        <v>22</v>
      </c>
      <c r="Z75" t="s">
        <v>22</v>
      </c>
      <c r="AA75" t="s">
        <v>22</v>
      </c>
      <c r="AB75" t="s">
        <v>22</v>
      </c>
      <c r="AC75" t="s">
        <v>22</v>
      </c>
      <c r="AD75" t="s">
        <v>22</v>
      </c>
      <c r="AE75" t="s">
        <v>22</v>
      </c>
      <c r="AF75" t="s">
        <v>22</v>
      </c>
      <c r="AG75" t="s">
        <v>22</v>
      </c>
      <c r="AH75" t="s">
        <v>22</v>
      </c>
      <c r="AI75" t="s">
        <v>22</v>
      </c>
      <c r="AJ75" t="str">
        <f t="shared" si="16"/>
        <v>&lt;tr&gt;</v>
      </c>
      <c r="AK75" t="str">
        <f t="shared" si="17"/>
        <v>|</v>
      </c>
      <c r="AL75" t="str">
        <f t="shared" si="18"/>
        <v>|</v>
      </c>
      <c r="AM75" s="2" t="str">
        <f>J75</f>
        <v>|</v>
      </c>
      <c r="AN75" t="str">
        <f t="shared" si="19"/>
        <v>|</v>
      </c>
      <c r="AO75" t="s">
        <v>22</v>
      </c>
    </row>
    <row r="76" spans="1:41" x14ac:dyDescent="0.4">
      <c r="A76" s="1">
        <v>133</v>
      </c>
      <c r="C76" t="s">
        <v>22</v>
      </c>
      <c r="D76" s="7" t="s">
        <v>35</v>
      </c>
      <c r="E76" t="s">
        <v>22</v>
      </c>
      <c r="F76" t="s">
        <v>22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22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  <c r="T76" t="s">
        <v>22</v>
      </c>
      <c r="U76" t="s">
        <v>22</v>
      </c>
      <c r="V76" t="s">
        <v>22</v>
      </c>
      <c r="W76" t="s">
        <v>22</v>
      </c>
      <c r="X76" t="s">
        <v>22</v>
      </c>
      <c r="Y76" t="s">
        <v>22</v>
      </c>
      <c r="Z76" t="s">
        <v>22</v>
      </c>
      <c r="AA76" t="s">
        <v>22</v>
      </c>
      <c r="AB76" t="s">
        <v>22</v>
      </c>
      <c r="AC76" t="s">
        <v>22</v>
      </c>
      <c r="AD76" t="s">
        <v>22</v>
      </c>
      <c r="AE76" t="s">
        <v>22</v>
      </c>
      <c r="AF76" t="s">
        <v>22</v>
      </c>
      <c r="AG76" t="s">
        <v>22</v>
      </c>
      <c r="AH76" t="s">
        <v>22</v>
      </c>
      <c r="AI76" t="s">
        <v>22</v>
      </c>
      <c r="AJ76" t="str">
        <f t="shared" si="16"/>
        <v>&lt;td</v>
      </c>
      <c r="AK76" t="str">
        <f t="shared" si="17"/>
        <v>|</v>
      </c>
      <c r="AL76" t="str">
        <f t="shared" si="18"/>
        <v>|</v>
      </c>
      <c r="AM76" s="2" t="str">
        <f>J76</f>
        <v>|</v>
      </c>
      <c r="AN76" t="str">
        <f t="shared" si="19"/>
        <v>|</v>
      </c>
      <c r="AO76" t="s">
        <v>22</v>
      </c>
    </row>
    <row r="77" spans="1:41" x14ac:dyDescent="0.4">
      <c r="A77" s="1">
        <v>26</v>
      </c>
      <c r="C77" t="s">
        <v>22</v>
      </c>
      <c r="D77" s="7" t="s">
        <v>23</v>
      </c>
      <c r="E77" t="s">
        <v>133</v>
      </c>
      <c r="F77" t="s">
        <v>1</v>
      </c>
      <c r="H77" t="s">
        <v>1</v>
      </c>
      <c r="I77" t="s">
        <v>22</v>
      </c>
      <c r="J77" t="s">
        <v>22</v>
      </c>
      <c r="K77" t="s">
        <v>22</v>
      </c>
      <c r="L77" t="s">
        <v>22</v>
      </c>
      <c r="M77" t="s">
        <v>22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  <c r="T77" t="s">
        <v>22</v>
      </c>
      <c r="U77" t="s">
        <v>22</v>
      </c>
      <c r="V77" t="s">
        <v>22</v>
      </c>
      <c r="W77" t="s">
        <v>22</v>
      </c>
      <c r="X77" t="s">
        <v>22</v>
      </c>
      <c r="Y77" t="s">
        <v>22</v>
      </c>
      <c r="Z77" t="s">
        <v>22</v>
      </c>
      <c r="AA77" t="s">
        <v>22</v>
      </c>
      <c r="AB77" t="s">
        <v>22</v>
      </c>
      <c r="AC77" t="s">
        <v>22</v>
      </c>
      <c r="AD77" t="s">
        <v>22</v>
      </c>
      <c r="AE77" t="s">
        <v>22</v>
      </c>
      <c r="AF77" t="s">
        <v>22</v>
      </c>
      <c r="AG77" t="s">
        <v>22</v>
      </c>
      <c r="AH77" t="s">
        <v>22</v>
      </c>
      <c r="AI77" t="s">
        <v>22</v>
      </c>
      <c r="AJ77" t="str">
        <f t="shared" si="16"/>
        <v>^</v>
      </c>
      <c r="AK77" t="str">
        <f t="shared" si="17"/>
        <v>style=</v>
      </c>
      <c r="AL77" t="str">
        <f t="shared" si="18"/>
        <v>|"</v>
      </c>
      <c r="AM77" s="2" t="str">
        <f>J77</f>
        <v>|</v>
      </c>
      <c r="AN77" t="str">
        <f t="shared" si="19"/>
        <v>|"</v>
      </c>
      <c r="AO77" t="s">
        <v>22</v>
      </c>
    </row>
    <row r="78" spans="1:41" x14ac:dyDescent="0.4">
      <c r="A78" s="1">
        <v>134</v>
      </c>
      <c r="C78" t="s">
        <v>22</v>
      </c>
      <c r="D78" s="7" t="s">
        <v>23</v>
      </c>
      <c r="E78" t="s">
        <v>12</v>
      </c>
      <c r="F78" t="s">
        <v>1</v>
      </c>
      <c r="H78" t="s">
        <v>1</v>
      </c>
      <c r="I78" t="s">
        <v>22</v>
      </c>
      <c r="J78" t="s">
        <v>22</v>
      </c>
      <c r="K78" t="s">
        <v>22</v>
      </c>
      <c r="L78" t="s">
        <v>22</v>
      </c>
      <c r="M78" t="s">
        <v>22</v>
      </c>
      <c r="N78" t="s">
        <v>132</v>
      </c>
      <c r="O78" t="s">
        <v>22</v>
      </c>
      <c r="P78" t="s">
        <v>22</v>
      </c>
      <c r="Q78" t="s">
        <v>22</v>
      </c>
      <c r="R78" t="s">
        <v>22</v>
      </c>
      <c r="S78" t="s">
        <v>22</v>
      </c>
      <c r="T78" t="s">
        <v>22</v>
      </c>
      <c r="U78" t="s">
        <v>22</v>
      </c>
      <c r="V78" t="s">
        <v>22</v>
      </c>
      <c r="W78" t="s">
        <v>22</v>
      </c>
      <c r="X78" t="s">
        <v>22</v>
      </c>
      <c r="Y78" t="s">
        <v>22</v>
      </c>
      <c r="Z78" t="s">
        <v>22</v>
      </c>
      <c r="AA78" t="s">
        <v>22</v>
      </c>
      <c r="AB78" t="s">
        <v>22</v>
      </c>
      <c r="AC78" t="s">
        <v>22</v>
      </c>
      <c r="AD78" t="s">
        <v>22</v>
      </c>
      <c r="AE78" t="s">
        <v>22</v>
      </c>
      <c r="AF78" t="s">
        <v>22</v>
      </c>
      <c r="AG78" t="s">
        <v>22</v>
      </c>
      <c r="AH78" t="s">
        <v>22</v>
      </c>
      <c r="AI78" t="s">
        <v>22</v>
      </c>
      <c r="AJ78" t="str">
        <f t="shared" si="16"/>
        <v>^</v>
      </c>
      <c r="AK78" t="str">
        <f t="shared" si="17"/>
        <v>class=</v>
      </c>
      <c r="AL78" t="str">
        <f t="shared" si="18"/>
        <v>|"</v>
      </c>
      <c r="AM78" s="2" t="str">
        <f>J78</f>
        <v>|</v>
      </c>
      <c r="AN78" t="str">
        <f t="shared" si="19"/>
        <v>|"</v>
      </c>
      <c r="AO78" t="s">
        <v>22</v>
      </c>
    </row>
    <row r="79" spans="1:41" x14ac:dyDescent="0.4">
      <c r="A79" s="1">
        <v>135</v>
      </c>
      <c r="C79" t="s">
        <v>22</v>
      </c>
      <c r="D79" s="7" t="s">
        <v>2</v>
      </c>
      <c r="E79" t="s">
        <v>22</v>
      </c>
      <c r="F79" t="s">
        <v>22</v>
      </c>
      <c r="H79" t="s">
        <v>22</v>
      </c>
      <c r="I79" t="s">
        <v>22</v>
      </c>
      <c r="J79" t="s">
        <v>22</v>
      </c>
      <c r="K79" t="s">
        <v>22</v>
      </c>
      <c r="L79" t="s">
        <v>22</v>
      </c>
      <c r="M79" t="s">
        <v>22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22</v>
      </c>
      <c r="T79" t="s">
        <v>22</v>
      </c>
      <c r="U79" t="s">
        <v>22</v>
      </c>
      <c r="V79" t="s">
        <v>22</v>
      </c>
      <c r="W79" t="s">
        <v>22</v>
      </c>
      <c r="X79" t="s">
        <v>22</v>
      </c>
      <c r="Y79" t="s">
        <v>22</v>
      </c>
      <c r="Z79" t="s">
        <v>22</v>
      </c>
      <c r="AA79" t="s">
        <v>22</v>
      </c>
      <c r="AB79" t="s">
        <v>22</v>
      </c>
      <c r="AC79" t="s">
        <v>22</v>
      </c>
      <c r="AD79" t="s">
        <v>22</v>
      </c>
      <c r="AE79" t="s">
        <v>22</v>
      </c>
      <c r="AF79" t="s">
        <v>22</v>
      </c>
      <c r="AG79" t="s">
        <v>22</v>
      </c>
      <c r="AH79" t="s">
        <v>22</v>
      </c>
      <c r="AI79" t="s">
        <v>22</v>
      </c>
      <c r="AJ79" t="str">
        <f t="shared" si="16"/>
        <v>&gt;</v>
      </c>
      <c r="AK79" t="str">
        <f t="shared" si="17"/>
        <v>|</v>
      </c>
      <c r="AL79" t="str">
        <f t="shared" si="18"/>
        <v>|</v>
      </c>
      <c r="AM79" s="2" t="str">
        <f>J79</f>
        <v>|</v>
      </c>
      <c r="AN79" t="str">
        <f t="shared" si="19"/>
        <v>|</v>
      </c>
      <c r="AO79" t="s">
        <v>22</v>
      </c>
    </row>
    <row r="80" spans="1:41" x14ac:dyDescent="0.4">
      <c r="A80" s="1">
        <v>136</v>
      </c>
      <c r="C80" t="s">
        <v>22</v>
      </c>
      <c r="D80" s="8" t="s">
        <v>36</v>
      </c>
      <c r="E80" t="s">
        <v>22</v>
      </c>
      <c r="F80" t="s">
        <v>22</v>
      </c>
      <c r="H80" t="s">
        <v>22</v>
      </c>
      <c r="I80" t="s">
        <v>22</v>
      </c>
      <c r="J80" t="s">
        <v>22</v>
      </c>
      <c r="K80" t="s">
        <v>22</v>
      </c>
      <c r="L80" t="s">
        <v>22</v>
      </c>
      <c r="M80" t="s">
        <v>22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22</v>
      </c>
      <c r="T80" t="s">
        <v>22</v>
      </c>
      <c r="U80" t="s">
        <v>22</v>
      </c>
      <c r="V80" t="s">
        <v>22</v>
      </c>
      <c r="W80" t="s">
        <v>22</v>
      </c>
      <c r="X80" t="s">
        <v>22</v>
      </c>
      <c r="Y80" t="s">
        <v>22</v>
      </c>
      <c r="Z80" t="s">
        <v>22</v>
      </c>
      <c r="AA80" t="s">
        <v>22</v>
      </c>
      <c r="AB80" t="s">
        <v>22</v>
      </c>
      <c r="AC80" t="s">
        <v>22</v>
      </c>
      <c r="AD80" t="s">
        <v>22</v>
      </c>
      <c r="AE80" t="s">
        <v>22</v>
      </c>
      <c r="AF80" t="s">
        <v>22</v>
      </c>
      <c r="AG80" t="s">
        <v>22</v>
      </c>
      <c r="AH80" t="s">
        <v>22</v>
      </c>
      <c r="AI80" t="s">
        <v>22</v>
      </c>
      <c r="AJ80" t="str">
        <f t="shared" si="16"/>
        <v>&lt;h4&gt;</v>
      </c>
      <c r="AK80" t="str">
        <f t="shared" si="17"/>
        <v>|</v>
      </c>
      <c r="AL80" t="str">
        <f t="shared" si="18"/>
        <v>|</v>
      </c>
      <c r="AM80" s="2" t="str">
        <f>J80</f>
        <v>|</v>
      </c>
      <c r="AN80" t="str">
        <f t="shared" si="19"/>
        <v>|</v>
      </c>
      <c r="AO80" t="s">
        <v>22</v>
      </c>
    </row>
    <row r="81" spans="1:41" x14ac:dyDescent="0.4">
      <c r="A81" s="1">
        <v>137</v>
      </c>
      <c r="C81" t="s">
        <v>22</v>
      </c>
      <c r="D81" s="7" t="s">
        <v>22</v>
      </c>
      <c r="E81" t="s">
        <v>22</v>
      </c>
      <c r="F81" t="s">
        <v>22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22</v>
      </c>
      <c r="N81" t="s">
        <v>70</v>
      </c>
      <c r="O81" t="s">
        <v>22</v>
      </c>
      <c r="P81" t="s">
        <v>22</v>
      </c>
      <c r="Q81" t="s">
        <v>22</v>
      </c>
      <c r="R81" t="s">
        <v>22</v>
      </c>
      <c r="S81" t="s">
        <v>22</v>
      </c>
      <c r="T81" t="s">
        <v>22</v>
      </c>
      <c r="U81" t="s">
        <v>22</v>
      </c>
      <c r="V81" t="s">
        <v>22</v>
      </c>
      <c r="W81" t="s">
        <v>22</v>
      </c>
      <c r="X81" t="s">
        <v>22</v>
      </c>
      <c r="Y81" t="s">
        <v>22</v>
      </c>
      <c r="Z81" t="s">
        <v>22</v>
      </c>
      <c r="AA81" t="s">
        <v>22</v>
      </c>
      <c r="AB81" t="s">
        <v>22</v>
      </c>
      <c r="AC81" t="s">
        <v>22</v>
      </c>
      <c r="AD81" t="s">
        <v>22</v>
      </c>
      <c r="AE81" t="s">
        <v>22</v>
      </c>
      <c r="AF81" t="s">
        <v>22</v>
      </c>
      <c r="AG81" t="s">
        <v>22</v>
      </c>
      <c r="AH81" t="s">
        <v>22</v>
      </c>
      <c r="AI81" t="s">
        <v>22</v>
      </c>
      <c r="AJ81" t="str">
        <f t="shared" si="16"/>
        <v>|</v>
      </c>
      <c r="AK81" t="str">
        <f t="shared" si="17"/>
        <v>|</v>
      </c>
      <c r="AL81" t="str">
        <f t="shared" si="18"/>
        <v>|</v>
      </c>
      <c r="AM81" s="2" t="str">
        <f>J81</f>
        <v>|</v>
      </c>
      <c r="AN81" t="str">
        <f t="shared" si="19"/>
        <v>|</v>
      </c>
      <c r="AO81" t="s">
        <v>22</v>
      </c>
    </row>
    <row r="82" spans="1:41" x14ac:dyDescent="0.4">
      <c r="A82" s="1">
        <v>138</v>
      </c>
      <c r="C82" t="s">
        <v>22</v>
      </c>
      <c r="D82" s="7" t="s">
        <v>17</v>
      </c>
      <c r="E82" t="s">
        <v>22</v>
      </c>
      <c r="F82" t="s">
        <v>22</v>
      </c>
      <c r="H82" t="s">
        <v>22</v>
      </c>
      <c r="I82" t="s">
        <v>22</v>
      </c>
      <c r="J82" t="s">
        <v>22</v>
      </c>
      <c r="K82" t="s">
        <v>22</v>
      </c>
      <c r="L82" t="s">
        <v>22</v>
      </c>
      <c r="M82" t="s">
        <v>22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22</v>
      </c>
      <c r="T82" t="s">
        <v>22</v>
      </c>
      <c r="U82" t="s">
        <v>22</v>
      </c>
      <c r="V82" t="s">
        <v>22</v>
      </c>
      <c r="W82" t="s">
        <v>22</v>
      </c>
      <c r="X82" t="s">
        <v>22</v>
      </c>
      <c r="Y82" t="s">
        <v>22</v>
      </c>
      <c r="Z82" t="s">
        <v>22</v>
      </c>
      <c r="AA82" t="s">
        <v>22</v>
      </c>
      <c r="AB82" t="s">
        <v>22</v>
      </c>
      <c r="AC82" t="s">
        <v>22</v>
      </c>
      <c r="AD82" t="s">
        <v>22</v>
      </c>
      <c r="AE82" t="s">
        <v>22</v>
      </c>
      <c r="AF82" t="s">
        <v>22</v>
      </c>
      <c r="AG82" t="s">
        <v>22</v>
      </c>
      <c r="AH82" t="s">
        <v>22</v>
      </c>
      <c r="AI82" t="s">
        <v>22</v>
      </c>
      <c r="AJ82" t="str">
        <f t="shared" ref="AJ82:AJ116" si="24">D82</f>
        <v>&lt;/h4&gt;</v>
      </c>
      <c r="AK82" t="str">
        <f t="shared" ref="AK82:AK116" si="25">E82</f>
        <v>|</v>
      </c>
      <c r="AL82" t="str">
        <f t="shared" ref="AL82:AL116" si="26">F82</f>
        <v>|</v>
      </c>
      <c r="AM82" s="2" t="str">
        <f>J82</f>
        <v>|</v>
      </c>
      <c r="AN82" t="str">
        <f t="shared" ref="AN82:AN116" si="27">H82</f>
        <v>|</v>
      </c>
      <c r="AO82" t="s">
        <v>22</v>
      </c>
    </row>
    <row r="83" spans="1:41" x14ac:dyDescent="0.4">
      <c r="A83" s="1">
        <v>139</v>
      </c>
      <c r="C83" t="s">
        <v>22</v>
      </c>
      <c r="D83" s="7" t="s">
        <v>37</v>
      </c>
      <c r="E83" t="s">
        <v>22</v>
      </c>
      <c r="F83" t="s">
        <v>22</v>
      </c>
      <c r="H83" t="s">
        <v>22</v>
      </c>
      <c r="I83" t="s">
        <v>22</v>
      </c>
      <c r="J83" t="s">
        <v>22</v>
      </c>
      <c r="K83" t="s">
        <v>22</v>
      </c>
      <c r="L83" t="s">
        <v>22</v>
      </c>
      <c r="M83" t="s">
        <v>22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22</v>
      </c>
      <c r="T83" t="s">
        <v>22</v>
      </c>
      <c r="U83" t="s">
        <v>22</v>
      </c>
      <c r="V83" t="s">
        <v>22</v>
      </c>
      <c r="W83" t="s">
        <v>22</v>
      </c>
      <c r="X83" t="s">
        <v>22</v>
      </c>
      <c r="Y83" t="s">
        <v>22</v>
      </c>
      <c r="Z83" t="s">
        <v>22</v>
      </c>
      <c r="AA83" t="s">
        <v>22</v>
      </c>
      <c r="AB83" t="s">
        <v>22</v>
      </c>
      <c r="AC83" t="s">
        <v>22</v>
      </c>
      <c r="AD83" t="s">
        <v>22</v>
      </c>
      <c r="AE83" t="s">
        <v>22</v>
      </c>
      <c r="AF83" t="s">
        <v>22</v>
      </c>
      <c r="AG83" t="s">
        <v>22</v>
      </c>
      <c r="AH83" t="s">
        <v>22</v>
      </c>
      <c r="AI83" t="s">
        <v>22</v>
      </c>
      <c r="AJ83" t="str">
        <f t="shared" si="24"/>
        <v>&lt;/td&gt;</v>
      </c>
      <c r="AK83" t="str">
        <f t="shared" si="25"/>
        <v>|</v>
      </c>
      <c r="AL83" t="str">
        <f t="shared" si="26"/>
        <v>|</v>
      </c>
      <c r="AM83" s="2" t="str">
        <f>J83</f>
        <v>|</v>
      </c>
      <c r="AN83" t="str">
        <f t="shared" si="27"/>
        <v>|</v>
      </c>
      <c r="AO83" t="s">
        <v>22</v>
      </c>
    </row>
    <row r="84" spans="1:41" x14ac:dyDescent="0.4">
      <c r="A84" s="1">
        <v>140</v>
      </c>
      <c r="C84" t="s">
        <v>22</v>
      </c>
      <c r="D84" s="7" t="s">
        <v>38</v>
      </c>
      <c r="E84" t="s">
        <v>22</v>
      </c>
      <c r="F84" t="s">
        <v>22</v>
      </c>
      <c r="H84" t="s">
        <v>22</v>
      </c>
      <c r="I84" t="s">
        <v>22</v>
      </c>
      <c r="J84" t="s">
        <v>22</v>
      </c>
      <c r="K84" t="s">
        <v>22</v>
      </c>
      <c r="L84" t="s">
        <v>22</v>
      </c>
      <c r="M84" t="s">
        <v>22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22</v>
      </c>
      <c r="T84" t="s">
        <v>22</v>
      </c>
      <c r="U84" t="s">
        <v>22</v>
      </c>
      <c r="V84" t="s">
        <v>22</v>
      </c>
      <c r="W84" t="s">
        <v>22</v>
      </c>
      <c r="X84" t="s">
        <v>22</v>
      </c>
      <c r="Y84" t="s">
        <v>22</v>
      </c>
      <c r="Z84" t="s">
        <v>22</v>
      </c>
      <c r="AA84" t="s">
        <v>22</v>
      </c>
      <c r="AB84" t="s">
        <v>22</v>
      </c>
      <c r="AC84" t="s">
        <v>22</v>
      </c>
      <c r="AD84" t="s">
        <v>22</v>
      </c>
      <c r="AE84" t="s">
        <v>22</v>
      </c>
      <c r="AF84" t="s">
        <v>22</v>
      </c>
      <c r="AG84" t="s">
        <v>22</v>
      </c>
      <c r="AH84" t="s">
        <v>22</v>
      </c>
      <c r="AI84" t="s">
        <v>22</v>
      </c>
      <c r="AJ84" t="str">
        <f t="shared" si="24"/>
        <v>&lt;/tr&gt;</v>
      </c>
      <c r="AK84" t="str">
        <f t="shared" si="25"/>
        <v>|</v>
      </c>
      <c r="AL84" t="str">
        <f t="shared" si="26"/>
        <v>|</v>
      </c>
      <c r="AM84" s="2" t="str">
        <f>J84</f>
        <v>|</v>
      </c>
      <c r="AN84" t="str">
        <f t="shared" si="27"/>
        <v>|</v>
      </c>
      <c r="AO84" t="s">
        <v>22</v>
      </c>
    </row>
    <row r="85" spans="1:41" x14ac:dyDescent="0.4">
      <c r="A85" s="1">
        <v>141</v>
      </c>
      <c r="C85" t="s">
        <v>22</v>
      </c>
      <c r="D85" s="6" t="s">
        <v>34</v>
      </c>
      <c r="E85" t="s">
        <v>22</v>
      </c>
      <c r="F85" t="s">
        <v>22</v>
      </c>
      <c r="H85" t="s">
        <v>22</v>
      </c>
      <c r="I85" t="s">
        <v>22</v>
      </c>
      <c r="J85" t="s">
        <v>22</v>
      </c>
      <c r="K85" t="s">
        <v>22</v>
      </c>
      <c r="L85" t="s">
        <v>22</v>
      </c>
      <c r="M85" t="s">
        <v>22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22</v>
      </c>
      <c r="T85" t="s">
        <v>22</v>
      </c>
      <c r="U85" t="s">
        <v>22</v>
      </c>
      <c r="V85" t="s">
        <v>22</v>
      </c>
      <c r="W85" t="s">
        <v>22</v>
      </c>
      <c r="X85" t="s">
        <v>22</v>
      </c>
      <c r="Y85" t="s">
        <v>22</v>
      </c>
      <c r="Z85" t="s">
        <v>22</v>
      </c>
      <c r="AA85" t="s">
        <v>22</v>
      </c>
      <c r="AB85" t="s">
        <v>22</v>
      </c>
      <c r="AC85" t="s">
        <v>22</v>
      </c>
      <c r="AD85" t="s">
        <v>22</v>
      </c>
      <c r="AE85" t="s">
        <v>22</v>
      </c>
      <c r="AF85" t="s">
        <v>22</v>
      </c>
      <c r="AG85" t="s">
        <v>22</v>
      </c>
      <c r="AH85" t="s">
        <v>22</v>
      </c>
      <c r="AI85" t="s">
        <v>22</v>
      </c>
      <c r="AJ85" t="str">
        <f t="shared" si="24"/>
        <v>&lt;tr&gt;</v>
      </c>
      <c r="AK85" t="str">
        <f t="shared" si="25"/>
        <v>|</v>
      </c>
      <c r="AL85" t="str">
        <f t="shared" si="26"/>
        <v>|</v>
      </c>
      <c r="AM85" s="2" t="str">
        <f>J85</f>
        <v>|</v>
      </c>
      <c r="AN85" t="str">
        <f t="shared" si="27"/>
        <v>|</v>
      </c>
      <c r="AO85" t="s">
        <v>22</v>
      </c>
    </row>
    <row r="86" spans="1:41" x14ac:dyDescent="0.4">
      <c r="A86" s="1">
        <v>142</v>
      </c>
      <c r="C86" t="s">
        <v>22</v>
      </c>
      <c r="D86" s="6" t="s">
        <v>35</v>
      </c>
      <c r="E86" t="s">
        <v>22</v>
      </c>
      <c r="F86" t="s">
        <v>22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22</v>
      </c>
      <c r="T86" t="s">
        <v>22</v>
      </c>
      <c r="U86" t="s">
        <v>22</v>
      </c>
      <c r="V86" t="s">
        <v>22</v>
      </c>
      <c r="W86" t="s">
        <v>22</v>
      </c>
      <c r="X86" t="s">
        <v>22</v>
      </c>
      <c r="Y86" t="s">
        <v>22</v>
      </c>
      <c r="Z86" t="s">
        <v>22</v>
      </c>
      <c r="AA86" t="s">
        <v>22</v>
      </c>
      <c r="AB86" t="s">
        <v>22</v>
      </c>
      <c r="AC86" t="s">
        <v>22</v>
      </c>
      <c r="AD86" t="s">
        <v>22</v>
      </c>
      <c r="AE86" t="s">
        <v>22</v>
      </c>
      <c r="AF86" t="s">
        <v>22</v>
      </c>
      <c r="AG86" t="s">
        <v>22</v>
      </c>
      <c r="AH86" t="s">
        <v>22</v>
      </c>
      <c r="AI86" t="s">
        <v>22</v>
      </c>
      <c r="AJ86" t="str">
        <f t="shared" si="24"/>
        <v>&lt;td</v>
      </c>
      <c r="AK86" t="str">
        <f t="shared" si="25"/>
        <v>|</v>
      </c>
      <c r="AL86" t="str">
        <f t="shared" si="26"/>
        <v>|</v>
      </c>
      <c r="AM86" s="2" t="str">
        <f>J86</f>
        <v>|</v>
      </c>
      <c r="AN86" t="str">
        <f t="shared" si="27"/>
        <v>|</v>
      </c>
      <c r="AO86" t="s">
        <v>22</v>
      </c>
    </row>
    <row r="87" spans="1:41" x14ac:dyDescent="0.4">
      <c r="A87" s="1">
        <v>26</v>
      </c>
      <c r="C87" t="s">
        <v>22</v>
      </c>
      <c r="D87" s="6" t="s">
        <v>23</v>
      </c>
      <c r="E87" t="s">
        <v>133</v>
      </c>
      <c r="F87" t="s">
        <v>1</v>
      </c>
      <c r="H87" t="s">
        <v>1</v>
      </c>
      <c r="I87" t="s">
        <v>22</v>
      </c>
      <c r="J87" t="s">
        <v>22</v>
      </c>
      <c r="K87" t="s">
        <v>22</v>
      </c>
      <c r="L87" t="s">
        <v>22</v>
      </c>
      <c r="M87" t="s">
        <v>22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22</v>
      </c>
      <c r="T87" t="s">
        <v>22</v>
      </c>
      <c r="U87" t="s">
        <v>22</v>
      </c>
      <c r="V87" t="s">
        <v>22</v>
      </c>
      <c r="W87" t="s">
        <v>22</v>
      </c>
      <c r="X87" t="s">
        <v>22</v>
      </c>
      <c r="Y87" t="s">
        <v>22</v>
      </c>
      <c r="Z87" t="s">
        <v>22</v>
      </c>
      <c r="AA87" t="s">
        <v>22</v>
      </c>
      <c r="AB87" t="s">
        <v>22</v>
      </c>
      <c r="AC87" t="s">
        <v>22</v>
      </c>
      <c r="AD87" t="s">
        <v>22</v>
      </c>
      <c r="AE87" t="s">
        <v>22</v>
      </c>
      <c r="AF87" t="s">
        <v>22</v>
      </c>
      <c r="AG87" t="s">
        <v>22</v>
      </c>
      <c r="AH87" t="s">
        <v>22</v>
      </c>
      <c r="AI87" t="s">
        <v>22</v>
      </c>
      <c r="AJ87" t="str">
        <f t="shared" si="24"/>
        <v>^</v>
      </c>
      <c r="AK87" t="str">
        <f t="shared" si="25"/>
        <v>style=</v>
      </c>
      <c r="AL87" t="str">
        <f t="shared" si="26"/>
        <v>|"</v>
      </c>
      <c r="AM87" s="2" t="str">
        <f>J87</f>
        <v>|</v>
      </c>
      <c r="AN87" t="str">
        <f t="shared" si="27"/>
        <v>|"</v>
      </c>
      <c r="AO87" t="s">
        <v>22</v>
      </c>
    </row>
    <row r="88" spans="1:41" x14ac:dyDescent="0.4">
      <c r="A88" s="1">
        <v>143</v>
      </c>
      <c r="C88" t="s">
        <v>22</v>
      </c>
      <c r="D88" s="6" t="s">
        <v>23</v>
      </c>
      <c r="E88" t="s">
        <v>12</v>
      </c>
      <c r="F88" t="s">
        <v>1</v>
      </c>
      <c r="H88" t="s">
        <v>1</v>
      </c>
      <c r="I88" t="s">
        <v>22</v>
      </c>
      <c r="J88" t="s">
        <v>22</v>
      </c>
      <c r="K88" t="s">
        <v>22</v>
      </c>
      <c r="L88" t="s">
        <v>22</v>
      </c>
      <c r="M88" t="s">
        <v>22</v>
      </c>
      <c r="N88" t="s">
        <v>132</v>
      </c>
      <c r="O88" t="s">
        <v>22</v>
      </c>
      <c r="P88" t="s">
        <v>132</v>
      </c>
      <c r="Q88" t="s">
        <v>22</v>
      </c>
      <c r="R88" t="s">
        <v>132</v>
      </c>
      <c r="S88" t="s">
        <v>22</v>
      </c>
      <c r="T88" t="s">
        <v>22</v>
      </c>
      <c r="U88" t="s">
        <v>22</v>
      </c>
      <c r="V88" t="s">
        <v>132</v>
      </c>
      <c r="W88" t="s">
        <v>22</v>
      </c>
      <c r="X88" t="s">
        <v>132</v>
      </c>
      <c r="Y88" t="s">
        <v>22</v>
      </c>
      <c r="Z88" t="s">
        <v>22</v>
      </c>
      <c r="AA88" t="s">
        <v>22</v>
      </c>
      <c r="AB88" t="s">
        <v>132</v>
      </c>
      <c r="AC88" t="s">
        <v>22</v>
      </c>
      <c r="AD88" t="s">
        <v>22</v>
      </c>
      <c r="AE88" t="s">
        <v>22</v>
      </c>
      <c r="AF88" t="s">
        <v>22</v>
      </c>
      <c r="AG88" t="s">
        <v>22</v>
      </c>
      <c r="AH88" t="s">
        <v>22</v>
      </c>
      <c r="AI88" t="s">
        <v>22</v>
      </c>
      <c r="AJ88" t="str">
        <f t="shared" si="24"/>
        <v>^</v>
      </c>
      <c r="AK88" t="str">
        <f t="shared" si="25"/>
        <v>class=</v>
      </c>
      <c r="AL88" t="str">
        <f t="shared" si="26"/>
        <v>|"</v>
      </c>
      <c r="AM88" s="2" t="str">
        <f>J88</f>
        <v>|</v>
      </c>
      <c r="AN88" t="str">
        <f t="shared" si="27"/>
        <v>|"</v>
      </c>
      <c r="AO88" t="s">
        <v>22</v>
      </c>
    </row>
    <row r="89" spans="1:41" x14ac:dyDescent="0.4">
      <c r="A89" s="1">
        <v>144</v>
      </c>
      <c r="C89" t="s">
        <v>22</v>
      </c>
      <c r="D89" s="6" t="s">
        <v>2</v>
      </c>
      <c r="E89" t="s">
        <v>22</v>
      </c>
      <c r="F89" t="s">
        <v>22</v>
      </c>
      <c r="H89" t="s">
        <v>22</v>
      </c>
      <c r="I89" t="s">
        <v>22</v>
      </c>
      <c r="J89" t="s">
        <v>22</v>
      </c>
      <c r="K89" t="s">
        <v>22</v>
      </c>
      <c r="L89" t="s">
        <v>22</v>
      </c>
      <c r="M89" t="s">
        <v>22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22</v>
      </c>
      <c r="T89" t="s">
        <v>22</v>
      </c>
      <c r="U89" t="s">
        <v>22</v>
      </c>
      <c r="V89" t="s">
        <v>22</v>
      </c>
      <c r="W89" t="s">
        <v>22</v>
      </c>
      <c r="X89" t="s">
        <v>22</v>
      </c>
      <c r="Y89" t="s">
        <v>22</v>
      </c>
      <c r="Z89" t="s">
        <v>22</v>
      </c>
      <c r="AA89" t="s">
        <v>22</v>
      </c>
      <c r="AB89" t="s">
        <v>22</v>
      </c>
      <c r="AC89" t="s">
        <v>22</v>
      </c>
      <c r="AD89" t="s">
        <v>22</v>
      </c>
      <c r="AE89" t="s">
        <v>22</v>
      </c>
      <c r="AF89" t="s">
        <v>22</v>
      </c>
      <c r="AG89" t="s">
        <v>22</v>
      </c>
      <c r="AH89" t="s">
        <v>22</v>
      </c>
      <c r="AI89" t="s">
        <v>22</v>
      </c>
      <c r="AJ89" t="str">
        <f t="shared" si="24"/>
        <v>&gt;</v>
      </c>
      <c r="AK89" t="str">
        <f t="shared" si="25"/>
        <v>|</v>
      </c>
      <c r="AL89" t="str">
        <f t="shared" si="26"/>
        <v>|</v>
      </c>
      <c r="AM89" s="2" t="str">
        <f>J89</f>
        <v>|</v>
      </c>
      <c r="AN89" t="str">
        <f t="shared" si="27"/>
        <v>|</v>
      </c>
      <c r="AO89" t="s">
        <v>22</v>
      </c>
    </row>
    <row r="90" spans="1:41" x14ac:dyDescent="0.4">
      <c r="A90" s="1">
        <v>145</v>
      </c>
      <c r="C90" t="s">
        <v>22</v>
      </c>
      <c r="D90" s="9" t="s">
        <v>68</v>
      </c>
      <c r="E90" t="s">
        <v>22</v>
      </c>
      <c r="F90" t="s">
        <v>22</v>
      </c>
      <c r="H90" t="s">
        <v>22</v>
      </c>
      <c r="I90" t="s">
        <v>22</v>
      </c>
      <c r="J90" t="s">
        <v>22</v>
      </c>
      <c r="K90" t="s">
        <v>22</v>
      </c>
      <c r="L90" t="s">
        <v>22</v>
      </c>
      <c r="M90" t="s">
        <v>22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22</v>
      </c>
      <c r="T90" t="s">
        <v>22</v>
      </c>
      <c r="U90" t="s">
        <v>22</v>
      </c>
      <c r="V90" t="s">
        <v>22</v>
      </c>
      <c r="W90" t="s">
        <v>22</v>
      </c>
      <c r="X90" t="s">
        <v>22</v>
      </c>
      <c r="Y90" t="s">
        <v>22</v>
      </c>
      <c r="Z90" t="s">
        <v>22</v>
      </c>
      <c r="AA90" t="s">
        <v>22</v>
      </c>
      <c r="AB90" t="s">
        <v>22</v>
      </c>
      <c r="AC90" t="s">
        <v>22</v>
      </c>
      <c r="AD90" t="s">
        <v>22</v>
      </c>
      <c r="AE90" t="s">
        <v>22</v>
      </c>
      <c r="AF90" t="s">
        <v>22</v>
      </c>
      <c r="AG90" t="s">
        <v>22</v>
      </c>
      <c r="AH90" t="s">
        <v>22</v>
      </c>
      <c r="AI90" t="s">
        <v>22</v>
      </c>
      <c r="AJ90" t="str">
        <f t="shared" si="24"/>
        <v>&lt;h5&gt;</v>
      </c>
      <c r="AK90" t="str">
        <f t="shared" si="25"/>
        <v>|</v>
      </c>
      <c r="AL90" t="str">
        <f t="shared" si="26"/>
        <v>|</v>
      </c>
      <c r="AM90" s="2" t="str">
        <f>J90</f>
        <v>|</v>
      </c>
      <c r="AN90" t="str">
        <f t="shared" si="27"/>
        <v>|</v>
      </c>
      <c r="AO90" t="s">
        <v>22</v>
      </c>
    </row>
    <row r="91" spans="1:41" x14ac:dyDescent="0.4">
      <c r="A91" s="1">
        <v>146</v>
      </c>
      <c r="C91" t="s">
        <v>22</v>
      </c>
      <c r="D91" s="6" t="s">
        <v>22</v>
      </c>
      <c r="E91" t="s">
        <v>22</v>
      </c>
      <c r="F91" t="s">
        <v>22</v>
      </c>
      <c r="H91" t="s">
        <v>22</v>
      </c>
      <c r="I91" t="s">
        <v>22</v>
      </c>
      <c r="J91" t="s">
        <v>22</v>
      </c>
      <c r="K91" t="s">
        <v>22</v>
      </c>
      <c r="L91" t="s">
        <v>22</v>
      </c>
      <c r="M91" t="s">
        <v>22</v>
      </c>
      <c r="N91" t="s">
        <v>71</v>
      </c>
      <c r="O91" t="s">
        <v>22</v>
      </c>
      <c r="P91" t="s">
        <v>74</v>
      </c>
      <c r="Q91" t="s">
        <v>22</v>
      </c>
      <c r="R91" t="s">
        <v>84</v>
      </c>
      <c r="S91" t="s">
        <v>22</v>
      </c>
      <c r="T91" t="s">
        <v>22</v>
      </c>
      <c r="U91" t="s">
        <v>22</v>
      </c>
      <c r="V91" t="s">
        <v>93</v>
      </c>
      <c r="W91" t="s">
        <v>22</v>
      </c>
      <c r="X91" t="s">
        <v>99</v>
      </c>
      <c r="Y91" t="s">
        <v>22</v>
      </c>
      <c r="Z91" t="s">
        <v>22</v>
      </c>
      <c r="AA91" t="s">
        <v>22</v>
      </c>
      <c r="AB91" t="s">
        <v>108</v>
      </c>
      <c r="AC91" t="s">
        <v>22</v>
      </c>
      <c r="AD91" t="s">
        <v>22</v>
      </c>
      <c r="AE91" t="s">
        <v>22</v>
      </c>
      <c r="AF91" t="s">
        <v>22</v>
      </c>
      <c r="AG91" t="s">
        <v>22</v>
      </c>
      <c r="AH91" t="s">
        <v>22</v>
      </c>
      <c r="AI91" t="s">
        <v>22</v>
      </c>
      <c r="AJ91" t="str">
        <f t="shared" si="24"/>
        <v>|</v>
      </c>
      <c r="AK91" t="str">
        <f t="shared" si="25"/>
        <v>|</v>
      </c>
      <c r="AL91" t="str">
        <f t="shared" si="26"/>
        <v>|</v>
      </c>
      <c r="AM91" s="2" t="str">
        <f>J91</f>
        <v>|</v>
      </c>
      <c r="AN91" t="str">
        <f t="shared" si="27"/>
        <v>|</v>
      </c>
      <c r="AO91" t="s">
        <v>22</v>
      </c>
    </row>
    <row r="92" spans="1:41" x14ac:dyDescent="0.4">
      <c r="A92" s="1">
        <v>147</v>
      </c>
      <c r="C92" t="s">
        <v>22</v>
      </c>
      <c r="D92" s="6" t="s">
        <v>69</v>
      </c>
      <c r="E92" t="s">
        <v>22</v>
      </c>
      <c r="F92" t="s">
        <v>22</v>
      </c>
      <c r="H92" t="s">
        <v>22</v>
      </c>
      <c r="I92" t="s">
        <v>22</v>
      </c>
      <c r="J92" t="s">
        <v>22</v>
      </c>
      <c r="K92" t="s">
        <v>22</v>
      </c>
      <c r="L92" t="s">
        <v>22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22</v>
      </c>
      <c r="U92" t="s">
        <v>22</v>
      </c>
      <c r="V92" t="s">
        <v>22</v>
      </c>
      <c r="W92" t="s">
        <v>22</v>
      </c>
      <c r="X92" t="s">
        <v>22</v>
      </c>
      <c r="Y92" t="s">
        <v>22</v>
      </c>
      <c r="Z92" t="s">
        <v>22</v>
      </c>
      <c r="AA92" t="s">
        <v>22</v>
      </c>
      <c r="AB92" t="s">
        <v>22</v>
      </c>
      <c r="AC92" t="s">
        <v>22</v>
      </c>
      <c r="AD92" t="s">
        <v>22</v>
      </c>
      <c r="AE92" t="s">
        <v>22</v>
      </c>
      <c r="AF92" t="s">
        <v>22</v>
      </c>
      <c r="AG92" t="s">
        <v>22</v>
      </c>
      <c r="AH92" t="s">
        <v>22</v>
      </c>
      <c r="AI92" t="s">
        <v>22</v>
      </c>
      <c r="AJ92" t="str">
        <f t="shared" si="24"/>
        <v>&lt;/h5&gt;</v>
      </c>
      <c r="AK92" t="str">
        <f t="shared" si="25"/>
        <v>|</v>
      </c>
      <c r="AL92" t="str">
        <f t="shared" si="26"/>
        <v>|</v>
      </c>
      <c r="AM92" s="2" t="str">
        <f>J92</f>
        <v>|</v>
      </c>
      <c r="AN92" t="str">
        <f t="shared" si="27"/>
        <v>|</v>
      </c>
      <c r="AO92" t="s">
        <v>22</v>
      </c>
    </row>
    <row r="93" spans="1:41" x14ac:dyDescent="0.4">
      <c r="A93" s="1">
        <v>148</v>
      </c>
      <c r="C93" t="s">
        <v>22</v>
      </c>
      <c r="D93" s="6" t="s">
        <v>37</v>
      </c>
      <c r="E93" t="s">
        <v>22</v>
      </c>
      <c r="F93" t="s">
        <v>22</v>
      </c>
      <c r="H93" t="s">
        <v>22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22</v>
      </c>
      <c r="T93" t="s">
        <v>22</v>
      </c>
      <c r="U93" t="s">
        <v>22</v>
      </c>
      <c r="V93" t="s">
        <v>22</v>
      </c>
      <c r="W93" t="s">
        <v>22</v>
      </c>
      <c r="X93" t="s">
        <v>22</v>
      </c>
      <c r="Y93" t="s">
        <v>22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 t="s">
        <v>22</v>
      </c>
      <c r="AF93" t="s">
        <v>22</v>
      </c>
      <c r="AG93" t="s">
        <v>22</v>
      </c>
      <c r="AH93" t="s">
        <v>22</v>
      </c>
      <c r="AI93" t="s">
        <v>22</v>
      </c>
      <c r="AJ93" t="str">
        <f t="shared" si="24"/>
        <v>&lt;/td&gt;</v>
      </c>
      <c r="AK93" t="str">
        <f t="shared" si="25"/>
        <v>|</v>
      </c>
      <c r="AL93" t="str">
        <f t="shared" si="26"/>
        <v>|</v>
      </c>
      <c r="AM93" s="2" t="str">
        <f>J93</f>
        <v>|</v>
      </c>
      <c r="AN93" t="str">
        <f t="shared" si="27"/>
        <v>|</v>
      </c>
      <c r="AO93" t="s">
        <v>22</v>
      </c>
    </row>
    <row r="94" spans="1:41" x14ac:dyDescent="0.4">
      <c r="A94" s="1">
        <v>149</v>
      </c>
      <c r="C94" t="s">
        <v>22</v>
      </c>
      <c r="D94" s="6" t="s">
        <v>38</v>
      </c>
      <c r="E94" t="s">
        <v>22</v>
      </c>
      <c r="F94" t="s">
        <v>22</v>
      </c>
      <c r="H94" t="s">
        <v>22</v>
      </c>
      <c r="I94" t="s">
        <v>22</v>
      </c>
      <c r="J94" t="s">
        <v>22</v>
      </c>
      <c r="K94" t="s">
        <v>22</v>
      </c>
      <c r="L94" t="s">
        <v>22</v>
      </c>
      <c r="M94" t="s">
        <v>22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22</v>
      </c>
      <c r="T94" t="s">
        <v>22</v>
      </c>
      <c r="U94" t="s">
        <v>22</v>
      </c>
      <c r="V94" t="s">
        <v>22</v>
      </c>
      <c r="W94" t="s">
        <v>22</v>
      </c>
      <c r="X94" t="s">
        <v>22</v>
      </c>
      <c r="Y94" t="s">
        <v>22</v>
      </c>
      <c r="Z94" t="s">
        <v>22</v>
      </c>
      <c r="AA94" t="s">
        <v>22</v>
      </c>
      <c r="AB94" t="s">
        <v>22</v>
      </c>
      <c r="AC94" t="s">
        <v>22</v>
      </c>
      <c r="AD94" t="s">
        <v>22</v>
      </c>
      <c r="AE94" t="s">
        <v>22</v>
      </c>
      <c r="AF94" t="s">
        <v>22</v>
      </c>
      <c r="AG94" t="s">
        <v>22</v>
      </c>
      <c r="AH94" t="s">
        <v>22</v>
      </c>
      <c r="AI94" t="s">
        <v>22</v>
      </c>
      <c r="AJ94" t="str">
        <f t="shared" si="24"/>
        <v>&lt;/tr&gt;</v>
      </c>
      <c r="AK94" t="str">
        <f t="shared" si="25"/>
        <v>|</v>
      </c>
      <c r="AL94" t="str">
        <f t="shared" si="26"/>
        <v>|</v>
      </c>
      <c r="AM94" s="2" t="str">
        <f>J94</f>
        <v>|</v>
      </c>
      <c r="AN94" t="str">
        <f t="shared" si="27"/>
        <v>|</v>
      </c>
      <c r="AO94" t="s">
        <v>22</v>
      </c>
    </row>
    <row r="95" spans="1:41" x14ac:dyDescent="0.4">
      <c r="A95" s="1">
        <v>150</v>
      </c>
      <c r="C95" t="s">
        <v>22</v>
      </c>
      <c r="D95" s="6" t="s">
        <v>34</v>
      </c>
      <c r="E95" t="s">
        <v>22</v>
      </c>
      <c r="F95" t="s">
        <v>22</v>
      </c>
      <c r="H95" t="s">
        <v>22</v>
      </c>
      <c r="I95" t="s">
        <v>22</v>
      </c>
      <c r="J95" t="s">
        <v>22</v>
      </c>
      <c r="K95" t="s">
        <v>22</v>
      </c>
      <c r="L95" t="s">
        <v>22</v>
      </c>
      <c r="M95" t="s">
        <v>22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22</v>
      </c>
      <c r="T95" t="s">
        <v>22</v>
      </c>
      <c r="U95" t="s">
        <v>22</v>
      </c>
      <c r="V95" t="s">
        <v>22</v>
      </c>
      <c r="W95" t="s">
        <v>22</v>
      </c>
      <c r="X95" t="s">
        <v>22</v>
      </c>
      <c r="Y95" t="s">
        <v>22</v>
      </c>
      <c r="Z95" t="s">
        <v>22</v>
      </c>
      <c r="AA95" t="s">
        <v>22</v>
      </c>
      <c r="AB95" t="s">
        <v>22</v>
      </c>
      <c r="AC95" t="s">
        <v>22</v>
      </c>
      <c r="AD95" t="s">
        <v>22</v>
      </c>
      <c r="AE95" t="s">
        <v>22</v>
      </c>
      <c r="AF95" t="s">
        <v>22</v>
      </c>
      <c r="AG95" t="s">
        <v>22</v>
      </c>
      <c r="AH95" t="s">
        <v>22</v>
      </c>
      <c r="AI95" t="s">
        <v>22</v>
      </c>
      <c r="AJ95" t="str">
        <f t="shared" si="24"/>
        <v>&lt;tr&gt;</v>
      </c>
      <c r="AK95" t="str">
        <f t="shared" si="25"/>
        <v>|</v>
      </c>
      <c r="AL95" t="str">
        <f t="shared" si="26"/>
        <v>|</v>
      </c>
      <c r="AM95" s="2" t="str">
        <f>J95</f>
        <v>|</v>
      </c>
      <c r="AN95" t="str">
        <f t="shared" si="27"/>
        <v>|</v>
      </c>
      <c r="AO95" t="s">
        <v>22</v>
      </c>
    </row>
    <row r="96" spans="1:41" x14ac:dyDescent="0.4">
      <c r="A96" s="1">
        <v>151</v>
      </c>
      <c r="C96" t="s">
        <v>22</v>
      </c>
      <c r="D96" s="6" t="s">
        <v>35</v>
      </c>
      <c r="E96" t="s">
        <v>22</v>
      </c>
      <c r="F96" t="s">
        <v>22</v>
      </c>
      <c r="H96" t="s">
        <v>22</v>
      </c>
      <c r="I96" t="s">
        <v>22</v>
      </c>
      <c r="J96" t="s">
        <v>22</v>
      </c>
      <c r="K96" t="s">
        <v>22</v>
      </c>
      <c r="L96" t="s">
        <v>22</v>
      </c>
      <c r="M96" t="s">
        <v>22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22</v>
      </c>
      <c r="T96" t="s">
        <v>22</v>
      </c>
      <c r="U96" t="s">
        <v>22</v>
      </c>
      <c r="V96" t="s">
        <v>22</v>
      </c>
      <c r="W96" t="s">
        <v>22</v>
      </c>
      <c r="X96" t="s">
        <v>22</v>
      </c>
      <c r="Y96" t="s">
        <v>22</v>
      </c>
      <c r="Z96" t="s">
        <v>22</v>
      </c>
      <c r="AA96" t="s">
        <v>22</v>
      </c>
      <c r="AB96" t="s">
        <v>22</v>
      </c>
      <c r="AC96" t="s">
        <v>22</v>
      </c>
      <c r="AD96" t="s">
        <v>22</v>
      </c>
      <c r="AE96" t="s">
        <v>22</v>
      </c>
      <c r="AF96" t="s">
        <v>22</v>
      </c>
      <c r="AG96" t="s">
        <v>22</v>
      </c>
      <c r="AH96" t="s">
        <v>22</v>
      </c>
      <c r="AI96" t="s">
        <v>22</v>
      </c>
      <c r="AJ96" t="str">
        <f t="shared" si="24"/>
        <v>&lt;td</v>
      </c>
      <c r="AK96" t="str">
        <f t="shared" si="25"/>
        <v>|</v>
      </c>
      <c r="AL96" t="str">
        <f t="shared" si="26"/>
        <v>|</v>
      </c>
      <c r="AM96" s="2" t="str">
        <f>J96</f>
        <v>|</v>
      </c>
      <c r="AN96" t="str">
        <f t="shared" si="27"/>
        <v>|</v>
      </c>
      <c r="AO96" t="s">
        <v>22</v>
      </c>
    </row>
    <row r="97" spans="1:41" x14ac:dyDescent="0.4">
      <c r="A97" s="1">
        <v>26</v>
      </c>
      <c r="C97" t="s">
        <v>22</v>
      </c>
      <c r="D97" s="6" t="s">
        <v>23</v>
      </c>
      <c r="E97" t="s">
        <v>133</v>
      </c>
      <c r="F97" t="s">
        <v>1</v>
      </c>
      <c r="H97" t="s">
        <v>1</v>
      </c>
      <c r="I97" t="s">
        <v>22</v>
      </c>
      <c r="J97" t="s">
        <v>22</v>
      </c>
      <c r="K97" t="s">
        <v>22</v>
      </c>
      <c r="L97" t="s">
        <v>22</v>
      </c>
      <c r="M97" t="s">
        <v>22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22</v>
      </c>
      <c r="T97" t="s">
        <v>22</v>
      </c>
      <c r="U97" t="s">
        <v>22</v>
      </c>
      <c r="V97" t="s">
        <v>22</v>
      </c>
      <c r="W97" t="s">
        <v>22</v>
      </c>
      <c r="X97" t="s">
        <v>22</v>
      </c>
      <c r="Y97" t="s">
        <v>22</v>
      </c>
      <c r="Z97" t="s">
        <v>22</v>
      </c>
      <c r="AA97" t="s">
        <v>22</v>
      </c>
      <c r="AB97" t="s">
        <v>22</v>
      </c>
      <c r="AC97" t="s">
        <v>22</v>
      </c>
      <c r="AD97" t="s">
        <v>22</v>
      </c>
      <c r="AE97" t="s">
        <v>22</v>
      </c>
      <c r="AF97" t="s">
        <v>22</v>
      </c>
      <c r="AG97" t="s">
        <v>22</v>
      </c>
      <c r="AH97" t="s">
        <v>22</v>
      </c>
      <c r="AI97" t="s">
        <v>22</v>
      </c>
      <c r="AJ97" t="str">
        <f t="shared" ref="AJ97" si="28">D97</f>
        <v>^</v>
      </c>
      <c r="AK97" t="str">
        <f t="shared" ref="AK97" si="29">E97</f>
        <v>style=</v>
      </c>
      <c r="AL97" t="str">
        <f t="shared" ref="AL97" si="30">F97</f>
        <v>|"</v>
      </c>
      <c r="AM97" s="2" t="str">
        <f>J97</f>
        <v>|</v>
      </c>
      <c r="AN97" t="str">
        <f t="shared" ref="AN97" si="31">H97</f>
        <v>|"</v>
      </c>
      <c r="AO97" t="s">
        <v>22</v>
      </c>
    </row>
    <row r="98" spans="1:41" x14ac:dyDescent="0.4">
      <c r="A98" s="1">
        <v>152</v>
      </c>
      <c r="C98" t="s">
        <v>22</v>
      </c>
      <c r="D98" s="6" t="s">
        <v>23</v>
      </c>
      <c r="E98" t="s">
        <v>12</v>
      </c>
      <c r="F98" t="s">
        <v>1</v>
      </c>
      <c r="H98" t="s">
        <v>1</v>
      </c>
      <c r="I98" t="s">
        <v>22</v>
      </c>
      <c r="J98" t="s">
        <v>22</v>
      </c>
      <c r="K98" t="s">
        <v>22</v>
      </c>
      <c r="L98" t="s">
        <v>22</v>
      </c>
      <c r="M98" t="s">
        <v>22</v>
      </c>
      <c r="N98" t="s">
        <v>132</v>
      </c>
      <c r="O98" t="s">
        <v>22</v>
      </c>
      <c r="P98" t="s">
        <v>132</v>
      </c>
      <c r="Q98" t="s">
        <v>22</v>
      </c>
      <c r="R98" t="s">
        <v>132</v>
      </c>
      <c r="S98" t="s">
        <v>22</v>
      </c>
      <c r="T98" t="s">
        <v>22</v>
      </c>
      <c r="U98" t="s">
        <v>22</v>
      </c>
      <c r="V98" t="s">
        <v>132</v>
      </c>
      <c r="W98" t="s">
        <v>22</v>
      </c>
      <c r="X98" t="s">
        <v>132</v>
      </c>
      <c r="Y98" t="s">
        <v>22</v>
      </c>
      <c r="Z98" t="s">
        <v>22</v>
      </c>
      <c r="AA98" t="s">
        <v>22</v>
      </c>
      <c r="AB98" t="s">
        <v>132</v>
      </c>
      <c r="AC98" t="s">
        <v>22</v>
      </c>
      <c r="AD98" t="s">
        <v>22</v>
      </c>
      <c r="AE98" t="s">
        <v>22</v>
      </c>
      <c r="AF98" t="s">
        <v>22</v>
      </c>
      <c r="AG98" t="s">
        <v>22</v>
      </c>
      <c r="AH98" t="s">
        <v>22</v>
      </c>
      <c r="AI98" t="s">
        <v>22</v>
      </c>
      <c r="AJ98" t="str">
        <f t="shared" si="24"/>
        <v>^</v>
      </c>
      <c r="AK98" t="str">
        <f t="shared" si="25"/>
        <v>class=</v>
      </c>
      <c r="AL98" t="str">
        <f t="shared" si="26"/>
        <v>|"</v>
      </c>
      <c r="AM98" s="2" t="str">
        <f>J98</f>
        <v>|</v>
      </c>
      <c r="AN98" t="str">
        <f t="shared" si="27"/>
        <v>|"</v>
      </c>
      <c r="AO98" t="s">
        <v>22</v>
      </c>
    </row>
    <row r="99" spans="1:41" x14ac:dyDescent="0.4">
      <c r="A99" s="1">
        <v>153</v>
      </c>
      <c r="C99" t="s">
        <v>22</v>
      </c>
      <c r="D99" s="6" t="s">
        <v>2</v>
      </c>
      <c r="E99" t="s">
        <v>22</v>
      </c>
      <c r="F99" t="s">
        <v>22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22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22</v>
      </c>
      <c r="T99" t="s">
        <v>22</v>
      </c>
      <c r="U99" t="s">
        <v>22</v>
      </c>
      <c r="V99" t="s">
        <v>22</v>
      </c>
      <c r="W99" t="s">
        <v>22</v>
      </c>
      <c r="X99" t="s">
        <v>22</v>
      </c>
      <c r="Y99" t="s">
        <v>22</v>
      </c>
      <c r="Z99" t="s">
        <v>22</v>
      </c>
      <c r="AA99" t="s">
        <v>22</v>
      </c>
      <c r="AB99" t="s">
        <v>22</v>
      </c>
      <c r="AC99" t="s">
        <v>22</v>
      </c>
      <c r="AD99" t="s">
        <v>22</v>
      </c>
      <c r="AE99" t="s">
        <v>22</v>
      </c>
      <c r="AF99" t="s">
        <v>22</v>
      </c>
      <c r="AG99" t="s">
        <v>22</v>
      </c>
      <c r="AH99" t="s">
        <v>22</v>
      </c>
      <c r="AI99" t="s">
        <v>22</v>
      </c>
      <c r="AJ99" t="str">
        <f t="shared" si="24"/>
        <v>&gt;</v>
      </c>
      <c r="AK99" t="str">
        <f t="shared" si="25"/>
        <v>|</v>
      </c>
      <c r="AL99" t="str">
        <f t="shared" si="26"/>
        <v>|</v>
      </c>
      <c r="AM99" s="2" t="str">
        <f>J99</f>
        <v>|</v>
      </c>
      <c r="AN99" t="str">
        <f t="shared" si="27"/>
        <v>|</v>
      </c>
      <c r="AO99" t="s">
        <v>22</v>
      </c>
    </row>
    <row r="100" spans="1:41" x14ac:dyDescent="0.4">
      <c r="A100" s="1">
        <v>154</v>
      </c>
      <c r="C100" t="s">
        <v>22</v>
      </c>
      <c r="D100" s="9" t="s">
        <v>68</v>
      </c>
      <c r="E100" t="s">
        <v>22</v>
      </c>
      <c r="F100" t="s">
        <v>22</v>
      </c>
      <c r="H100" t="s">
        <v>22</v>
      </c>
      <c r="I100" t="s">
        <v>22</v>
      </c>
      <c r="J100" t="s">
        <v>22</v>
      </c>
      <c r="K100" t="s">
        <v>22</v>
      </c>
      <c r="L100" t="s">
        <v>22</v>
      </c>
      <c r="M100" t="s">
        <v>22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22</v>
      </c>
      <c r="T100" t="s">
        <v>22</v>
      </c>
      <c r="U100" t="s">
        <v>22</v>
      </c>
      <c r="V100" t="s">
        <v>22</v>
      </c>
      <c r="W100" t="s">
        <v>22</v>
      </c>
      <c r="X100" t="s">
        <v>22</v>
      </c>
      <c r="Y100" t="s">
        <v>22</v>
      </c>
      <c r="Z100" t="s">
        <v>22</v>
      </c>
      <c r="AA100" t="s">
        <v>22</v>
      </c>
      <c r="AB100" t="s">
        <v>22</v>
      </c>
      <c r="AC100" t="s">
        <v>22</v>
      </c>
      <c r="AD100" t="s">
        <v>22</v>
      </c>
      <c r="AE100" t="s">
        <v>22</v>
      </c>
      <c r="AF100" t="s">
        <v>22</v>
      </c>
      <c r="AG100" t="s">
        <v>22</v>
      </c>
      <c r="AH100" t="s">
        <v>22</v>
      </c>
      <c r="AI100" t="s">
        <v>22</v>
      </c>
      <c r="AJ100" t="str">
        <f t="shared" si="24"/>
        <v>&lt;h5&gt;</v>
      </c>
      <c r="AK100" t="str">
        <f t="shared" si="25"/>
        <v>|</v>
      </c>
      <c r="AL100" t="str">
        <f t="shared" si="26"/>
        <v>|</v>
      </c>
      <c r="AM100" s="2" t="str">
        <f>J100</f>
        <v>|</v>
      </c>
      <c r="AN100" t="str">
        <f t="shared" si="27"/>
        <v>|</v>
      </c>
      <c r="AO100" t="s">
        <v>22</v>
      </c>
    </row>
    <row r="101" spans="1:41" x14ac:dyDescent="0.4">
      <c r="A101" s="1">
        <v>155</v>
      </c>
      <c r="C101" t="s">
        <v>22</v>
      </c>
      <c r="D101" s="6" t="s">
        <v>22</v>
      </c>
      <c r="E101" t="s">
        <v>22</v>
      </c>
      <c r="F101" t="s">
        <v>22</v>
      </c>
      <c r="H101" t="s">
        <v>22</v>
      </c>
      <c r="I101" t="s">
        <v>22</v>
      </c>
      <c r="J101" t="s">
        <v>22</v>
      </c>
      <c r="K101" t="s">
        <v>22</v>
      </c>
      <c r="L101" t="s">
        <v>22</v>
      </c>
      <c r="M101" t="s">
        <v>22</v>
      </c>
      <c r="N101" t="s">
        <v>72</v>
      </c>
      <c r="O101" t="s">
        <v>22</v>
      </c>
      <c r="P101" t="s">
        <v>75</v>
      </c>
      <c r="Q101" t="s">
        <v>22</v>
      </c>
      <c r="R101" t="s">
        <v>85</v>
      </c>
      <c r="S101" t="s">
        <v>22</v>
      </c>
      <c r="T101" t="s">
        <v>22</v>
      </c>
      <c r="U101" t="s">
        <v>22</v>
      </c>
      <c r="V101" t="s">
        <v>94</v>
      </c>
      <c r="W101" t="s">
        <v>22</v>
      </c>
      <c r="X101" t="s">
        <v>100</v>
      </c>
      <c r="Y101" t="s">
        <v>22</v>
      </c>
      <c r="Z101" t="s">
        <v>22</v>
      </c>
      <c r="AA101" t="s">
        <v>22</v>
      </c>
      <c r="AB101" t="s">
        <v>84</v>
      </c>
      <c r="AC101" t="s">
        <v>22</v>
      </c>
      <c r="AD101" t="s">
        <v>22</v>
      </c>
      <c r="AE101" t="s">
        <v>22</v>
      </c>
      <c r="AF101" t="s">
        <v>22</v>
      </c>
      <c r="AG101" t="s">
        <v>22</v>
      </c>
      <c r="AH101" t="s">
        <v>22</v>
      </c>
      <c r="AI101" t="s">
        <v>22</v>
      </c>
      <c r="AJ101" t="str">
        <f t="shared" si="24"/>
        <v>|</v>
      </c>
      <c r="AK101" t="str">
        <f t="shared" si="25"/>
        <v>|</v>
      </c>
      <c r="AL101" t="str">
        <f t="shared" si="26"/>
        <v>|</v>
      </c>
      <c r="AM101" s="2" t="str">
        <f>J101</f>
        <v>|</v>
      </c>
      <c r="AN101" t="str">
        <f t="shared" si="27"/>
        <v>|</v>
      </c>
      <c r="AO101" t="s">
        <v>22</v>
      </c>
    </row>
    <row r="102" spans="1:41" x14ac:dyDescent="0.4">
      <c r="A102" s="1">
        <v>156</v>
      </c>
      <c r="C102" t="s">
        <v>22</v>
      </c>
      <c r="D102" s="6" t="s">
        <v>69</v>
      </c>
      <c r="E102" t="s">
        <v>22</v>
      </c>
      <c r="F102" t="s">
        <v>22</v>
      </c>
      <c r="H102" t="s">
        <v>22</v>
      </c>
      <c r="I102" t="s">
        <v>22</v>
      </c>
      <c r="J102" t="s">
        <v>22</v>
      </c>
      <c r="K102" t="s">
        <v>22</v>
      </c>
      <c r="L102" t="s">
        <v>22</v>
      </c>
      <c r="M102" t="s">
        <v>22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22</v>
      </c>
      <c r="T102" t="s">
        <v>22</v>
      </c>
      <c r="U102" t="s">
        <v>22</v>
      </c>
      <c r="V102" t="s">
        <v>22</v>
      </c>
      <c r="W102" t="s">
        <v>22</v>
      </c>
      <c r="X102" t="s">
        <v>22</v>
      </c>
      <c r="Y102" t="s">
        <v>22</v>
      </c>
      <c r="Z102" t="s">
        <v>22</v>
      </c>
      <c r="AA102" t="s">
        <v>22</v>
      </c>
      <c r="AB102" t="s">
        <v>22</v>
      </c>
      <c r="AC102" t="s">
        <v>22</v>
      </c>
      <c r="AD102" t="s">
        <v>22</v>
      </c>
      <c r="AE102" t="s">
        <v>22</v>
      </c>
      <c r="AF102" t="s">
        <v>22</v>
      </c>
      <c r="AG102" t="s">
        <v>22</v>
      </c>
      <c r="AH102" t="s">
        <v>22</v>
      </c>
      <c r="AI102" t="s">
        <v>22</v>
      </c>
      <c r="AJ102" t="str">
        <f t="shared" si="24"/>
        <v>&lt;/h5&gt;</v>
      </c>
      <c r="AK102" t="str">
        <f t="shared" si="25"/>
        <v>|</v>
      </c>
      <c r="AL102" t="str">
        <f t="shared" si="26"/>
        <v>|</v>
      </c>
      <c r="AM102" s="2" t="str">
        <f>J102</f>
        <v>|</v>
      </c>
      <c r="AN102" t="str">
        <f t="shared" si="27"/>
        <v>|</v>
      </c>
      <c r="AO102" t="s">
        <v>22</v>
      </c>
    </row>
    <row r="103" spans="1:41" x14ac:dyDescent="0.4">
      <c r="A103" s="1">
        <v>157</v>
      </c>
      <c r="C103" t="s">
        <v>22</v>
      </c>
      <c r="D103" s="6" t="s">
        <v>37</v>
      </c>
      <c r="E103" t="s">
        <v>22</v>
      </c>
      <c r="F103" t="s">
        <v>22</v>
      </c>
      <c r="H103" t="s">
        <v>22</v>
      </c>
      <c r="I103" t="s">
        <v>22</v>
      </c>
      <c r="J103" t="s">
        <v>22</v>
      </c>
      <c r="K103" t="s">
        <v>22</v>
      </c>
      <c r="L103" t="s">
        <v>22</v>
      </c>
      <c r="M103" t="s">
        <v>22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22</v>
      </c>
      <c r="T103" t="s">
        <v>22</v>
      </c>
      <c r="U103" t="s">
        <v>22</v>
      </c>
      <c r="V103" t="s">
        <v>22</v>
      </c>
      <c r="W103" t="s">
        <v>22</v>
      </c>
      <c r="X103" t="s">
        <v>22</v>
      </c>
      <c r="Y103" t="s">
        <v>22</v>
      </c>
      <c r="Z103" t="s">
        <v>22</v>
      </c>
      <c r="AA103" t="s">
        <v>22</v>
      </c>
      <c r="AB103" t="s">
        <v>22</v>
      </c>
      <c r="AC103" t="s">
        <v>22</v>
      </c>
      <c r="AD103" t="s">
        <v>22</v>
      </c>
      <c r="AE103" t="s">
        <v>22</v>
      </c>
      <c r="AF103" t="s">
        <v>22</v>
      </c>
      <c r="AG103" t="s">
        <v>22</v>
      </c>
      <c r="AH103" t="s">
        <v>22</v>
      </c>
      <c r="AI103" t="s">
        <v>22</v>
      </c>
      <c r="AJ103" t="str">
        <f t="shared" si="24"/>
        <v>&lt;/td&gt;</v>
      </c>
      <c r="AK103" t="str">
        <f t="shared" si="25"/>
        <v>|</v>
      </c>
      <c r="AL103" t="str">
        <f t="shared" si="26"/>
        <v>|</v>
      </c>
      <c r="AM103" s="2" t="str">
        <f>J103</f>
        <v>|</v>
      </c>
      <c r="AN103" t="str">
        <f t="shared" si="27"/>
        <v>|</v>
      </c>
      <c r="AO103" t="s">
        <v>22</v>
      </c>
    </row>
    <row r="104" spans="1:41" x14ac:dyDescent="0.4">
      <c r="A104" s="1">
        <v>158</v>
      </c>
      <c r="C104" t="s">
        <v>22</v>
      </c>
      <c r="D104" s="6" t="s">
        <v>38</v>
      </c>
      <c r="E104" t="s">
        <v>22</v>
      </c>
      <c r="F104" t="s">
        <v>22</v>
      </c>
      <c r="H104" t="s">
        <v>22</v>
      </c>
      <c r="I104" t="s">
        <v>22</v>
      </c>
      <c r="J104" t="s">
        <v>22</v>
      </c>
      <c r="K104" t="s">
        <v>22</v>
      </c>
      <c r="L104" t="s">
        <v>22</v>
      </c>
      <c r="M104" t="s">
        <v>22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22</v>
      </c>
      <c r="T104" t="s">
        <v>22</v>
      </c>
      <c r="U104" t="s">
        <v>22</v>
      </c>
      <c r="V104" t="s">
        <v>22</v>
      </c>
      <c r="W104" t="s">
        <v>22</v>
      </c>
      <c r="X104" t="s">
        <v>22</v>
      </c>
      <c r="Y104" t="s">
        <v>22</v>
      </c>
      <c r="Z104" t="s">
        <v>22</v>
      </c>
      <c r="AA104" t="s">
        <v>22</v>
      </c>
      <c r="AB104" t="s">
        <v>22</v>
      </c>
      <c r="AC104" t="s">
        <v>22</v>
      </c>
      <c r="AD104" t="s">
        <v>22</v>
      </c>
      <c r="AE104" t="s">
        <v>22</v>
      </c>
      <c r="AF104" t="s">
        <v>22</v>
      </c>
      <c r="AG104" t="s">
        <v>22</v>
      </c>
      <c r="AH104" t="s">
        <v>22</v>
      </c>
      <c r="AI104" t="s">
        <v>22</v>
      </c>
      <c r="AJ104" t="str">
        <f t="shared" si="24"/>
        <v>&lt;/tr&gt;</v>
      </c>
      <c r="AK104" t="str">
        <f t="shared" si="25"/>
        <v>|</v>
      </c>
      <c r="AL104" t="str">
        <f t="shared" si="26"/>
        <v>|</v>
      </c>
      <c r="AM104" s="2" t="str">
        <f>J104</f>
        <v>|</v>
      </c>
      <c r="AN104" t="str">
        <f t="shared" si="27"/>
        <v>|</v>
      </c>
      <c r="AO104" t="s">
        <v>22</v>
      </c>
    </row>
    <row r="105" spans="1:41" x14ac:dyDescent="0.4">
      <c r="A105" s="1">
        <v>159</v>
      </c>
      <c r="C105" t="s">
        <v>22</v>
      </c>
      <c r="D105" s="6" t="s">
        <v>34</v>
      </c>
      <c r="E105" t="s">
        <v>22</v>
      </c>
      <c r="F105" t="s">
        <v>22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22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22</v>
      </c>
      <c r="T105" t="s">
        <v>22</v>
      </c>
      <c r="U105" t="s">
        <v>22</v>
      </c>
      <c r="V105" t="s">
        <v>22</v>
      </c>
      <c r="W105" t="s">
        <v>22</v>
      </c>
      <c r="X105" t="s">
        <v>22</v>
      </c>
      <c r="Y105" t="s">
        <v>22</v>
      </c>
      <c r="Z105" t="s">
        <v>22</v>
      </c>
      <c r="AA105" t="s">
        <v>22</v>
      </c>
      <c r="AB105" t="s">
        <v>22</v>
      </c>
      <c r="AC105" t="s">
        <v>22</v>
      </c>
      <c r="AD105" t="s">
        <v>22</v>
      </c>
      <c r="AE105" t="s">
        <v>22</v>
      </c>
      <c r="AF105" t="s">
        <v>22</v>
      </c>
      <c r="AG105" t="s">
        <v>22</v>
      </c>
      <c r="AH105" t="s">
        <v>22</v>
      </c>
      <c r="AI105" t="s">
        <v>22</v>
      </c>
      <c r="AJ105" t="str">
        <f t="shared" si="24"/>
        <v>&lt;tr&gt;</v>
      </c>
      <c r="AK105" t="str">
        <f t="shared" si="25"/>
        <v>|</v>
      </c>
      <c r="AL105" t="str">
        <f t="shared" si="26"/>
        <v>|</v>
      </c>
      <c r="AM105" s="2" t="str">
        <f>J105</f>
        <v>|</v>
      </c>
      <c r="AN105" t="str">
        <f t="shared" si="27"/>
        <v>|</v>
      </c>
      <c r="AO105" t="s">
        <v>22</v>
      </c>
    </row>
    <row r="106" spans="1:41" x14ac:dyDescent="0.4">
      <c r="A106" s="1">
        <v>160</v>
      </c>
      <c r="C106" t="s">
        <v>22</v>
      </c>
      <c r="D106" s="6" t="s">
        <v>35</v>
      </c>
      <c r="E106" t="s">
        <v>22</v>
      </c>
      <c r="F106" t="s">
        <v>22</v>
      </c>
      <c r="H106" t="s">
        <v>22</v>
      </c>
      <c r="I106" t="s">
        <v>22</v>
      </c>
      <c r="J106" t="s">
        <v>22</v>
      </c>
      <c r="K106" t="s">
        <v>22</v>
      </c>
      <c r="L106" t="s">
        <v>22</v>
      </c>
      <c r="M106" t="s">
        <v>22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22</v>
      </c>
      <c r="T106" t="s">
        <v>22</v>
      </c>
      <c r="U106" t="s">
        <v>22</v>
      </c>
      <c r="V106" t="s">
        <v>22</v>
      </c>
      <c r="W106" t="s">
        <v>22</v>
      </c>
      <c r="X106" t="s">
        <v>22</v>
      </c>
      <c r="Y106" t="s">
        <v>22</v>
      </c>
      <c r="Z106" t="s">
        <v>22</v>
      </c>
      <c r="AA106" t="s">
        <v>22</v>
      </c>
      <c r="AB106" t="s">
        <v>22</v>
      </c>
      <c r="AC106" t="s">
        <v>22</v>
      </c>
      <c r="AD106" t="s">
        <v>22</v>
      </c>
      <c r="AE106" t="s">
        <v>22</v>
      </c>
      <c r="AF106" t="s">
        <v>22</v>
      </c>
      <c r="AG106" t="s">
        <v>22</v>
      </c>
      <c r="AH106" t="s">
        <v>22</v>
      </c>
      <c r="AI106" t="s">
        <v>22</v>
      </c>
      <c r="AJ106" t="str">
        <f t="shared" si="24"/>
        <v>&lt;td</v>
      </c>
      <c r="AK106" t="str">
        <f t="shared" si="25"/>
        <v>|</v>
      </c>
      <c r="AL106" t="str">
        <f t="shared" si="26"/>
        <v>|</v>
      </c>
      <c r="AM106" s="2" t="str">
        <f>J106</f>
        <v>|</v>
      </c>
      <c r="AN106" t="str">
        <f t="shared" si="27"/>
        <v>|</v>
      </c>
      <c r="AO106" t="s">
        <v>22</v>
      </c>
    </row>
    <row r="107" spans="1:41" x14ac:dyDescent="0.4">
      <c r="A107" s="1">
        <v>26</v>
      </c>
      <c r="C107" t="s">
        <v>22</v>
      </c>
      <c r="D107" s="6" t="s">
        <v>23</v>
      </c>
      <c r="E107" t="s">
        <v>133</v>
      </c>
      <c r="F107" t="s">
        <v>1</v>
      </c>
      <c r="H107" t="s">
        <v>1</v>
      </c>
      <c r="I107" t="s">
        <v>22</v>
      </c>
      <c r="J107" t="s">
        <v>22</v>
      </c>
      <c r="K107" t="s">
        <v>22</v>
      </c>
      <c r="L107" t="s">
        <v>22</v>
      </c>
      <c r="M107" t="s">
        <v>22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22</v>
      </c>
      <c r="T107" t="s">
        <v>22</v>
      </c>
      <c r="U107" t="s">
        <v>22</v>
      </c>
      <c r="V107" t="s">
        <v>22</v>
      </c>
      <c r="W107" t="s">
        <v>22</v>
      </c>
      <c r="X107" t="s">
        <v>22</v>
      </c>
      <c r="Y107" t="s">
        <v>22</v>
      </c>
      <c r="Z107" t="s">
        <v>22</v>
      </c>
      <c r="AA107" t="s">
        <v>22</v>
      </c>
      <c r="AB107" t="s">
        <v>22</v>
      </c>
      <c r="AC107" t="s">
        <v>22</v>
      </c>
      <c r="AD107" t="s">
        <v>22</v>
      </c>
      <c r="AE107" t="s">
        <v>22</v>
      </c>
      <c r="AF107" t="s">
        <v>22</v>
      </c>
      <c r="AG107" t="s">
        <v>22</v>
      </c>
      <c r="AH107" t="s">
        <v>22</v>
      </c>
      <c r="AI107" t="s">
        <v>22</v>
      </c>
      <c r="AJ107" t="str">
        <f t="shared" si="24"/>
        <v>^</v>
      </c>
      <c r="AK107" t="str">
        <f t="shared" si="25"/>
        <v>style=</v>
      </c>
      <c r="AL107" t="str">
        <f t="shared" si="26"/>
        <v>|"</v>
      </c>
      <c r="AM107" s="2" t="str">
        <f>J107</f>
        <v>|</v>
      </c>
      <c r="AN107" t="str">
        <f t="shared" si="27"/>
        <v>|"</v>
      </c>
      <c r="AO107" t="s">
        <v>22</v>
      </c>
    </row>
    <row r="108" spans="1:41" x14ac:dyDescent="0.4">
      <c r="A108" s="1">
        <v>161</v>
      </c>
      <c r="C108" t="s">
        <v>22</v>
      </c>
      <c r="D108" s="6" t="s">
        <v>23</v>
      </c>
      <c r="E108" t="s">
        <v>12</v>
      </c>
      <c r="F108" t="s">
        <v>1</v>
      </c>
      <c r="H108" t="s">
        <v>1</v>
      </c>
      <c r="I108" t="s">
        <v>22</v>
      </c>
      <c r="J108" t="s">
        <v>22</v>
      </c>
      <c r="K108" t="s">
        <v>22</v>
      </c>
      <c r="L108" t="s">
        <v>22</v>
      </c>
      <c r="M108" t="s">
        <v>22</v>
      </c>
      <c r="N108" t="s">
        <v>22</v>
      </c>
      <c r="O108" t="s">
        <v>22</v>
      </c>
      <c r="P108" t="s">
        <v>132</v>
      </c>
      <c r="Q108" t="s">
        <v>22</v>
      </c>
      <c r="R108" t="s">
        <v>22</v>
      </c>
      <c r="S108" t="s">
        <v>22</v>
      </c>
      <c r="T108" t="s">
        <v>22</v>
      </c>
      <c r="U108" t="s">
        <v>22</v>
      </c>
      <c r="V108" t="s">
        <v>132</v>
      </c>
      <c r="W108" t="s">
        <v>22</v>
      </c>
      <c r="X108" t="s">
        <v>22</v>
      </c>
      <c r="Y108" t="s">
        <v>22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 t="s">
        <v>22</v>
      </c>
      <c r="AF108" t="s">
        <v>22</v>
      </c>
      <c r="AG108" t="s">
        <v>22</v>
      </c>
      <c r="AH108" t="s">
        <v>22</v>
      </c>
      <c r="AI108" t="s">
        <v>22</v>
      </c>
      <c r="AJ108" t="str">
        <f t="shared" si="24"/>
        <v>^</v>
      </c>
      <c r="AK108" t="str">
        <f t="shared" si="25"/>
        <v>class=</v>
      </c>
      <c r="AL108" t="str">
        <f t="shared" si="26"/>
        <v>|"</v>
      </c>
      <c r="AM108" s="2" t="str">
        <f>J108</f>
        <v>|</v>
      </c>
      <c r="AN108" t="str">
        <f t="shared" si="27"/>
        <v>|"</v>
      </c>
      <c r="AO108" t="s">
        <v>22</v>
      </c>
    </row>
    <row r="109" spans="1:41" x14ac:dyDescent="0.4">
      <c r="A109" s="1">
        <v>162</v>
      </c>
      <c r="C109" t="s">
        <v>22</v>
      </c>
      <c r="D109" s="6" t="s">
        <v>2</v>
      </c>
      <c r="E109" t="s">
        <v>22</v>
      </c>
      <c r="F109" t="s">
        <v>22</v>
      </c>
      <c r="H109" t="s">
        <v>22</v>
      </c>
      <c r="I109" t="s">
        <v>22</v>
      </c>
      <c r="J109" t="s">
        <v>22</v>
      </c>
      <c r="K109" t="s">
        <v>22</v>
      </c>
      <c r="L109" t="s">
        <v>22</v>
      </c>
      <c r="M109" t="s">
        <v>22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  <c r="T109" t="s">
        <v>22</v>
      </c>
      <c r="U109" t="s">
        <v>22</v>
      </c>
      <c r="V109" t="s">
        <v>22</v>
      </c>
      <c r="W109" t="s">
        <v>22</v>
      </c>
      <c r="X109" t="s">
        <v>22</v>
      </c>
      <c r="Y109" t="s">
        <v>22</v>
      </c>
      <c r="Z109" t="s">
        <v>22</v>
      </c>
      <c r="AA109" t="s">
        <v>22</v>
      </c>
      <c r="AB109" t="s">
        <v>22</v>
      </c>
      <c r="AC109" t="s">
        <v>22</v>
      </c>
      <c r="AD109" t="s">
        <v>22</v>
      </c>
      <c r="AE109" t="s">
        <v>22</v>
      </c>
      <c r="AF109" t="s">
        <v>22</v>
      </c>
      <c r="AG109" t="s">
        <v>22</v>
      </c>
      <c r="AH109" t="s">
        <v>22</v>
      </c>
      <c r="AI109" t="s">
        <v>22</v>
      </c>
      <c r="AJ109" t="str">
        <f t="shared" si="24"/>
        <v>&gt;</v>
      </c>
      <c r="AK109" t="str">
        <f t="shared" si="25"/>
        <v>|</v>
      </c>
      <c r="AL109" t="str">
        <f t="shared" si="26"/>
        <v>|</v>
      </c>
      <c r="AM109" s="2" t="str">
        <f>J109</f>
        <v>|</v>
      </c>
      <c r="AN109" t="str">
        <f t="shared" si="27"/>
        <v>|</v>
      </c>
      <c r="AO109" t="s">
        <v>22</v>
      </c>
    </row>
    <row r="110" spans="1:41" x14ac:dyDescent="0.4">
      <c r="A110" s="1">
        <v>163</v>
      </c>
      <c r="C110" t="s">
        <v>22</v>
      </c>
      <c r="D110" s="9" t="s">
        <v>68</v>
      </c>
      <c r="E110" t="s">
        <v>22</v>
      </c>
      <c r="F110" t="s">
        <v>22</v>
      </c>
      <c r="H110" t="s">
        <v>22</v>
      </c>
      <c r="I110" t="s">
        <v>22</v>
      </c>
      <c r="J110" t="s">
        <v>22</v>
      </c>
      <c r="K110" t="s">
        <v>22</v>
      </c>
      <c r="L110" t="s">
        <v>22</v>
      </c>
      <c r="M110" t="s">
        <v>22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22</v>
      </c>
      <c r="T110" t="s">
        <v>22</v>
      </c>
      <c r="U110" t="s">
        <v>22</v>
      </c>
      <c r="V110" t="s">
        <v>22</v>
      </c>
      <c r="W110" t="s">
        <v>22</v>
      </c>
      <c r="X110" t="s">
        <v>22</v>
      </c>
      <c r="Y110" t="s">
        <v>22</v>
      </c>
      <c r="Z110" t="s">
        <v>22</v>
      </c>
      <c r="AA110" t="s">
        <v>22</v>
      </c>
      <c r="AB110" t="s">
        <v>22</v>
      </c>
      <c r="AC110" t="s">
        <v>22</v>
      </c>
      <c r="AD110" t="s">
        <v>22</v>
      </c>
      <c r="AE110" t="s">
        <v>22</v>
      </c>
      <c r="AF110" t="s">
        <v>22</v>
      </c>
      <c r="AG110" t="s">
        <v>22</v>
      </c>
      <c r="AH110" t="s">
        <v>22</v>
      </c>
      <c r="AI110" t="s">
        <v>22</v>
      </c>
      <c r="AJ110" t="str">
        <f t="shared" si="24"/>
        <v>&lt;h5&gt;</v>
      </c>
      <c r="AK110" t="str">
        <f t="shared" si="25"/>
        <v>|</v>
      </c>
      <c r="AL110" t="str">
        <f t="shared" si="26"/>
        <v>|</v>
      </c>
      <c r="AM110" s="2" t="str">
        <f>J110</f>
        <v>|</v>
      </c>
      <c r="AN110" t="str">
        <f t="shared" si="27"/>
        <v>|</v>
      </c>
      <c r="AO110" t="s">
        <v>22</v>
      </c>
    </row>
    <row r="111" spans="1:41" x14ac:dyDescent="0.4">
      <c r="A111" s="1">
        <v>164</v>
      </c>
      <c r="C111" t="s">
        <v>22</v>
      </c>
      <c r="D111" s="6" t="s">
        <v>22</v>
      </c>
      <c r="E111" t="s">
        <v>22</v>
      </c>
      <c r="F111" t="s">
        <v>22</v>
      </c>
      <c r="H111" t="s">
        <v>22</v>
      </c>
      <c r="I111" t="s">
        <v>22</v>
      </c>
      <c r="J111" t="s">
        <v>22</v>
      </c>
      <c r="K111" t="s">
        <v>22</v>
      </c>
      <c r="L111" t="s">
        <v>22</v>
      </c>
      <c r="M111" t="s">
        <v>22</v>
      </c>
      <c r="N111" t="s">
        <v>22</v>
      </c>
      <c r="O111" t="s">
        <v>22</v>
      </c>
      <c r="P111" t="s">
        <v>76</v>
      </c>
      <c r="Q111" t="s">
        <v>22</v>
      </c>
      <c r="R111" t="s">
        <v>22</v>
      </c>
      <c r="S111" t="s">
        <v>22</v>
      </c>
      <c r="T111" t="s">
        <v>22</v>
      </c>
      <c r="U111" t="s">
        <v>22</v>
      </c>
      <c r="V111" t="s">
        <v>95</v>
      </c>
      <c r="W111" t="s">
        <v>22</v>
      </c>
      <c r="X111" t="s">
        <v>22</v>
      </c>
      <c r="Y111" t="s">
        <v>22</v>
      </c>
      <c r="Z111" t="s">
        <v>22</v>
      </c>
      <c r="AA111" t="s">
        <v>22</v>
      </c>
      <c r="AB111" t="s">
        <v>22</v>
      </c>
      <c r="AC111" t="s">
        <v>22</v>
      </c>
      <c r="AD111" t="s">
        <v>22</v>
      </c>
      <c r="AE111" t="s">
        <v>22</v>
      </c>
      <c r="AF111" t="s">
        <v>22</v>
      </c>
      <c r="AG111" t="s">
        <v>22</v>
      </c>
      <c r="AH111" t="s">
        <v>22</v>
      </c>
      <c r="AI111" t="s">
        <v>22</v>
      </c>
      <c r="AJ111" t="str">
        <f t="shared" si="24"/>
        <v>|</v>
      </c>
      <c r="AK111" t="str">
        <f t="shared" si="25"/>
        <v>|</v>
      </c>
      <c r="AL111" t="str">
        <f t="shared" si="26"/>
        <v>|</v>
      </c>
      <c r="AM111" s="2" t="str">
        <f>J111</f>
        <v>|</v>
      </c>
      <c r="AN111" t="str">
        <f t="shared" si="27"/>
        <v>|</v>
      </c>
      <c r="AO111" t="s">
        <v>22</v>
      </c>
    </row>
    <row r="112" spans="1:41" x14ac:dyDescent="0.4">
      <c r="A112" s="1">
        <v>165</v>
      </c>
      <c r="C112" t="s">
        <v>22</v>
      </c>
      <c r="D112" s="6" t="s">
        <v>69</v>
      </c>
      <c r="E112" t="s">
        <v>22</v>
      </c>
      <c r="F112" t="s">
        <v>22</v>
      </c>
      <c r="H112" t="s">
        <v>22</v>
      </c>
      <c r="I112" t="s">
        <v>22</v>
      </c>
      <c r="J112" t="s">
        <v>22</v>
      </c>
      <c r="K112" t="s">
        <v>22</v>
      </c>
      <c r="L112" t="s">
        <v>22</v>
      </c>
      <c r="M112" t="s">
        <v>22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  <c r="T112" t="s">
        <v>22</v>
      </c>
      <c r="U112" t="s">
        <v>22</v>
      </c>
      <c r="V112" t="s">
        <v>22</v>
      </c>
      <c r="W112" t="s">
        <v>22</v>
      </c>
      <c r="X112" t="s">
        <v>22</v>
      </c>
      <c r="Y112" t="s">
        <v>22</v>
      </c>
      <c r="Z112" t="s">
        <v>22</v>
      </c>
      <c r="AA112" t="s">
        <v>22</v>
      </c>
      <c r="AB112" t="s">
        <v>22</v>
      </c>
      <c r="AC112" t="s">
        <v>22</v>
      </c>
      <c r="AD112" t="s">
        <v>22</v>
      </c>
      <c r="AE112" t="s">
        <v>22</v>
      </c>
      <c r="AF112" t="s">
        <v>22</v>
      </c>
      <c r="AG112" t="s">
        <v>22</v>
      </c>
      <c r="AH112" t="s">
        <v>22</v>
      </c>
      <c r="AI112" t="s">
        <v>22</v>
      </c>
      <c r="AJ112" t="str">
        <f t="shared" si="24"/>
        <v>&lt;/h5&gt;</v>
      </c>
      <c r="AK112" t="str">
        <f t="shared" si="25"/>
        <v>|</v>
      </c>
      <c r="AL112" t="str">
        <f t="shared" si="26"/>
        <v>|</v>
      </c>
      <c r="AM112" s="2" t="str">
        <f>J112</f>
        <v>|</v>
      </c>
      <c r="AN112" t="str">
        <f t="shared" si="27"/>
        <v>|</v>
      </c>
      <c r="AO112" t="s">
        <v>22</v>
      </c>
    </row>
    <row r="113" spans="1:41" x14ac:dyDescent="0.4">
      <c r="A113" s="1">
        <v>166</v>
      </c>
      <c r="C113" t="s">
        <v>22</v>
      </c>
      <c r="D113" s="6" t="s">
        <v>37</v>
      </c>
      <c r="E113" t="s">
        <v>22</v>
      </c>
      <c r="F113" t="s">
        <v>22</v>
      </c>
      <c r="H113" t="s">
        <v>22</v>
      </c>
      <c r="I113" t="s">
        <v>22</v>
      </c>
      <c r="J113" t="s">
        <v>22</v>
      </c>
      <c r="K113" t="s">
        <v>22</v>
      </c>
      <c r="L113" t="s">
        <v>22</v>
      </c>
      <c r="M113" t="s">
        <v>22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  <c r="T113" t="s">
        <v>22</v>
      </c>
      <c r="U113" t="s">
        <v>22</v>
      </c>
      <c r="V113" t="s">
        <v>22</v>
      </c>
      <c r="W113" t="s">
        <v>22</v>
      </c>
      <c r="X113" t="s">
        <v>22</v>
      </c>
      <c r="Y113" t="s">
        <v>22</v>
      </c>
      <c r="Z113" t="s">
        <v>22</v>
      </c>
      <c r="AA113" t="s">
        <v>22</v>
      </c>
      <c r="AB113" t="s">
        <v>22</v>
      </c>
      <c r="AC113" t="s">
        <v>22</v>
      </c>
      <c r="AD113" t="s">
        <v>22</v>
      </c>
      <c r="AE113" t="s">
        <v>22</v>
      </c>
      <c r="AF113" t="s">
        <v>22</v>
      </c>
      <c r="AG113" t="s">
        <v>22</v>
      </c>
      <c r="AH113" t="s">
        <v>22</v>
      </c>
      <c r="AI113" t="s">
        <v>22</v>
      </c>
      <c r="AJ113" t="str">
        <f t="shared" si="24"/>
        <v>&lt;/td&gt;</v>
      </c>
      <c r="AK113" t="str">
        <f t="shared" si="25"/>
        <v>|</v>
      </c>
      <c r="AL113" t="str">
        <f t="shared" si="26"/>
        <v>|</v>
      </c>
      <c r="AM113" s="2" t="str">
        <f>J113</f>
        <v>|</v>
      </c>
      <c r="AN113" t="str">
        <f t="shared" si="27"/>
        <v>|</v>
      </c>
      <c r="AO113" t="s">
        <v>22</v>
      </c>
    </row>
    <row r="114" spans="1:41" x14ac:dyDescent="0.4">
      <c r="A114" s="1">
        <v>167</v>
      </c>
      <c r="C114" t="s">
        <v>22</v>
      </c>
      <c r="D114" s="6" t="s">
        <v>38</v>
      </c>
      <c r="E114" t="s">
        <v>22</v>
      </c>
      <c r="F114" t="s">
        <v>22</v>
      </c>
      <c r="H114" t="s">
        <v>22</v>
      </c>
      <c r="I114" t="s">
        <v>22</v>
      </c>
      <c r="J114" t="s">
        <v>22</v>
      </c>
      <c r="K114" t="s">
        <v>22</v>
      </c>
      <c r="L114" t="s">
        <v>22</v>
      </c>
      <c r="M114" t="s">
        <v>22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  <c r="T114" t="s">
        <v>22</v>
      </c>
      <c r="U114" t="s">
        <v>22</v>
      </c>
      <c r="V114" t="s">
        <v>22</v>
      </c>
      <c r="W114" t="s">
        <v>22</v>
      </c>
      <c r="X114" t="s">
        <v>22</v>
      </c>
      <c r="Y114" t="s">
        <v>22</v>
      </c>
      <c r="Z114" t="s">
        <v>22</v>
      </c>
      <c r="AA114" t="s">
        <v>22</v>
      </c>
      <c r="AB114" t="s">
        <v>22</v>
      </c>
      <c r="AC114" t="s">
        <v>22</v>
      </c>
      <c r="AD114" t="s">
        <v>22</v>
      </c>
      <c r="AE114" t="s">
        <v>22</v>
      </c>
      <c r="AF114" t="s">
        <v>22</v>
      </c>
      <c r="AG114" t="s">
        <v>22</v>
      </c>
      <c r="AH114" t="s">
        <v>22</v>
      </c>
      <c r="AI114" t="s">
        <v>22</v>
      </c>
      <c r="AJ114" t="str">
        <f t="shared" si="24"/>
        <v>&lt;/tr&gt;</v>
      </c>
      <c r="AK114" t="str">
        <f t="shared" si="25"/>
        <v>|</v>
      </c>
      <c r="AL114" t="str">
        <f t="shared" si="26"/>
        <v>|</v>
      </c>
      <c r="AM114" s="2" t="str">
        <f>J114</f>
        <v>|</v>
      </c>
      <c r="AN114" t="str">
        <f t="shared" si="27"/>
        <v>|</v>
      </c>
      <c r="AO114" t="s">
        <v>22</v>
      </c>
    </row>
    <row r="115" spans="1:41" x14ac:dyDescent="0.4">
      <c r="A115" s="1">
        <v>168</v>
      </c>
      <c r="C115" t="s">
        <v>22</v>
      </c>
      <c r="D115" s="7" t="s">
        <v>34</v>
      </c>
      <c r="E115" t="s">
        <v>22</v>
      </c>
      <c r="F115" t="s">
        <v>22</v>
      </c>
      <c r="H115" t="s">
        <v>22</v>
      </c>
      <c r="I115" t="s">
        <v>22</v>
      </c>
      <c r="J115" t="s">
        <v>22</v>
      </c>
      <c r="K115" t="s">
        <v>22</v>
      </c>
      <c r="L115" t="s">
        <v>22</v>
      </c>
      <c r="M115" t="s">
        <v>22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22</v>
      </c>
      <c r="T115" t="s">
        <v>22</v>
      </c>
      <c r="U115" t="s">
        <v>22</v>
      </c>
      <c r="V115" t="s">
        <v>22</v>
      </c>
      <c r="W115" t="s">
        <v>22</v>
      </c>
      <c r="X115" t="s">
        <v>22</v>
      </c>
      <c r="Y115" t="s">
        <v>22</v>
      </c>
      <c r="Z115" t="s">
        <v>22</v>
      </c>
      <c r="AA115" t="s">
        <v>22</v>
      </c>
      <c r="AB115" t="s">
        <v>22</v>
      </c>
      <c r="AC115" t="s">
        <v>22</v>
      </c>
      <c r="AD115" t="s">
        <v>22</v>
      </c>
      <c r="AE115" t="s">
        <v>22</v>
      </c>
      <c r="AF115" t="s">
        <v>22</v>
      </c>
      <c r="AG115" t="s">
        <v>22</v>
      </c>
      <c r="AH115" t="s">
        <v>22</v>
      </c>
      <c r="AI115" t="s">
        <v>22</v>
      </c>
      <c r="AJ115" t="str">
        <f t="shared" si="24"/>
        <v>&lt;tr&gt;</v>
      </c>
      <c r="AK115" t="str">
        <f t="shared" si="25"/>
        <v>|</v>
      </c>
      <c r="AL115" t="str">
        <f t="shared" si="26"/>
        <v>|</v>
      </c>
      <c r="AM115" s="2" t="str">
        <f>J115</f>
        <v>|</v>
      </c>
      <c r="AN115" t="str">
        <f t="shared" si="27"/>
        <v>|</v>
      </c>
      <c r="AO115" t="s">
        <v>22</v>
      </c>
    </row>
    <row r="116" spans="1:41" x14ac:dyDescent="0.4">
      <c r="A116" s="1">
        <v>169</v>
      </c>
      <c r="C116" t="s">
        <v>22</v>
      </c>
      <c r="D116" s="7" t="s">
        <v>35</v>
      </c>
      <c r="E116" t="s">
        <v>22</v>
      </c>
      <c r="F116" t="s">
        <v>22</v>
      </c>
      <c r="H116" t="s">
        <v>22</v>
      </c>
      <c r="I116" t="s">
        <v>22</v>
      </c>
      <c r="J116" t="s">
        <v>22</v>
      </c>
      <c r="K116" t="s">
        <v>22</v>
      </c>
      <c r="L116" t="s">
        <v>22</v>
      </c>
      <c r="M116" t="s">
        <v>22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22</v>
      </c>
      <c r="T116" t="s">
        <v>22</v>
      </c>
      <c r="U116" t="s">
        <v>22</v>
      </c>
      <c r="V116" t="s">
        <v>22</v>
      </c>
      <c r="W116" t="s">
        <v>22</v>
      </c>
      <c r="X116" t="s">
        <v>22</v>
      </c>
      <c r="Y116" t="s">
        <v>22</v>
      </c>
      <c r="Z116" t="s">
        <v>22</v>
      </c>
      <c r="AA116" t="s">
        <v>22</v>
      </c>
      <c r="AB116" t="s">
        <v>22</v>
      </c>
      <c r="AC116" t="s">
        <v>22</v>
      </c>
      <c r="AD116" t="s">
        <v>22</v>
      </c>
      <c r="AE116" t="s">
        <v>22</v>
      </c>
      <c r="AF116" t="s">
        <v>22</v>
      </c>
      <c r="AG116" t="s">
        <v>22</v>
      </c>
      <c r="AH116" t="s">
        <v>22</v>
      </c>
      <c r="AI116" t="s">
        <v>22</v>
      </c>
      <c r="AJ116" t="str">
        <f t="shared" si="24"/>
        <v>&lt;td</v>
      </c>
      <c r="AK116" t="str">
        <f t="shared" si="25"/>
        <v>|</v>
      </c>
      <c r="AL116" t="str">
        <f t="shared" si="26"/>
        <v>|</v>
      </c>
      <c r="AM116" s="2" t="str">
        <f>J116</f>
        <v>|</v>
      </c>
      <c r="AN116" t="str">
        <f t="shared" si="27"/>
        <v>|</v>
      </c>
      <c r="AO116" t="s">
        <v>22</v>
      </c>
    </row>
    <row r="117" spans="1:41" x14ac:dyDescent="0.4">
      <c r="A117" s="1">
        <v>26</v>
      </c>
      <c r="C117" t="s">
        <v>22</v>
      </c>
      <c r="D117" s="7" t="s">
        <v>23</v>
      </c>
      <c r="E117" t="s">
        <v>133</v>
      </c>
      <c r="F117" t="s">
        <v>1</v>
      </c>
      <c r="H117" t="s">
        <v>1</v>
      </c>
      <c r="I117" t="s">
        <v>22</v>
      </c>
      <c r="J117" t="s">
        <v>22</v>
      </c>
      <c r="K117" t="s">
        <v>22</v>
      </c>
      <c r="L117" t="s">
        <v>22</v>
      </c>
      <c r="M117" t="s">
        <v>22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22</v>
      </c>
      <c r="T117" t="s">
        <v>22</v>
      </c>
      <c r="U117" t="s">
        <v>22</v>
      </c>
      <c r="V117" t="s">
        <v>22</v>
      </c>
      <c r="W117" t="s">
        <v>22</v>
      </c>
      <c r="X117" t="s">
        <v>22</v>
      </c>
      <c r="Y117" t="s">
        <v>22</v>
      </c>
      <c r="Z117" t="s">
        <v>22</v>
      </c>
      <c r="AA117" t="s">
        <v>22</v>
      </c>
      <c r="AB117" t="s">
        <v>22</v>
      </c>
      <c r="AC117" t="s">
        <v>22</v>
      </c>
      <c r="AD117" t="s">
        <v>22</v>
      </c>
      <c r="AE117" t="s">
        <v>22</v>
      </c>
      <c r="AF117" t="s">
        <v>22</v>
      </c>
      <c r="AG117" t="s">
        <v>22</v>
      </c>
      <c r="AH117" t="s">
        <v>22</v>
      </c>
      <c r="AI117" t="s">
        <v>22</v>
      </c>
      <c r="AJ117" t="str">
        <f t="shared" ref="AJ117" si="32">D117</f>
        <v>^</v>
      </c>
      <c r="AK117" t="str">
        <f t="shared" ref="AK117" si="33">E117</f>
        <v>style=</v>
      </c>
      <c r="AL117" t="str">
        <f t="shared" ref="AL117" si="34">F117</f>
        <v>|"</v>
      </c>
      <c r="AM117" s="2" t="str">
        <f>J117</f>
        <v>|</v>
      </c>
      <c r="AN117" t="str">
        <f t="shared" ref="AN117" si="35">H117</f>
        <v>|"</v>
      </c>
      <c r="AO117" t="s">
        <v>22</v>
      </c>
    </row>
    <row r="118" spans="1:41" x14ac:dyDescent="0.4">
      <c r="A118" s="1">
        <v>170</v>
      </c>
      <c r="C118" t="s">
        <v>22</v>
      </c>
      <c r="D118" s="7" t="s">
        <v>23</v>
      </c>
      <c r="E118" t="s">
        <v>12</v>
      </c>
      <c r="F118" t="s">
        <v>1</v>
      </c>
      <c r="H118" t="s">
        <v>1</v>
      </c>
      <c r="I118" t="s">
        <v>22</v>
      </c>
      <c r="J118" t="s">
        <v>132</v>
      </c>
      <c r="K118" t="s">
        <v>22</v>
      </c>
      <c r="L118" t="s">
        <v>132</v>
      </c>
      <c r="M118" t="s">
        <v>22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22</v>
      </c>
      <c r="T118" t="s">
        <v>132</v>
      </c>
      <c r="U118" t="s">
        <v>22</v>
      </c>
      <c r="V118" t="s">
        <v>22</v>
      </c>
      <c r="W118" t="s">
        <v>22</v>
      </c>
      <c r="X118" t="s">
        <v>22</v>
      </c>
      <c r="Y118" t="s">
        <v>22</v>
      </c>
      <c r="Z118" t="s">
        <v>132</v>
      </c>
      <c r="AA118" t="s">
        <v>22</v>
      </c>
      <c r="AB118" t="s">
        <v>132</v>
      </c>
      <c r="AC118" t="s">
        <v>22</v>
      </c>
      <c r="AD118" t="s">
        <v>22</v>
      </c>
      <c r="AE118" t="s">
        <v>22</v>
      </c>
      <c r="AF118" t="s">
        <v>22</v>
      </c>
      <c r="AG118" t="s">
        <v>22</v>
      </c>
      <c r="AH118" t="s">
        <v>22</v>
      </c>
      <c r="AI118" t="s">
        <v>22</v>
      </c>
      <c r="AJ118" t="str">
        <f t="shared" ref="AJ118:AJ147" si="36">D118</f>
        <v>^</v>
      </c>
      <c r="AK118" t="str">
        <f t="shared" ref="AK118:AK147" si="37">E118</f>
        <v>class=</v>
      </c>
      <c r="AL118" t="str">
        <f t="shared" ref="AL118:AL147" si="38">F118</f>
        <v>|"</v>
      </c>
      <c r="AM118" s="2" t="str">
        <f>J118</f>
        <v>txa-l</v>
      </c>
      <c r="AN118" t="str">
        <f t="shared" ref="AN118:AN147" si="39">H118</f>
        <v>|"</v>
      </c>
      <c r="AO118" t="s">
        <v>22</v>
      </c>
    </row>
    <row r="119" spans="1:41" x14ac:dyDescent="0.4">
      <c r="A119" s="1">
        <v>171</v>
      </c>
      <c r="C119" t="s">
        <v>22</v>
      </c>
      <c r="D119" s="7" t="s">
        <v>2</v>
      </c>
      <c r="E119" t="s">
        <v>22</v>
      </c>
      <c r="F119" t="s">
        <v>22</v>
      </c>
      <c r="H119" t="s">
        <v>22</v>
      </c>
      <c r="I119" t="s">
        <v>22</v>
      </c>
      <c r="J119" t="s">
        <v>22</v>
      </c>
      <c r="K119" t="s">
        <v>22</v>
      </c>
      <c r="L119" t="s">
        <v>22</v>
      </c>
      <c r="M119" t="s">
        <v>22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22</v>
      </c>
      <c r="T119" t="s">
        <v>22</v>
      </c>
      <c r="U119" t="s">
        <v>22</v>
      </c>
      <c r="V119" t="s">
        <v>22</v>
      </c>
      <c r="W119" t="s">
        <v>22</v>
      </c>
      <c r="X119" t="s">
        <v>22</v>
      </c>
      <c r="Y119" t="s">
        <v>22</v>
      </c>
      <c r="Z119" t="s">
        <v>22</v>
      </c>
      <c r="AA119" t="s">
        <v>22</v>
      </c>
      <c r="AB119" t="s">
        <v>22</v>
      </c>
      <c r="AC119" t="s">
        <v>22</v>
      </c>
      <c r="AD119" t="s">
        <v>22</v>
      </c>
      <c r="AE119" t="s">
        <v>22</v>
      </c>
      <c r="AF119" t="s">
        <v>22</v>
      </c>
      <c r="AG119" t="s">
        <v>22</v>
      </c>
      <c r="AH119" t="s">
        <v>22</v>
      </c>
      <c r="AI119" t="s">
        <v>22</v>
      </c>
      <c r="AJ119" t="str">
        <f t="shared" si="36"/>
        <v>&gt;</v>
      </c>
      <c r="AK119" t="str">
        <f t="shared" si="37"/>
        <v>|</v>
      </c>
      <c r="AL119" t="str">
        <f t="shared" si="38"/>
        <v>|</v>
      </c>
      <c r="AM119" s="2" t="str">
        <f>J119</f>
        <v>|</v>
      </c>
      <c r="AN119" t="str">
        <f t="shared" si="39"/>
        <v>|</v>
      </c>
      <c r="AO119" t="s">
        <v>22</v>
      </c>
    </row>
    <row r="120" spans="1:41" x14ac:dyDescent="0.4">
      <c r="A120" s="1">
        <v>172</v>
      </c>
      <c r="C120" t="s">
        <v>22</v>
      </c>
      <c r="D120" s="8" t="s">
        <v>36</v>
      </c>
      <c r="E120" t="s">
        <v>22</v>
      </c>
      <c r="F120" t="s">
        <v>22</v>
      </c>
      <c r="H120" t="s">
        <v>22</v>
      </c>
      <c r="I120" t="s">
        <v>22</v>
      </c>
      <c r="J120" t="s">
        <v>22</v>
      </c>
      <c r="K120" t="s">
        <v>22</v>
      </c>
      <c r="L120" t="s">
        <v>22</v>
      </c>
      <c r="M120" t="s">
        <v>22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22</v>
      </c>
      <c r="T120" t="s">
        <v>22</v>
      </c>
      <c r="U120" t="s">
        <v>22</v>
      </c>
      <c r="V120" t="s">
        <v>22</v>
      </c>
      <c r="W120" t="s">
        <v>22</v>
      </c>
      <c r="X120" t="s">
        <v>22</v>
      </c>
      <c r="Y120" t="s">
        <v>22</v>
      </c>
      <c r="Z120" t="s">
        <v>22</v>
      </c>
      <c r="AA120" t="s">
        <v>22</v>
      </c>
      <c r="AB120" t="s">
        <v>22</v>
      </c>
      <c r="AC120" t="s">
        <v>22</v>
      </c>
      <c r="AD120" t="s">
        <v>22</v>
      </c>
      <c r="AE120" t="s">
        <v>22</v>
      </c>
      <c r="AF120" t="s">
        <v>22</v>
      </c>
      <c r="AG120" t="s">
        <v>22</v>
      </c>
      <c r="AH120" t="s">
        <v>22</v>
      </c>
      <c r="AI120" t="s">
        <v>22</v>
      </c>
      <c r="AJ120" t="str">
        <f t="shared" si="36"/>
        <v>&lt;h4&gt;</v>
      </c>
      <c r="AK120" t="str">
        <f t="shared" si="37"/>
        <v>|</v>
      </c>
      <c r="AL120" t="str">
        <f t="shared" si="38"/>
        <v>|</v>
      </c>
      <c r="AM120" s="2" t="str">
        <f>J120</f>
        <v>|</v>
      </c>
      <c r="AN120" t="str">
        <f t="shared" si="39"/>
        <v>|</v>
      </c>
      <c r="AO120" t="s">
        <v>22</v>
      </c>
    </row>
    <row r="121" spans="1:41" x14ac:dyDescent="0.4">
      <c r="A121" s="1">
        <v>173</v>
      </c>
      <c r="C121" t="s">
        <v>22</v>
      </c>
      <c r="D121" s="7" t="s">
        <v>22</v>
      </c>
      <c r="E121" t="s">
        <v>22</v>
      </c>
      <c r="F121" t="s">
        <v>22</v>
      </c>
      <c r="H121" t="s">
        <v>22</v>
      </c>
      <c r="I121" t="s">
        <v>22</v>
      </c>
      <c r="J121" t="s">
        <v>21</v>
      </c>
      <c r="K121" t="s">
        <v>22</v>
      </c>
      <c r="L121" t="s">
        <v>61</v>
      </c>
      <c r="M121" t="s">
        <v>22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22</v>
      </c>
      <c r="T121" t="s">
        <v>88</v>
      </c>
      <c r="U121" t="s">
        <v>22</v>
      </c>
      <c r="V121" t="s">
        <v>22</v>
      </c>
      <c r="W121" t="s">
        <v>22</v>
      </c>
      <c r="X121" t="s">
        <v>22</v>
      </c>
      <c r="Y121" t="s">
        <v>22</v>
      </c>
      <c r="Z121" t="s">
        <v>104</v>
      </c>
      <c r="AA121" t="s">
        <v>22</v>
      </c>
      <c r="AB121" t="s">
        <v>109</v>
      </c>
      <c r="AC121" t="s">
        <v>22</v>
      </c>
      <c r="AD121" t="s">
        <v>22</v>
      </c>
      <c r="AE121" t="s">
        <v>22</v>
      </c>
      <c r="AF121" t="s">
        <v>22</v>
      </c>
      <c r="AG121" t="s">
        <v>22</v>
      </c>
      <c r="AH121" t="s">
        <v>22</v>
      </c>
      <c r="AI121" t="s">
        <v>22</v>
      </c>
      <c r="AJ121" t="str">
        <f t="shared" si="36"/>
        <v>|</v>
      </c>
      <c r="AK121" t="str">
        <f t="shared" si="37"/>
        <v>|</v>
      </c>
      <c r="AL121" t="str">
        <f t="shared" si="38"/>
        <v>|</v>
      </c>
      <c r="AM121" s="2" t="str">
        <f>J121</f>
        <v>Growing environment</v>
      </c>
      <c r="AN121" t="str">
        <f t="shared" si="39"/>
        <v>|</v>
      </c>
      <c r="AO121" t="s">
        <v>22</v>
      </c>
    </row>
    <row r="122" spans="1:41" x14ac:dyDescent="0.4">
      <c r="A122" s="1">
        <v>174</v>
      </c>
      <c r="C122" t="s">
        <v>22</v>
      </c>
      <c r="D122" s="7" t="s">
        <v>17</v>
      </c>
      <c r="E122" t="s">
        <v>22</v>
      </c>
      <c r="F122" t="s">
        <v>22</v>
      </c>
      <c r="H122" t="s">
        <v>22</v>
      </c>
      <c r="I122" t="s">
        <v>22</v>
      </c>
      <c r="J122" t="s">
        <v>22</v>
      </c>
      <c r="K122" t="s">
        <v>22</v>
      </c>
      <c r="L122" t="s">
        <v>22</v>
      </c>
      <c r="M122" t="s">
        <v>22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22</v>
      </c>
      <c r="T122" t="s">
        <v>22</v>
      </c>
      <c r="U122" t="s">
        <v>22</v>
      </c>
      <c r="V122" t="s">
        <v>22</v>
      </c>
      <c r="W122" t="s">
        <v>22</v>
      </c>
      <c r="X122" t="s">
        <v>22</v>
      </c>
      <c r="Y122" t="s">
        <v>22</v>
      </c>
      <c r="Z122" t="s">
        <v>22</v>
      </c>
      <c r="AA122" t="s">
        <v>22</v>
      </c>
      <c r="AB122" t="s">
        <v>22</v>
      </c>
      <c r="AC122" t="s">
        <v>22</v>
      </c>
      <c r="AD122" t="s">
        <v>22</v>
      </c>
      <c r="AE122" t="s">
        <v>22</v>
      </c>
      <c r="AF122" t="s">
        <v>22</v>
      </c>
      <c r="AG122" t="s">
        <v>22</v>
      </c>
      <c r="AH122" t="s">
        <v>22</v>
      </c>
      <c r="AI122" t="s">
        <v>22</v>
      </c>
      <c r="AJ122" t="str">
        <f t="shared" si="36"/>
        <v>&lt;/h4&gt;</v>
      </c>
      <c r="AK122" t="str">
        <f t="shared" si="37"/>
        <v>|</v>
      </c>
      <c r="AL122" t="str">
        <f t="shared" si="38"/>
        <v>|</v>
      </c>
      <c r="AM122" s="2" t="str">
        <f>J122</f>
        <v>|</v>
      </c>
      <c r="AN122" t="str">
        <f t="shared" si="39"/>
        <v>|</v>
      </c>
      <c r="AO122" t="s">
        <v>22</v>
      </c>
    </row>
    <row r="123" spans="1:41" x14ac:dyDescent="0.4">
      <c r="A123" s="1">
        <v>175</v>
      </c>
      <c r="C123" t="s">
        <v>22</v>
      </c>
      <c r="D123" s="7" t="s">
        <v>37</v>
      </c>
      <c r="E123" t="s">
        <v>22</v>
      </c>
      <c r="F123" t="s">
        <v>22</v>
      </c>
      <c r="H123" t="s">
        <v>22</v>
      </c>
      <c r="I123" t="s">
        <v>22</v>
      </c>
      <c r="J123" t="s">
        <v>22</v>
      </c>
      <c r="K123" t="s">
        <v>22</v>
      </c>
      <c r="L123" t="s">
        <v>22</v>
      </c>
      <c r="M123" t="s">
        <v>22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22</v>
      </c>
      <c r="T123" t="s">
        <v>22</v>
      </c>
      <c r="U123" t="s">
        <v>22</v>
      </c>
      <c r="V123" t="s">
        <v>22</v>
      </c>
      <c r="W123" t="s">
        <v>22</v>
      </c>
      <c r="X123" t="s">
        <v>22</v>
      </c>
      <c r="Y123" t="s">
        <v>22</v>
      </c>
      <c r="Z123" t="s">
        <v>22</v>
      </c>
      <c r="AA123" t="s">
        <v>22</v>
      </c>
      <c r="AB123" t="s">
        <v>22</v>
      </c>
      <c r="AC123" t="s">
        <v>22</v>
      </c>
      <c r="AD123" t="s">
        <v>22</v>
      </c>
      <c r="AE123" t="s">
        <v>22</v>
      </c>
      <c r="AF123" t="s">
        <v>22</v>
      </c>
      <c r="AG123" t="s">
        <v>22</v>
      </c>
      <c r="AH123" t="s">
        <v>22</v>
      </c>
      <c r="AI123" t="s">
        <v>22</v>
      </c>
      <c r="AJ123" t="str">
        <f t="shared" si="36"/>
        <v>&lt;/td&gt;</v>
      </c>
      <c r="AK123" t="str">
        <f t="shared" si="37"/>
        <v>|</v>
      </c>
      <c r="AL123" t="str">
        <f t="shared" si="38"/>
        <v>|</v>
      </c>
      <c r="AM123" s="2" t="str">
        <f>J123</f>
        <v>|</v>
      </c>
      <c r="AN123" t="str">
        <f t="shared" si="39"/>
        <v>|</v>
      </c>
      <c r="AO123" t="s">
        <v>22</v>
      </c>
    </row>
    <row r="124" spans="1:41" x14ac:dyDescent="0.4">
      <c r="A124" s="1">
        <v>176</v>
      </c>
      <c r="C124" t="s">
        <v>22</v>
      </c>
      <c r="D124" s="7" t="s">
        <v>38</v>
      </c>
      <c r="E124" t="s">
        <v>22</v>
      </c>
      <c r="F124" t="s">
        <v>22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22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22</v>
      </c>
      <c r="T124" t="s">
        <v>22</v>
      </c>
      <c r="U124" t="s">
        <v>22</v>
      </c>
      <c r="V124" t="s">
        <v>22</v>
      </c>
      <c r="W124" t="s">
        <v>22</v>
      </c>
      <c r="X124" t="s">
        <v>22</v>
      </c>
      <c r="Y124" t="s">
        <v>22</v>
      </c>
      <c r="Z124" t="s">
        <v>22</v>
      </c>
      <c r="AA124" t="s">
        <v>22</v>
      </c>
      <c r="AB124" t="s">
        <v>22</v>
      </c>
      <c r="AC124" t="s">
        <v>22</v>
      </c>
      <c r="AD124" t="s">
        <v>22</v>
      </c>
      <c r="AE124" t="s">
        <v>22</v>
      </c>
      <c r="AF124" t="s">
        <v>22</v>
      </c>
      <c r="AG124" t="s">
        <v>22</v>
      </c>
      <c r="AH124" t="s">
        <v>22</v>
      </c>
      <c r="AI124" t="s">
        <v>22</v>
      </c>
      <c r="AJ124" t="str">
        <f t="shared" si="36"/>
        <v>&lt;/tr&gt;</v>
      </c>
      <c r="AK124" t="str">
        <f t="shared" si="37"/>
        <v>|</v>
      </c>
      <c r="AL124" t="str">
        <f t="shared" si="38"/>
        <v>|</v>
      </c>
      <c r="AM124" s="2" t="str">
        <f>J124</f>
        <v>|</v>
      </c>
      <c r="AN124" t="str">
        <f t="shared" si="39"/>
        <v>|</v>
      </c>
      <c r="AO124" t="s">
        <v>22</v>
      </c>
    </row>
    <row r="125" spans="1:41" x14ac:dyDescent="0.4">
      <c r="A125" s="1">
        <v>177</v>
      </c>
      <c r="C125" t="s">
        <v>22</v>
      </c>
      <c r="D125" s="7" t="s">
        <v>34</v>
      </c>
      <c r="E125" t="s">
        <v>22</v>
      </c>
      <c r="F125" t="s">
        <v>22</v>
      </c>
      <c r="H125" t="s">
        <v>22</v>
      </c>
      <c r="I125" t="s">
        <v>22</v>
      </c>
      <c r="J125" t="s">
        <v>22</v>
      </c>
      <c r="K125" t="s">
        <v>22</v>
      </c>
      <c r="L125" t="s">
        <v>22</v>
      </c>
      <c r="M125" t="s">
        <v>22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22</v>
      </c>
      <c r="T125" t="s">
        <v>22</v>
      </c>
      <c r="U125" t="s">
        <v>22</v>
      </c>
      <c r="V125" t="s">
        <v>22</v>
      </c>
      <c r="W125" t="s">
        <v>22</v>
      </c>
      <c r="X125" t="s">
        <v>22</v>
      </c>
      <c r="Y125" t="s">
        <v>22</v>
      </c>
      <c r="Z125" t="s">
        <v>22</v>
      </c>
      <c r="AA125" t="s">
        <v>22</v>
      </c>
      <c r="AB125" t="s">
        <v>22</v>
      </c>
      <c r="AC125" t="s">
        <v>22</v>
      </c>
      <c r="AD125" t="s">
        <v>22</v>
      </c>
      <c r="AE125" t="s">
        <v>22</v>
      </c>
      <c r="AF125" t="s">
        <v>22</v>
      </c>
      <c r="AG125" t="s">
        <v>22</v>
      </c>
      <c r="AH125" t="s">
        <v>22</v>
      </c>
      <c r="AI125" t="s">
        <v>22</v>
      </c>
      <c r="AJ125" t="str">
        <f t="shared" si="36"/>
        <v>&lt;tr&gt;</v>
      </c>
      <c r="AK125" t="str">
        <f t="shared" si="37"/>
        <v>|</v>
      </c>
      <c r="AL125" t="str">
        <f t="shared" si="38"/>
        <v>|</v>
      </c>
      <c r="AM125" s="2" t="str">
        <f>J125</f>
        <v>|</v>
      </c>
      <c r="AN125" t="str">
        <f t="shared" si="39"/>
        <v>|</v>
      </c>
      <c r="AO125" t="s">
        <v>22</v>
      </c>
    </row>
    <row r="126" spans="1:41" x14ac:dyDescent="0.4">
      <c r="A126" s="1">
        <v>178</v>
      </c>
      <c r="C126" t="s">
        <v>22</v>
      </c>
      <c r="D126" s="7" t="s">
        <v>35</v>
      </c>
      <c r="E126" t="s">
        <v>22</v>
      </c>
      <c r="F126" t="s">
        <v>22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 t="s">
        <v>22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  <c r="T126" t="s">
        <v>22</v>
      </c>
      <c r="U126" t="s">
        <v>22</v>
      </c>
      <c r="V126" t="s">
        <v>22</v>
      </c>
      <c r="W126" t="s">
        <v>22</v>
      </c>
      <c r="X126" t="s">
        <v>22</v>
      </c>
      <c r="Y126" t="s">
        <v>22</v>
      </c>
      <c r="Z126" t="s">
        <v>22</v>
      </c>
      <c r="AA126" t="s">
        <v>22</v>
      </c>
      <c r="AB126" t="s">
        <v>22</v>
      </c>
      <c r="AC126" t="s">
        <v>22</v>
      </c>
      <c r="AD126" t="s">
        <v>22</v>
      </c>
      <c r="AE126" t="s">
        <v>22</v>
      </c>
      <c r="AF126" t="s">
        <v>22</v>
      </c>
      <c r="AG126" t="s">
        <v>22</v>
      </c>
      <c r="AH126" t="s">
        <v>22</v>
      </c>
      <c r="AI126" t="s">
        <v>22</v>
      </c>
      <c r="AJ126" t="str">
        <f t="shared" si="36"/>
        <v>&lt;td</v>
      </c>
      <c r="AK126" t="str">
        <f t="shared" si="37"/>
        <v>|</v>
      </c>
      <c r="AL126" t="str">
        <f t="shared" si="38"/>
        <v>|</v>
      </c>
      <c r="AM126" s="2" t="str">
        <f>J126</f>
        <v>|</v>
      </c>
      <c r="AN126" t="str">
        <f t="shared" si="39"/>
        <v>|</v>
      </c>
      <c r="AO126" t="s">
        <v>22</v>
      </c>
    </row>
    <row r="127" spans="1:41" x14ac:dyDescent="0.4">
      <c r="A127" s="1">
        <v>26</v>
      </c>
      <c r="C127" t="s">
        <v>22</v>
      </c>
      <c r="D127" s="7" t="s">
        <v>23</v>
      </c>
      <c r="E127" t="s">
        <v>133</v>
      </c>
      <c r="F127" t="s">
        <v>1</v>
      </c>
      <c r="H127" t="s">
        <v>1</v>
      </c>
      <c r="I127" t="s">
        <v>22</v>
      </c>
      <c r="J127" t="s">
        <v>22</v>
      </c>
      <c r="K127" t="s">
        <v>22</v>
      </c>
      <c r="L127" t="s">
        <v>22</v>
      </c>
      <c r="M127" t="s">
        <v>22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22</v>
      </c>
      <c r="T127" t="s">
        <v>22</v>
      </c>
      <c r="U127" t="s">
        <v>22</v>
      </c>
      <c r="V127" t="s">
        <v>22</v>
      </c>
      <c r="W127" t="s">
        <v>22</v>
      </c>
      <c r="X127" t="s">
        <v>22</v>
      </c>
      <c r="Y127" t="s">
        <v>22</v>
      </c>
      <c r="Z127" t="s">
        <v>22</v>
      </c>
      <c r="AA127" t="s">
        <v>22</v>
      </c>
      <c r="AB127" t="s">
        <v>22</v>
      </c>
      <c r="AC127" t="s">
        <v>22</v>
      </c>
      <c r="AD127" t="s">
        <v>22</v>
      </c>
      <c r="AE127" t="s">
        <v>22</v>
      </c>
      <c r="AF127" t="s">
        <v>22</v>
      </c>
      <c r="AG127" t="s">
        <v>22</v>
      </c>
      <c r="AH127" t="s">
        <v>22</v>
      </c>
      <c r="AI127" t="s">
        <v>22</v>
      </c>
      <c r="AJ127" t="str">
        <f t="shared" si="36"/>
        <v>^</v>
      </c>
      <c r="AK127" t="str">
        <f t="shared" si="37"/>
        <v>style=</v>
      </c>
      <c r="AL127" t="str">
        <f t="shared" si="38"/>
        <v>|"</v>
      </c>
      <c r="AM127" s="2" t="str">
        <f>J127</f>
        <v>|</v>
      </c>
      <c r="AN127" t="str">
        <f t="shared" si="39"/>
        <v>|"</v>
      </c>
      <c r="AO127" t="s">
        <v>22</v>
      </c>
    </row>
    <row r="128" spans="1:41" x14ac:dyDescent="0.4">
      <c r="A128" s="1">
        <v>179</v>
      </c>
      <c r="C128" t="s">
        <v>22</v>
      </c>
      <c r="D128" s="7" t="s">
        <v>23</v>
      </c>
      <c r="E128" t="s">
        <v>12</v>
      </c>
      <c r="F128" t="s">
        <v>1</v>
      </c>
      <c r="H128" t="s">
        <v>1</v>
      </c>
      <c r="I128" t="s">
        <v>22</v>
      </c>
      <c r="J128" t="s">
        <v>132</v>
      </c>
      <c r="K128" t="s">
        <v>22</v>
      </c>
      <c r="L128" t="s">
        <v>132</v>
      </c>
      <c r="M128" t="s">
        <v>22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22</v>
      </c>
      <c r="T128" t="s">
        <v>22</v>
      </c>
      <c r="U128" t="s">
        <v>22</v>
      </c>
      <c r="V128" t="s">
        <v>22</v>
      </c>
      <c r="W128" t="s">
        <v>22</v>
      </c>
      <c r="X128" t="s">
        <v>22</v>
      </c>
      <c r="Y128" t="s">
        <v>22</v>
      </c>
      <c r="Z128" t="s">
        <v>22</v>
      </c>
      <c r="AA128" t="s">
        <v>22</v>
      </c>
      <c r="AB128" t="s">
        <v>22</v>
      </c>
      <c r="AC128" t="s">
        <v>22</v>
      </c>
      <c r="AD128" t="s">
        <v>22</v>
      </c>
      <c r="AE128" t="s">
        <v>22</v>
      </c>
      <c r="AF128" t="s">
        <v>22</v>
      </c>
      <c r="AG128" t="s">
        <v>22</v>
      </c>
      <c r="AH128" t="s">
        <v>22</v>
      </c>
      <c r="AI128" t="s">
        <v>22</v>
      </c>
      <c r="AJ128" t="str">
        <f t="shared" si="36"/>
        <v>^</v>
      </c>
      <c r="AK128" t="str">
        <f t="shared" si="37"/>
        <v>class=</v>
      </c>
      <c r="AL128" t="str">
        <f t="shared" si="38"/>
        <v>|"</v>
      </c>
      <c r="AM128" s="2" t="str">
        <f>J128</f>
        <v>txa-l</v>
      </c>
      <c r="AN128" t="str">
        <f t="shared" si="39"/>
        <v>|"</v>
      </c>
      <c r="AO128" t="s">
        <v>22</v>
      </c>
    </row>
    <row r="129" spans="1:41" x14ac:dyDescent="0.4">
      <c r="A129" s="1">
        <v>180</v>
      </c>
      <c r="C129" t="s">
        <v>22</v>
      </c>
      <c r="D129" s="7" t="s">
        <v>2</v>
      </c>
      <c r="E129" t="s">
        <v>22</v>
      </c>
      <c r="F129" t="s">
        <v>22</v>
      </c>
      <c r="H129" t="s">
        <v>22</v>
      </c>
      <c r="I129" t="s">
        <v>22</v>
      </c>
      <c r="J129" t="s">
        <v>22</v>
      </c>
      <c r="K129" t="s">
        <v>22</v>
      </c>
      <c r="L129" t="s">
        <v>22</v>
      </c>
      <c r="M129" t="s">
        <v>22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22</v>
      </c>
      <c r="T129" t="s">
        <v>22</v>
      </c>
      <c r="U129" t="s">
        <v>22</v>
      </c>
      <c r="V129" t="s">
        <v>22</v>
      </c>
      <c r="W129" t="s">
        <v>22</v>
      </c>
      <c r="X129" t="s">
        <v>22</v>
      </c>
      <c r="Y129" t="s">
        <v>22</v>
      </c>
      <c r="Z129" t="s">
        <v>22</v>
      </c>
      <c r="AA129" t="s">
        <v>22</v>
      </c>
      <c r="AB129" t="s">
        <v>22</v>
      </c>
      <c r="AC129" t="s">
        <v>22</v>
      </c>
      <c r="AD129" t="s">
        <v>22</v>
      </c>
      <c r="AE129" t="s">
        <v>22</v>
      </c>
      <c r="AF129" t="s">
        <v>22</v>
      </c>
      <c r="AG129" t="s">
        <v>22</v>
      </c>
      <c r="AH129" t="s">
        <v>22</v>
      </c>
      <c r="AI129" t="s">
        <v>22</v>
      </c>
      <c r="AJ129" t="str">
        <f t="shared" si="36"/>
        <v>&gt;</v>
      </c>
      <c r="AK129" t="str">
        <f t="shared" si="37"/>
        <v>|</v>
      </c>
      <c r="AL129" t="str">
        <f t="shared" si="38"/>
        <v>|</v>
      </c>
      <c r="AM129" s="2" t="str">
        <f>J129</f>
        <v>|</v>
      </c>
      <c r="AN129" t="str">
        <f t="shared" si="39"/>
        <v>|</v>
      </c>
      <c r="AO129" t="s">
        <v>22</v>
      </c>
    </row>
    <row r="130" spans="1:41" x14ac:dyDescent="0.4">
      <c r="A130" s="1">
        <v>181</v>
      </c>
      <c r="C130" t="s">
        <v>22</v>
      </c>
      <c r="D130" s="8" t="s">
        <v>36</v>
      </c>
      <c r="E130" t="s">
        <v>22</v>
      </c>
      <c r="F130" t="s">
        <v>22</v>
      </c>
      <c r="H130" t="s">
        <v>22</v>
      </c>
      <c r="I130" t="s">
        <v>22</v>
      </c>
      <c r="J130" t="s">
        <v>22</v>
      </c>
      <c r="K130" t="s">
        <v>22</v>
      </c>
      <c r="L130" t="s">
        <v>22</v>
      </c>
      <c r="M130" t="s">
        <v>22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  <c r="T130" t="s">
        <v>22</v>
      </c>
      <c r="U130" t="s">
        <v>22</v>
      </c>
      <c r="V130" t="s">
        <v>22</v>
      </c>
      <c r="W130" t="s">
        <v>22</v>
      </c>
      <c r="X130" t="s">
        <v>22</v>
      </c>
      <c r="Y130" t="s">
        <v>22</v>
      </c>
      <c r="Z130" t="s">
        <v>22</v>
      </c>
      <c r="AA130" t="s">
        <v>22</v>
      </c>
      <c r="AB130" t="s">
        <v>22</v>
      </c>
      <c r="AC130" t="s">
        <v>22</v>
      </c>
      <c r="AD130" t="s">
        <v>22</v>
      </c>
      <c r="AE130" t="s">
        <v>22</v>
      </c>
      <c r="AF130" t="s">
        <v>22</v>
      </c>
      <c r="AG130" t="s">
        <v>22</v>
      </c>
      <c r="AH130" t="s">
        <v>22</v>
      </c>
      <c r="AI130" t="s">
        <v>22</v>
      </c>
      <c r="AJ130" t="str">
        <f t="shared" si="36"/>
        <v>&lt;h4&gt;</v>
      </c>
      <c r="AK130" t="str">
        <f t="shared" si="37"/>
        <v>|</v>
      </c>
      <c r="AL130" t="str">
        <f t="shared" si="38"/>
        <v>|</v>
      </c>
      <c r="AM130" s="2" t="str">
        <f>J130</f>
        <v>|</v>
      </c>
      <c r="AN130" t="str">
        <f t="shared" si="39"/>
        <v>|</v>
      </c>
      <c r="AO130" t="s">
        <v>22</v>
      </c>
    </row>
    <row r="131" spans="1:41" x14ac:dyDescent="0.4">
      <c r="A131" s="1">
        <v>182</v>
      </c>
      <c r="C131" t="s">
        <v>22</v>
      </c>
      <c r="D131" s="7" t="s">
        <v>22</v>
      </c>
      <c r="E131" t="s">
        <v>22</v>
      </c>
      <c r="F131" t="s">
        <v>22</v>
      </c>
      <c r="H131" t="s">
        <v>22</v>
      </c>
      <c r="I131" t="s">
        <v>22</v>
      </c>
      <c r="J131" t="s">
        <v>22</v>
      </c>
      <c r="K131" t="s">
        <v>22</v>
      </c>
      <c r="L131" t="s">
        <v>62</v>
      </c>
      <c r="M131" t="s">
        <v>22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  <c r="T131" t="s">
        <v>22</v>
      </c>
      <c r="U131" t="s">
        <v>22</v>
      </c>
      <c r="V131" t="s">
        <v>22</v>
      </c>
      <c r="W131" t="s">
        <v>22</v>
      </c>
      <c r="X131" t="s">
        <v>22</v>
      </c>
      <c r="Y131" t="s">
        <v>22</v>
      </c>
      <c r="Z131" t="s">
        <v>22</v>
      </c>
      <c r="AA131" t="s">
        <v>22</v>
      </c>
      <c r="AB131" t="s">
        <v>22</v>
      </c>
      <c r="AC131" t="s">
        <v>22</v>
      </c>
      <c r="AD131" t="s">
        <v>22</v>
      </c>
      <c r="AE131" t="s">
        <v>22</v>
      </c>
      <c r="AF131" t="s">
        <v>22</v>
      </c>
      <c r="AG131" t="s">
        <v>22</v>
      </c>
      <c r="AH131" t="s">
        <v>22</v>
      </c>
      <c r="AI131" t="s">
        <v>22</v>
      </c>
      <c r="AJ131" t="str">
        <f t="shared" si="36"/>
        <v>|</v>
      </c>
      <c r="AK131" t="str">
        <f t="shared" si="37"/>
        <v>|</v>
      </c>
      <c r="AL131" t="str">
        <f t="shared" si="38"/>
        <v>|</v>
      </c>
      <c r="AM131" s="2" t="str">
        <f>J131</f>
        <v>|</v>
      </c>
      <c r="AN131" t="str">
        <f t="shared" si="39"/>
        <v>|</v>
      </c>
      <c r="AO131" t="s">
        <v>22</v>
      </c>
    </row>
    <row r="132" spans="1:41" x14ac:dyDescent="0.4">
      <c r="A132" s="1">
        <v>183</v>
      </c>
      <c r="C132" t="s">
        <v>22</v>
      </c>
      <c r="D132" s="7" t="s">
        <v>17</v>
      </c>
      <c r="E132" t="s">
        <v>22</v>
      </c>
      <c r="F132" t="s">
        <v>22</v>
      </c>
      <c r="H132" t="s">
        <v>22</v>
      </c>
      <c r="I132" t="s">
        <v>22</v>
      </c>
      <c r="J132" t="s">
        <v>22</v>
      </c>
      <c r="K132" t="s">
        <v>22</v>
      </c>
      <c r="L132" t="s">
        <v>22</v>
      </c>
      <c r="M132" t="s">
        <v>22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22</v>
      </c>
      <c r="U132" t="s">
        <v>22</v>
      </c>
      <c r="V132" t="s">
        <v>22</v>
      </c>
      <c r="W132" t="s">
        <v>22</v>
      </c>
      <c r="X132" t="s">
        <v>22</v>
      </c>
      <c r="Y132" t="s">
        <v>22</v>
      </c>
      <c r="Z132" t="s">
        <v>22</v>
      </c>
      <c r="AA132" t="s">
        <v>22</v>
      </c>
      <c r="AB132" t="s">
        <v>22</v>
      </c>
      <c r="AC132" t="s">
        <v>22</v>
      </c>
      <c r="AD132" t="s">
        <v>22</v>
      </c>
      <c r="AE132" t="s">
        <v>22</v>
      </c>
      <c r="AF132" t="s">
        <v>22</v>
      </c>
      <c r="AG132" t="s">
        <v>22</v>
      </c>
      <c r="AH132" t="s">
        <v>22</v>
      </c>
      <c r="AI132" t="s">
        <v>22</v>
      </c>
      <c r="AJ132" t="str">
        <f t="shared" si="36"/>
        <v>&lt;/h4&gt;</v>
      </c>
      <c r="AK132" t="str">
        <f t="shared" si="37"/>
        <v>|</v>
      </c>
      <c r="AL132" t="str">
        <f t="shared" si="38"/>
        <v>|</v>
      </c>
      <c r="AM132" s="2" t="str">
        <f>J132</f>
        <v>|</v>
      </c>
      <c r="AN132" t="str">
        <f t="shared" si="39"/>
        <v>|</v>
      </c>
      <c r="AO132" t="s">
        <v>22</v>
      </c>
    </row>
    <row r="133" spans="1:41" x14ac:dyDescent="0.4">
      <c r="A133" s="1">
        <v>184</v>
      </c>
      <c r="C133" t="s">
        <v>22</v>
      </c>
      <c r="D133" s="7" t="s">
        <v>37</v>
      </c>
      <c r="E133" t="s">
        <v>22</v>
      </c>
      <c r="F133" t="s">
        <v>22</v>
      </c>
      <c r="H133" t="s">
        <v>22</v>
      </c>
      <c r="I133" t="s">
        <v>22</v>
      </c>
      <c r="J133" t="s">
        <v>22</v>
      </c>
      <c r="K133" t="s">
        <v>22</v>
      </c>
      <c r="L133" t="s">
        <v>22</v>
      </c>
      <c r="M133" t="s">
        <v>22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22</v>
      </c>
      <c r="T133" t="s">
        <v>22</v>
      </c>
      <c r="U133" t="s">
        <v>22</v>
      </c>
      <c r="V133" t="s">
        <v>22</v>
      </c>
      <c r="W133" t="s">
        <v>22</v>
      </c>
      <c r="X133" t="s">
        <v>22</v>
      </c>
      <c r="Y133" t="s">
        <v>22</v>
      </c>
      <c r="Z133" t="s">
        <v>22</v>
      </c>
      <c r="AA133" t="s">
        <v>22</v>
      </c>
      <c r="AB133" t="s">
        <v>22</v>
      </c>
      <c r="AC133" t="s">
        <v>22</v>
      </c>
      <c r="AD133" t="s">
        <v>22</v>
      </c>
      <c r="AE133" t="s">
        <v>22</v>
      </c>
      <c r="AF133" t="s">
        <v>22</v>
      </c>
      <c r="AG133" t="s">
        <v>22</v>
      </c>
      <c r="AH133" t="s">
        <v>22</v>
      </c>
      <c r="AI133" t="s">
        <v>22</v>
      </c>
      <c r="AJ133" t="str">
        <f t="shared" si="36"/>
        <v>&lt;/td&gt;</v>
      </c>
      <c r="AK133" t="str">
        <f t="shared" si="37"/>
        <v>|</v>
      </c>
      <c r="AL133" t="str">
        <f t="shared" si="38"/>
        <v>|</v>
      </c>
      <c r="AM133" s="2" t="str">
        <f>J133</f>
        <v>|</v>
      </c>
      <c r="AN133" t="str">
        <f t="shared" si="39"/>
        <v>|</v>
      </c>
      <c r="AO133" t="s">
        <v>22</v>
      </c>
    </row>
    <row r="134" spans="1:41" x14ac:dyDescent="0.4">
      <c r="A134" s="1">
        <v>185</v>
      </c>
      <c r="C134" t="s">
        <v>22</v>
      </c>
      <c r="D134" s="7" t="s">
        <v>38</v>
      </c>
      <c r="E134" t="s">
        <v>22</v>
      </c>
      <c r="F134" t="s">
        <v>22</v>
      </c>
      <c r="H134" t="s">
        <v>22</v>
      </c>
      <c r="I134" t="s">
        <v>22</v>
      </c>
      <c r="J134" t="s">
        <v>22</v>
      </c>
      <c r="K134" t="s">
        <v>22</v>
      </c>
      <c r="L134" t="s">
        <v>22</v>
      </c>
      <c r="M134" t="s">
        <v>22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22</v>
      </c>
      <c r="T134" t="s">
        <v>22</v>
      </c>
      <c r="U134" t="s">
        <v>22</v>
      </c>
      <c r="V134" t="s">
        <v>22</v>
      </c>
      <c r="W134" t="s">
        <v>22</v>
      </c>
      <c r="X134" t="s">
        <v>22</v>
      </c>
      <c r="Y134" t="s">
        <v>22</v>
      </c>
      <c r="Z134" t="s">
        <v>22</v>
      </c>
      <c r="AA134" t="s">
        <v>22</v>
      </c>
      <c r="AB134" t="s">
        <v>22</v>
      </c>
      <c r="AC134" t="s">
        <v>22</v>
      </c>
      <c r="AD134" t="s">
        <v>22</v>
      </c>
      <c r="AE134" t="s">
        <v>22</v>
      </c>
      <c r="AF134" t="s">
        <v>22</v>
      </c>
      <c r="AG134" t="s">
        <v>22</v>
      </c>
      <c r="AH134" t="s">
        <v>22</v>
      </c>
      <c r="AI134" t="s">
        <v>22</v>
      </c>
      <c r="AJ134" t="str">
        <f t="shared" si="36"/>
        <v>&lt;/tr&gt;</v>
      </c>
      <c r="AK134" t="str">
        <f t="shared" si="37"/>
        <v>|</v>
      </c>
      <c r="AL134" t="str">
        <f t="shared" si="38"/>
        <v>|</v>
      </c>
      <c r="AM134" s="2" t="str">
        <f>J134</f>
        <v>|</v>
      </c>
      <c r="AN134" t="str">
        <f t="shared" si="39"/>
        <v>|</v>
      </c>
      <c r="AO134" t="s">
        <v>22</v>
      </c>
    </row>
    <row r="135" spans="1:41" x14ac:dyDescent="0.4">
      <c r="A135" s="1">
        <v>186</v>
      </c>
      <c r="C135" t="s">
        <v>22</v>
      </c>
      <c r="D135" s="7" t="s">
        <v>34</v>
      </c>
      <c r="E135" t="s">
        <v>22</v>
      </c>
      <c r="F135" t="s">
        <v>22</v>
      </c>
      <c r="H135" t="s">
        <v>22</v>
      </c>
      <c r="I135" t="s">
        <v>22</v>
      </c>
      <c r="J135" t="s">
        <v>22</v>
      </c>
      <c r="K135" t="s">
        <v>22</v>
      </c>
      <c r="L135" t="s">
        <v>22</v>
      </c>
      <c r="M135" t="s">
        <v>22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  <c r="T135" t="s">
        <v>22</v>
      </c>
      <c r="U135" t="s">
        <v>22</v>
      </c>
      <c r="V135" t="s">
        <v>22</v>
      </c>
      <c r="W135" t="s">
        <v>22</v>
      </c>
      <c r="X135" t="s">
        <v>22</v>
      </c>
      <c r="Y135" t="s">
        <v>22</v>
      </c>
      <c r="Z135" t="s">
        <v>22</v>
      </c>
      <c r="AA135" t="s">
        <v>22</v>
      </c>
      <c r="AB135" t="s">
        <v>22</v>
      </c>
      <c r="AC135" t="s">
        <v>22</v>
      </c>
      <c r="AD135" t="s">
        <v>22</v>
      </c>
      <c r="AE135" t="s">
        <v>22</v>
      </c>
      <c r="AF135" t="s">
        <v>22</v>
      </c>
      <c r="AG135" t="s">
        <v>22</v>
      </c>
      <c r="AH135" t="s">
        <v>22</v>
      </c>
      <c r="AI135" t="s">
        <v>22</v>
      </c>
      <c r="AJ135" t="str">
        <f t="shared" si="36"/>
        <v>&lt;tr&gt;</v>
      </c>
      <c r="AK135" t="str">
        <f t="shared" si="37"/>
        <v>|</v>
      </c>
      <c r="AL135" t="str">
        <f t="shared" si="38"/>
        <v>|</v>
      </c>
      <c r="AM135" s="2" t="str">
        <f>J135</f>
        <v>|</v>
      </c>
      <c r="AN135" t="str">
        <f t="shared" si="39"/>
        <v>|</v>
      </c>
      <c r="AO135" t="s">
        <v>22</v>
      </c>
    </row>
    <row r="136" spans="1:41" x14ac:dyDescent="0.4">
      <c r="A136" s="1">
        <v>187</v>
      </c>
      <c r="C136" t="s">
        <v>22</v>
      </c>
      <c r="D136" s="7" t="s">
        <v>35</v>
      </c>
      <c r="E136" t="s">
        <v>22</v>
      </c>
      <c r="F136" t="s">
        <v>22</v>
      </c>
      <c r="H136" t="s">
        <v>22</v>
      </c>
      <c r="I136" t="s">
        <v>22</v>
      </c>
      <c r="J136" t="s">
        <v>22</v>
      </c>
      <c r="K136" t="s">
        <v>22</v>
      </c>
      <c r="L136" t="s">
        <v>22</v>
      </c>
      <c r="M136" t="s">
        <v>22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  <c r="T136" t="s">
        <v>22</v>
      </c>
      <c r="U136" t="s">
        <v>22</v>
      </c>
      <c r="V136" t="s">
        <v>22</v>
      </c>
      <c r="W136" t="s">
        <v>22</v>
      </c>
      <c r="X136" t="s">
        <v>22</v>
      </c>
      <c r="Y136" t="s">
        <v>22</v>
      </c>
      <c r="Z136" t="s">
        <v>22</v>
      </c>
      <c r="AA136" t="s">
        <v>22</v>
      </c>
      <c r="AB136" t="s">
        <v>22</v>
      </c>
      <c r="AC136" t="s">
        <v>22</v>
      </c>
      <c r="AD136" t="s">
        <v>22</v>
      </c>
      <c r="AE136" t="s">
        <v>22</v>
      </c>
      <c r="AF136" t="s">
        <v>22</v>
      </c>
      <c r="AG136" t="s">
        <v>22</v>
      </c>
      <c r="AH136" t="s">
        <v>22</v>
      </c>
      <c r="AI136" t="s">
        <v>22</v>
      </c>
      <c r="AJ136" t="str">
        <f t="shared" si="36"/>
        <v>&lt;td</v>
      </c>
      <c r="AK136" t="str">
        <f t="shared" si="37"/>
        <v>|</v>
      </c>
      <c r="AL136" t="str">
        <f t="shared" si="38"/>
        <v>|</v>
      </c>
      <c r="AM136" s="2" t="str">
        <f>J136</f>
        <v>|</v>
      </c>
      <c r="AN136" t="str">
        <f t="shared" si="39"/>
        <v>|</v>
      </c>
      <c r="AO136" t="s">
        <v>22</v>
      </c>
    </row>
    <row r="137" spans="1:41" x14ac:dyDescent="0.4">
      <c r="A137" s="1">
        <v>26</v>
      </c>
      <c r="C137" t="s">
        <v>22</v>
      </c>
      <c r="D137" s="7" t="s">
        <v>23</v>
      </c>
      <c r="E137" t="s">
        <v>133</v>
      </c>
      <c r="F137" t="s">
        <v>1</v>
      </c>
      <c r="H137" t="s">
        <v>1</v>
      </c>
      <c r="I137" t="s">
        <v>22</v>
      </c>
      <c r="J137" t="s">
        <v>22</v>
      </c>
      <c r="K137" t="s">
        <v>22</v>
      </c>
      <c r="L137" t="s">
        <v>22</v>
      </c>
      <c r="M137" t="s">
        <v>22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22</v>
      </c>
      <c r="T137" t="s">
        <v>22</v>
      </c>
      <c r="U137" t="s">
        <v>22</v>
      </c>
      <c r="V137" t="s">
        <v>22</v>
      </c>
      <c r="W137" t="s">
        <v>22</v>
      </c>
      <c r="X137" t="s">
        <v>22</v>
      </c>
      <c r="Y137" t="s">
        <v>22</v>
      </c>
      <c r="Z137" t="s">
        <v>22</v>
      </c>
      <c r="AA137" t="s">
        <v>22</v>
      </c>
      <c r="AB137" t="s">
        <v>22</v>
      </c>
      <c r="AC137" t="s">
        <v>22</v>
      </c>
      <c r="AD137" t="s">
        <v>22</v>
      </c>
      <c r="AE137" t="s">
        <v>22</v>
      </c>
      <c r="AF137" t="s">
        <v>22</v>
      </c>
      <c r="AG137" t="s">
        <v>22</v>
      </c>
      <c r="AH137" t="s">
        <v>22</v>
      </c>
      <c r="AI137" t="s">
        <v>22</v>
      </c>
      <c r="AJ137" t="str">
        <f t="shared" ref="AJ137" si="40">D137</f>
        <v>^</v>
      </c>
      <c r="AK137" t="str">
        <f t="shared" ref="AK137" si="41">E137</f>
        <v>style=</v>
      </c>
      <c r="AL137" t="str">
        <f t="shared" ref="AL137" si="42">F137</f>
        <v>|"</v>
      </c>
      <c r="AM137" s="2" t="str">
        <f>J137</f>
        <v>|</v>
      </c>
      <c r="AN137" t="str">
        <f t="shared" ref="AN137" si="43">H137</f>
        <v>|"</v>
      </c>
      <c r="AO137" t="s">
        <v>22</v>
      </c>
    </row>
    <row r="138" spans="1:41" x14ac:dyDescent="0.4">
      <c r="A138" s="1">
        <v>188</v>
      </c>
      <c r="C138" t="s">
        <v>22</v>
      </c>
      <c r="D138" s="7" t="s">
        <v>23</v>
      </c>
      <c r="E138" t="s">
        <v>12</v>
      </c>
      <c r="F138" t="s">
        <v>1</v>
      </c>
      <c r="H138" t="s">
        <v>1</v>
      </c>
      <c r="I138" t="s">
        <v>22</v>
      </c>
      <c r="J138" t="s">
        <v>132</v>
      </c>
      <c r="K138" t="s">
        <v>22</v>
      </c>
      <c r="L138" t="s">
        <v>132</v>
      </c>
      <c r="M138" t="s">
        <v>22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22</v>
      </c>
      <c r="T138" t="s">
        <v>22</v>
      </c>
      <c r="U138" t="s">
        <v>22</v>
      </c>
      <c r="V138" t="s">
        <v>22</v>
      </c>
      <c r="W138" t="s">
        <v>22</v>
      </c>
      <c r="X138" t="s">
        <v>22</v>
      </c>
      <c r="Y138" t="s">
        <v>22</v>
      </c>
      <c r="Z138" t="s">
        <v>22</v>
      </c>
      <c r="AA138" t="s">
        <v>22</v>
      </c>
      <c r="AB138" t="s">
        <v>22</v>
      </c>
      <c r="AC138" t="s">
        <v>22</v>
      </c>
      <c r="AD138" t="s">
        <v>22</v>
      </c>
      <c r="AE138" t="s">
        <v>22</v>
      </c>
      <c r="AF138" t="s">
        <v>22</v>
      </c>
      <c r="AG138" t="s">
        <v>22</v>
      </c>
      <c r="AH138" t="s">
        <v>22</v>
      </c>
      <c r="AI138" t="s">
        <v>22</v>
      </c>
      <c r="AJ138" t="str">
        <f t="shared" si="36"/>
        <v>^</v>
      </c>
      <c r="AK138" t="str">
        <f t="shared" si="37"/>
        <v>class=</v>
      </c>
      <c r="AL138" t="str">
        <f t="shared" si="38"/>
        <v>|"</v>
      </c>
      <c r="AM138" s="2" t="str">
        <f>J138</f>
        <v>txa-l</v>
      </c>
      <c r="AN138" t="str">
        <f t="shared" si="39"/>
        <v>|"</v>
      </c>
      <c r="AO138" t="s">
        <v>22</v>
      </c>
    </row>
    <row r="139" spans="1:41" x14ac:dyDescent="0.4">
      <c r="A139" s="1">
        <v>189</v>
      </c>
      <c r="C139" t="s">
        <v>22</v>
      </c>
      <c r="D139" s="7" t="s">
        <v>2</v>
      </c>
      <c r="E139" t="s">
        <v>22</v>
      </c>
      <c r="F139" t="s">
        <v>22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22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  <c r="T139" t="s">
        <v>22</v>
      </c>
      <c r="U139" t="s">
        <v>22</v>
      </c>
      <c r="V139" t="s">
        <v>22</v>
      </c>
      <c r="W139" t="s">
        <v>22</v>
      </c>
      <c r="X139" t="s">
        <v>22</v>
      </c>
      <c r="Y139" t="s">
        <v>22</v>
      </c>
      <c r="Z139" t="s">
        <v>22</v>
      </c>
      <c r="AA139" t="s">
        <v>22</v>
      </c>
      <c r="AB139" t="s">
        <v>22</v>
      </c>
      <c r="AC139" t="s">
        <v>22</v>
      </c>
      <c r="AD139" t="s">
        <v>22</v>
      </c>
      <c r="AE139" t="s">
        <v>22</v>
      </c>
      <c r="AF139" t="s">
        <v>22</v>
      </c>
      <c r="AG139" t="s">
        <v>22</v>
      </c>
      <c r="AH139" t="s">
        <v>22</v>
      </c>
      <c r="AI139" t="s">
        <v>22</v>
      </c>
      <c r="AJ139" t="str">
        <f t="shared" si="36"/>
        <v>&gt;</v>
      </c>
      <c r="AK139" t="str">
        <f t="shared" si="37"/>
        <v>|</v>
      </c>
      <c r="AL139" t="str">
        <f t="shared" si="38"/>
        <v>|</v>
      </c>
      <c r="AM139" s="2" t="str">
        <f>J139</f>
        <v>|</v>
      </c>
      <c r="AN139" t="str">
        <f t="shared" si="39"/>
        <v>|</v>
      </c>
      <c r="AO139" t="s">
        <v>22</v>
      </c>
    </row>
    <row r="140" spans="1:41" x14ac:dyDescent="0.4">
      <c r="A140" s="1">
        <v>190</v>
      </c>
      <c r="C140" t="s">
        <v>22</v>
      </c>
      <c r="D140" s="8" t="s">
        <v>36</v>
      </c>
      <c r="E140" t="s">
        <v>22</v>
      </c>
      <c r="F140" t="s">
        <v>22</v>
      </c>
      <c r="H140" t="s">
        <v>22</v>
      </c>
      <c r="I140" t="s">
        <v>22</v>
      </c>
      <c r="J140" t="s">
        <v>22</v>
      </c>
      <c r="K140" t="s">
        <v>22</v>
      </c>
      <c r="L140" t="s">
        <v>22</v>
      </c>
      <c r="M140" t="s">
        <v>22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22</v>
      </c>
      <c r="T140" t="s">
        <v>22</v>
      </c>
      <c r="U140" t="s">
        <v>22</v>
      </c>
      <c r="V140" t="s">
        <v>22</v>
      </c>
      <c r="W140" t="s">
        <v>22</v>
      </c>
      <c r="X140" t="s">
        <v>22</v>
      </c>
      <c r="Y140" t="s">
        <v>22</v>
      </c>
      <c r="Z140" t="s">
        <v>22</v>
      </c>
      <c r="AA140" t="s">
        <v>22</v>
      </c>
      <c r="AB140" t="s">
        <v>22</v>
      </c>
      <c r="AC140" t="s">
        <v>22</v>
      </c>
      <c r="AD140" t="s">
        <v>22</v>
      </c>
      <c r="AE140" t="s">
        <v>22</v>
      </c>
      <c r="AF140" t="s">
        <v>22</v>
      </c>
      <c r="AG140" t="s">
        <v>22</v>
      </c>
      <c r="AH140" t="s">
        <v>22</v>
      </c>
      <c r="AI140" t="s">
        <v>22</v>
      </c>
      <c r="AJ140" t="str">
        <f t="shared" si="36"/>
        <v>&lt;h4&gt;</v>
      </c>
      <c r="AK140" t="str">
        <f t="shared" si="37"/>
        <v>|</v>
      </c>
      <c r="AL140" t="str">
        <f t="shared" si="38"/>
        <v>|</v>
      </c>
      <c r="AM140" s="2" t="str">
        <f>J140</f>
        <v>|</v>
      </c>
      <c r="AN140" t="str">
        <f t="shared" si="39"/>
        <v>|</v>
      </c>
      <c r="AO140" t="s">
        <v>22</v>
      </c>
    </row>
    <row r="141" spans="1:41" x14ac:dyDescent="0.4">
      <c r="A141" s="1">
        <v>191</v>
      </c>
      <c r="C141" t="s">
        <v>22</v>
      </c>
      <c r="D141" s="7" t="s">
        <v>22</v>
      </c>
      <c r="E141" t="s">
        <v>22</v>
      </c>
      <c r="F141" t="s">
        <v>22</v>
      </c>
      <c r="H141" t="s">
        <v>22</v>
      </c>
      <c r="I141" t="s">
        <v>22</v>
      </c>
      <c r="J141" t="s">
        <v>22</v>
      </c>
      <c r="K141" t="s">
        <v>22</v>
      </c>
      <c r="L141" t="s">
        <v>63</v>
      </c>
      <c r="M141" t="s">
        <v>22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22</v>
      </c>
      <c r="T141" t="s">
        <v>22</v>
      </c>
      <c r="U141" t="s">
        <v>22</v>
      </c>
      <c r="V141" t="s">
        <v>22</v>
      </c>
      <c r="W141" t="s">
        <v>22</v>
      </c>
      <c r="X141" t="s">
        <v>22</v>
      </c>
      <c r="Y141" t="s">
        <v>22</v>
      </c>
      <c r="Z141" t="s">
        <v>22</v>
      </c>
      <c r="AA141" t="s">
        <v>22</v>
      </c>
      <c r="AB141" t="s">
        <v>22</v>
      </c>
      <c r="AC141" t="s">
        <v>22</v>
      </c>
      <c r="AD141" t="s">
        <v>22</v>
      </c>
      <c r="AE141" t="s">
        <v>22</v>
      </c>
      <c r="AF141" t="s">
        <v>22</v>
      </c>
      <c r="AG141" t="s">
        <v>22</v>
      </c>
      <c r="AH141" t="s">
        <v>22</v>
      </c>
      <c r="AI141" t="s">
        <v>22</v>
      </c>
      <c r="AJ141" t="str">
        <f t="shared" si="36"/>
        <v>|</v>
      </c>
      <c r="AK141" t="str">
        <f t="shared" si="37"/>
        <v>|</v>
      </c>
      <c r="AL141" t="str">
        <f t="shared" si="38"/>
        <v>|</v>
      </c>
      <c r="AM141" s="2" t="str">
        <f>J141</f>
        <v>|</v>
      </c>
      <c r="AN141" t="str">
        <f t="shared" si="39"/>
        <v>|</v>
      </c>
      <c r="AO141" t="s">
        <v>22</v>
      </c>
    </row>
    <row r="142" spans="1:41" x14ac:dyDescent="0.4">
      <c r="A142" s="1">
        <v>192</v>
      </c>
      <c r="C142" t="s">
        <v>22</v>
      </c>
      <c r="D142" s="7" t="s">
        <v>17</v>
      </c>
      <c r="E142" t="s">
        <v>22</v>
      </c>
      <c r="F142" t="s">
        <v>22</v>
      </c>
      <c r="H142" t="s">
        <v>22</v>
      </c>
      <c r="I142" t="s">
        <v>22</v>
      </c>
      <c r="J142" t="s">
        <v>22</v>
      </c>
      <c r="K142" t="s">
        <v>22</v>
      </c>
      <c r="L142" t="s">
        <v>22</v>
      </c>
      <c r="M142" t="s">
        <v>22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22</v>
      </c>
      <c r="T142" t="s">
        <v>22</v>
      </c>
      <c r="U142" t="s">
        <v>22</v>
      </c>
      <c r="V142" t="s">
        <v>22</v>
      </c>
      <c r="W142" t="s">
        <v>22</v>
      </c>
      <c r="X142" t="s">
        <v>22</v>
      </c>
      <c r="Y142" t="s">
        <v>22</v>
      </c>
      <c r="Z142" t="s">
        <v>22</v>
      </c>
      <c r="AA142" t="s">
        <v>22</v>
      </c>
      <c r="AB142" t="s">
        <v>22</v>
      </c>
      <c r="AC142" t="s">
        <v>22</v>
      </c>
      <c r="AD142" t="s">
        <v>22</v>
      </c>
      <c r="AE142" t="s">
        <v>22</v>
      </c>
      <c r="AF142" t="s">
        <v>22</v>
      </c>
      <c r="AG142" t="s">
        <v>22</v>
      </c>
      <c r="AH142" t="s">
        <v>22</v>
      </c>
      <c r="AI142" t="s">
        <v>22</v>
      </c>
      <c r="AJ142" t="str">
        <f t="shared" si="36"/>
        <v>&lt;/h4&gt;</v>
      </c>
      <c r="AK142" t="str">
        <f t="shared" si="37"/>
        <v>|</v>
      </c>
      <c r="AL142" t="str">
        <f t="shared" si="38"/>
        <v>|</v>
      </c>
      <c r="AM142" s="2" t="str">
        <f>J142</f>
        <v>|</v>
      </c>
      <c r="AN142" t="str">
        <f t="shared" si="39"/>
        <v>|</v>
      </c>
      <c r="AO142" t="s">
        <v>22</v>
      </c>
    </row>
    <row r="143" spans="1:41" x14ac:dyDescent="0.4">
      <c r="A143" s="1">
        <v>193</v>
      </c>
      <c r="C143" t="s">
        <v>22</v>
      </c>
      <c r="D143" s="7" t="s">
        <v>37</v>
      </c>
      <c r="E143" t="s">
        <v>22</v>
      </c>
      <c r="F143" t="s">
        <v>22</v>
      </c>
      <c r="H143" t="s">
        <v>22</v>
      </c>
      <c r="I143" t="s">
        <v>22</v>
      </c>
      <c r="J143" t="s">
        <v>22</v>
      </c>
      <c r="K143" t="s">
        <v>22</v>
      </c>
      <c r="L143" t="s">
        <v>22</v>
      </c>
      <c r="M143" t="s">
        <v>22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22</v>
      </c>
      <c r="T143" t="s">
        <v>22</v>
      </c>
      <c r="U143" t="s">
        <v>22</v>
      </c>
      <c r="V143" t="s">
        <v>22</v>
      </c>
      <c r="W143" t="s">
        <v>22</v>
      </c>
      <c r="X143" t="s">
        <v>22</v>
      </c>
      <c r="Y143" t="s">
        <v>22</v>
      </c>
      <c r="Z143" t="s">
        <v>22</v>
      </c>
      <c r="AA143" t="s">
        <v>22</v>
      </c>
      <c r="AB143" t="s">
        <v>22</v>
      </c>
      <c r="AC143" t="s">
        <v>22</v>
      </c>
      <c r="AD143" t="s">
        <v>22</v>
      </c>
      <c r="AE143" t="s">
        <v>22</v>
      </c>
      <c r="AF143" t="s">
        <v>22</v>
      </c>
      <c r="AG143" t="s">
        <v>22</v>
      </c>
      <c r="AH143" t="s">
        <v>22</v>
      </c>
      <c r="AI143" t="s">
        <v>22</v>
      </c>
      <c r="AJ143" t="str">
        <f t="shared" si="36"/>
        <v>&lt;/td&gt;</v>
      </c>
      <c r="AK143" t="str">
        <f t="shared" si="37"/>
        <v>|</v>
      </c>
      <c r="AL143" t="str">
        <f t="shared" si="38"/>
        <v>|</v>
      </c>
      <c r="AM143" s="2" t="str">
        <f>J143</f>
        <v>|</v>
      </c>
      <c r="AN143" t="str">
        <f t="shared" si="39"/>
        <v>|</v>
      </c>
      <c r="AO143" t="s">
        <v>22</v>
      </c>
    </row>
    <row r="144" spans="1:41" x14ac:dyDescent="0.4">
      <c r="A144" s="1">
        <v>194</v>
      </c>
      <c r="C144" t="s">
        <v>22</v>
      </c>
      <c r="D144" s="7" t="s">
        <v>38</v>
      </c>
      <c r="E144" t="s">
        <v>22</v>
      </c>
      <c r="F144" t="s">
        <v>22</v>
      </c>
      <c r="H144" t="s">
        <v>22</v>
      </c>
      <c r="I144" t="s">
        <v>22</v>
      </c>
      <c r="J144" t="s">
        <v>22</v>
      </c>
      <c r="K144" t="s">
        <v>22</v>
      </c>
      <c r="L144" t="s">
        <v>22</v>
      </c>
      <c r="M144" t="s">
        <v>22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22</v>
      </c>
      <c r="T144" t="s">
        <v>22</v>
      </c>
      <c r="U144" t="s">
        <v>22</v>
      </c>
      <c r="V144" t="s">
        <v>22</v>
      </c>
      <c r="W144" t="s">
        <v>22</v>
      </c>
      <c r="X144" t="s">
        <v>22</v>
      </c>
      <c r="Y144" t="s">
        <v>22</v>
      </c>
      <c r="Z144" t="s">
        <v>22</v>
      </c>
      <c r="AA144" t="s">
        <v>22</v>
      </c>
      <c r="AB144" t="s">
        <v>22</v>
      </c>
      <c r="AC144" t="s">
        <v>22</v>
      </c>
      <c r="AD144" t="s">
        <v>22</v>
      </c>
      <c r="AE144" t="s">
        <v>22</v>
      </c>
      <c r="AF144" t="s">
        <v>22</v>
      </c>
      <c r="AG144" t="s">
        <v>22</v>
      </c>
      <c r="AH144" t="s">
        <v>22</v>
      </c>
      <c r="AI144" t="s">
        <v>22</v>
      </c>
      <c r="AJ144" t="str">
        <f t="shared" si="36"/>
        <v>&lt;/tr&gt;</v>
      </c>
      <c r="AK144" t="str">
        <f t="shared" si="37"/>
        <v>|</v>
      </c>
      <c r="AL144" t="str">
        <f t="shared" si="38"/>
        <v>|</v>
      </c>
      <c r="AM144" s="2" t="str">
        <f>J144</f>
        <v>|</v>
      </c>
      <c r="AN144" t="str">
        <f t="shared" si="39"/>
        <v>|</v>
      </c>
      <c r="AO144" t="s">
        <v>22</v>
      </c>
    </row>
    <row r="145" spans="1:41" x14ac:dyDescent="0.4">
      <c r="A145" s="1">
        <v>195</v>
      </c>
      <c r="C145" t="s">
        <v>22</v>
      </c>
      <c r="D145" t="s">
        <v>39</v>
      </c>
      <c r="E145" t="s">
        <v>22</v>
      </c>
      <c r="F145" t="s">
        <v>22</v>
      </c>
      <c r="H145" t="s">
        <v>22</v>
      </c>
      <c r="I145" t="s">
        <v>22</v>
      </c>
      <c r="J145" t="s">
        <v>22</v>
      </c>
      <c r="K145" t="s">
        <v>22</v>
      </c>
      <c r="L145" t="s">
        <v>22</v>
      </c>
      <c r="M145" t="s">
        <v>22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22</v>
      </c>
      <c r="T145" t="s">
        <v>22</v>
      </c>
      <c r="U145" t="s">
        <v>22</v>
      </c>
      <c r="V145" t="s">
        <v>22</v>
      </c>
      <c r="W145" t="s">
        <v>22</v>
      </c>
      <c r="X145" t="s">
        <v>22</v>
      </c>
      <c r="Y145" t="s">
        <v>22</v>
      </c>
      <c r="Z145" t="s">
        <v>22</v>
      </c>
      <c r="AA145" t="s">
        <v>22</v>
      </c>
      <c r="AB145" t="s">
        <v>22</v>
      </c>
      <c r="AC145" t="s">
        <v>22</v>
      </c>
      <c r="AD145" t="s">
        <v>22</v>
      </c>
      <c r="AE145" t="s">
        <v>22</v>
      </c>
      <c r="AF145" t="s">
        <v>22</v>
      </c>
      <c r="AG145" t="s">
        <v>22</v>
      </c>
      <c r="AH145" t="s">
        <v>22</v>
      </c>
      <c r="AI145" t="s">
        <v>22</v>
      </c>
      <c r="AJ145" t="str">
        <f t="shared" si="36"/>
        <v>&lt;/table&gt;</v>
      </c>
      <c r="AK145" t="str">
        <f t="shared" si="37"/>
        <v>|</v>
      </c>
      <c r="AL145" t="str">
        <f t="shared" si="38"/>
        <v>|</v>
      </c>
      <c r="AM145" s="2" t="str">
        <f>J145</f>
        <v>|</v>
      </c>
      <c r="AN145" t="str">
        <f t="shared" si="39"/>
        <v>|</v>
      </c>
      <c r="AO145" t="s">
        <v>22</v>
      </c>
    </row>
    <row r="146" spans="1:41" x14ac:dyDescent="0.4">
      <c r="A146" s="1">
        <v>196</v>
      </c>
      <c r="C146" t="s">
        <v>22</v>
      </c>
      <c r="D146" t="s">
        <v>11</v>
      </c>
      <c r="E146" t="s">
        <v>22</v>
      </c>
      <c r="F146" t="s">
        <v>22</v>
      </c>
      <c r="H146" t="s">
        <v>22</v>
      </c>
      <c r="I146" t="s">
        <v>22</v>
      </c>
      <c r="J146" t="s">
        <v>22</v>
      </c>
      <c r="K146" t="s">
        <v>22</v>
      </c>
      <c r="L146" t="s">
        <v>22</v>
      </c>
      <c r="M146" t="s">
        <v>22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22</v>
      </c>
      <c r="T146" t="s">
        <v>22</v>
      </c>
      <c r="U146" t="s">
        <v>22</v>
      </c>
      <c r="V146" t="s">
        <v>22</v>
      </c>
      <c r="W146" t="s">
        <v>22</v>
      </c>
      <c r="X146" t="s">
        <v>22</v>
      </c>
      <c r="Y146" t="s">
        <v>22</v>
      </c>
      <c r="Z146" t="s">
        <v>22</v>
      </c>
      <c r="AA146" t="s">
        <v>22</v>
      </c>
      <c r="AB146" t="s">
        <v>22</v>
      </c>
      <c r="AC146" t="s">
        <v>22</v>
      </c>
      <c r="AD146" t="s">
        <v>22</v>
      </c>
      <c r="AE146" t="s">
        <v>22</v>
      </c>
      <c r="AF146" t="s">
        <v>22</v>
      </c>
      <c r="AG146" t="s">
        <v>22</v>
      </c>
      <c r="AH146" t="s">
        <v>22</v>
      </c>
      <c r="AI146" t="s">
        <v>22</v>
      </c>
      <c r="AJ146" t="str">
        <f t="shared" si="36"/>
        <v>&lt;/div&gt;</v>
      </c>
      <c r="AK146" t="str">
        <f t="shared" si="37"/>
        <v>|</v>
      </c>
      <c r="AL146" t="str">
        <f t="shared" si="38"/>
        <v>|</v>
      </c>
      <c r="AM146" s="2" t="str">
        <f>J146</f>
        <v>|</v>
      </c>
      <c r="AN146" t="str">
        <f t="shared" si="39"/>
        <v>|</v>
      </c>
      <c r="AO146" t="s">
        <v>22</v>
      </c>
    </row>
    <row r="147" spans="1:41" x14ac:dyDescent="0.4">
      <c r="A147" s="1">
        <v>197</v>
      </c>
      <c r="C147" t="s">
        <v>22</v>
      </c>
      <c r="D147" s="5" t="s">
        <v>6</v>
      </c>
      <c r="E147" t="s">
        <v>22</v>
      </c>
      <c r="F147" t="s">
        <v>22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22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22</v>
      </c>
      <c r="T147" t="s">
        <v>22</v>
      </c>
      <c r="U147" t="s">
        <v>22</v>
      </c>
      <c r="V147" t="s">
        <v>22</v>
      </c>
      <c r="W147" t="s">
        <v>22</v>
      </c>
      <c r="X147" t="s">
        <v>22</v>
      </c>
      <c r="Y147" t="s">
        <v>22</v>
      </c>
      <c r="Z147" t="s">
        <v>22</v>
      </c>
      <c r="AA147" t="s">
        <v>22</v>
      </c>
      <c r="AB147" t="s">
        <v>22</v>
      </c>
      <c r="AC147" t="s">
        <v>22</v>
      </c>
      <c r="AD147" t="s">
        <v>22</v>
      </c>
      <c r="AE147" t="s">
        <v>22</v>
      </c>
      <c r="AF147" t="s">
        <v>22</v>
      </c>
      <c r="AG147" t="s">
        <v>22</v>
      </c>
      <c r="AH147" t="s">
        <v>22</v>
      </c>
      <c r="AI147" t="s">
        <v>22</v>
      </c>
      <c r="AJ147" t="str">
        <f t="shared" si="36"/>
        <v>&lt;/amp-story-grid-layer&gt;</v>
      </c>
      <c r="AK147" t="str">
        <f t="shared" si="37"/>
        <v>|</v>
      </c>
      <c r="AL147" t="str">
        <f t="shared" si="38"/>
        <v>|</v>
      </c>
      <c r="AM147" s="2" t="str">
        <f>J147</f>
        <v>|</v>
      </c>
      <c r="AN147" t="str">
        <f t="shared" si="39"/>
        <v>|</v>
      </c>
      <c r="AO147" t="s">
        <v>22</v>
      </c>
    </row>
  </sheetData>
  <sortState xmlns:xlrd2="http://schemas.microsoft.com/office/spreadsheetml/2017/richdata2" ref="A1:AO147">
    <sortCondition ref="A1:A147"/>
  </sortState>
  <printOptions gridLines="1"/>
  <pageMargins left="0.25" right="0.25" top="0.75" bottom="0.75" header="0.3" footer="0.3"/>
  <pageSetup scale="4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0642-19C7-4D5C-961B-0A5834FE555E}">
  <dimension ref="C9:JQ10"/>
  <sheetViews>
    <sheetView zoomScale="75" zoomScaleNormal="75" workbookViewId="0">
      <selection activeCell="A2" sqref="A2"/>
    </sheetView>
  </sheetViews>
  <sheetFormatPr defaultRowHeight="14.6" x14ac:dyDescent="0.4"/>
  <cols>
    <col min="1" max="1" width="13.07421875" bestFit="1" customWidth="1"/>
    <col min="3" max="3" width="18.765625" bestFit="1" customWidth="1"/>
    <col min="4" max="5" width="1.84375" bestFit="1" customWidth="1"/>
    <col min="6" max="6" width="3.3828125" bestFit="1" customWidth="1"/>
    <col min="7" max="7" width="2.61328125" bestFit="1" customWidth="1"/>
    <col min="8" max="8" width="4" bestFit="1" customWidth="1"/>
    <col min="9" max="9" width="2.61328125" bestFit="1" customWidth="1"/>
    <col min="10" max="10" width="1.84375" bestFit="1" customWidth="1"/>
    <col min="11" max="11" width="9.3046875" bestFit="1" customWidth="1"/>
    <col min="12" max="12" width="2.61328125" bestFit="1" customWidth="1"/>
    <col min="13" max="13" width="4" bestFit="1" customWidth="1"/>
    <col min="14" max="14" width="2.61328125" bestFit="1" customWidth="1"/>
    <col min="15" max="15" width="1.84375" bestFit="1" customWidth="1"/>
    <col min="16" max="16" width="4.3046875" bestFit="1" customWidth="1"/>
    <col min="17" max="17" width="1.84375" bestFit="1" customWidth="1"/>
    <col min="18" max="18" width="10.69140625" bestFit="1" customWidth="1"/>
    <col min="19" max="19" width="2.61328125" bestFit="1" customWidth="1"/>
    <col min="20" max="20" width="4" bestFit="1" customWidth="1"/>
    <col min="21" max="21" width="2.61328125" bestFit="1" customWidth="1"/>
    <col min="22" max="22" width="1.84375" bestFit="1" customWidth="1"/>
    <col min="23" max="23" width="18.53515625" bestFit="1" customWidth="1"/>
    <col min="24" max="24" width="2.61328125" bestFit="1" customWidth="1"/>
    <col min="25" max="25" width="4" bestFit="1" customWidth="1"/>
    <col min="26" max="26" width="2.61328125" bestFit="1" customWidth="1"/>
    <col min="27" max="27" width="1.84375" bestFit="1" customWidth="1"/>
    <col min="28" max="28" width="15.765625" bestFit="1" customWidth="1"/>
    <col min="29" max="29" width="2.61328125" bestFit="1" customWidth="1"/>
    <col min="30" max="30" width="4" bestFit="1" customWidth="1"/>
    <col min="31" max="31" width="2.61328125" bestFit="1" customWidth="1"/>
    <col min="32" max="32" width="1.84375" bestFit="1" customWidth="1"/>
    <col min="33" max="33" width="6" bestFit="1" customWidth="1"/>
    <col min="34" max="34" width="1.84375" bestFit="1" customWidth="1"/>
    <col min="35" max="35" width="5.69140625" bestFit="1" customWidth="1"/>
    <col min="36" max="36" width="2.61328125" bestFit="1" customWidth="1"/>
    <col min="37" max="37" width="4" bestFit="1" customWidth="1"/>
    <col min="38" max="38" width="2.61328125" bestFit="1" customWidth="1"/>
    <col min="39" max="39" width="1.84375" bestFit="1" customWidth="1"/>
    <col min="40" max="40" width="5.61328125" bestFit="1" customWidth="1"/>
    <col min="41" max="41" width="2.61328125" bestFit="1" customWidth="1"/>
    <col min="42" max="42" width="4" bestFit="1" customWidth="1"/>
    <col min="43" max="43" width="2.61328125" bestFit="1" customWidth="1"/>
    <col min="44" max="44" width="1.84375" bestFit="1" customWidth="1"/>
    <col min="45" max="46" width="4.23046875" bestFit="1" customWidth="1"/>
    <col min="47" max="47" width="3.61328125" bestFit="1" customWidth="1"/>
    <col min="48" max="48" width="1.84375" bestFit="1" customWidth="1"/>
    <col min="49" max="49" width="5.69140625" bestFit="1" customWidth="1"/>
    <col min="50" max="50" width="2.61328125" bestFit="1" customWidth="1"/>
    <col min="51" max="51" width="4" bestFit="1" customWidth="1"/>
    <col min="52" max="52" width="2.61328125" bestFit="1" customWidth="1"/>
    <col min="53" max="53" width="1.84375" bestFit="1" customWidth="1"/>
    <col min="54" max="54" width="5.61328125" bestFit="1" customWidth="1"/>
    <col min="55" max="55" width="2.61328125" bestFit="1" customWidth="1"/>
    <col min="56" max="56" width="4" bestFit="1" customWidth="1"/>
    <col min="57" max="57" width="2.61328125" bestFit="1" customWidth="1"/>
    <col min="58" max="58" width="1.84375" bestFit="1" customWidth="1"/>
    <col min="59" max="59" width="4.921875" bestFit="1" customWidth="1"/>
    <col min="60" max="60" width="4" bestFit="1" customWidth="1"/>
    <col min="61" max="61" width="5.69140625" bestFit="1" customWidth="1"/>
    <col min="62" max="62" width="5.3828125" bestFit="1" customWidth="1"/>
    <col min="63" max="63" width="5" bestFit="1" customWidth="1"/>
    <col min="64" max="64" width="4.23046875" bestFit="1" customWidth="1"/>
    <col min="65" max="65" width="3.61328125" bestFit="1" customWidth="1"/>
    <col min="66" max="66" width="1.84375" bestFit="1" customWidth="1"/>
    <col min="67" max="67" width="5.69140625" bestFit="1" customWidth="1"/>
    <col min="68" max="68" width="2.61328125" bestFit="1" customWidth="1"/>
    <col min="69" max="69" width="4" bestFit="1" customWidth="1"/>
    <col min="70" max="70" width="2.61328125" bestFit="1" customWidth="1"/>
    <col min="71" max="71" width="1.84375" bestFit="1" customWidth="1"/>
    <col min="72" max="72" width="5.61328125" bestFit="1" customWidth="1"/>
    <col min="73" max="73" width="2.61328125" bestFit="1" customWidth="1"/>
    <col min="74" max="74" width="4" bestFit="1" customWidth="1"/>
    <col min="75" max="75" width="2.61328125" bestFit="1" customWidth="1"/>
    <col min="76" max="76" width="1.84375" bestFit="1" customWidth="1"/>
    <col min="77" max="77" width="4.921875" bestFit="1" customWidth="1"/>
    <col min="78" max="78" width="4" bestFit="1" customWidth="1"/>
    <col min="79" max="79" width="5.69140625" bestFit="1" customWidth="1"/>
    <col min="80" max="80" width="5.3828125" bestFit="1" customWidth="1"/>
    <col min="81" max="81" width="5" bestFit="1" customWidth="1"/>
    <col min="82" max="82" width="4.23046875" bestFit="1" customWidth="1"/>
    <col min="83" max="83" width="3.61328125" bestFit="1" customWidth="1"/>
    <col min="84" max="84" width="1.84375" bestFit="1" customWidth="1"/>
    <col min="85" max="85" width="5.69140625" bestFit="1" customWidth="1"/>
    <col min="86" max="86" width="2.61328125" bestFit="1" customWidth="1"/>
    <col min="87" max="87" width="4" bestFit="1" customWidth="1"/>
    <col min="88" max="88" width="2.61328125" bestFit="1" customWidth="1"/>
    <col min="89" max="89" width="1.84375" bestFit="1" customWidth="1"/>
    <col min="90" max="90" width="5.61328125" bestFit="1" customWidth="1"/>
    <col min="91" max="91" width="2.61328125" bestFit="1" customWidth="1"/>
    <col min="92" max="92" width="4" bestFit="1" customWidth="1"/>
    <col min="93" max="93" width="2.61328125" bestFit="1" customWidth="1"/>
    <col min="94" max="94" width="1.84375" bestFit="1" customWidth="1"/>
    <col min="95" max="95" width="4.921875" bestFit="1" customWidth="1"/>
    <col min="96" max="96" width="4" bestFit="1" customWidth="1"/>
    <col min="97" max="97" width="5.69140625" bestFit="1" customWidth="1"/>
    <col min="98" max="98" width="5.3828125" bestFit="1" customWidth="1"/>
    <col min="99" max="99" width="5" bestFit="1" customWidth="1"/>
    <col min="100" max="100" width="7.765625" bestFit="1" customWidth="1"/>
    <col min="101" max="101" width="6.07421875" bestFit="1" customWidth="1"/>
    <col min="102" max="102" width="4.3046875" bestFit="1" customWidth="1"/>
    <col min="103" max="103" width="1.84375" bestFit="1" customWidth="1"/>
    <col min="104" max="104" width="10.69140625" bestFit="1" customWidth="1"/>
    <col min="105" max="105" width="2.61328125" bestFit="1" customWidth="1"/>
    <col min="106" max="106" width="4" bestFit="1" customWidth="1"/>
    <col min="107" max="107" width="2.61328125" bestFit="1" customWidth="1"/>
    <col min="108" max="108" width="1.84375" bestFit="1" customWidth="1"/>
    <col min="109" max="109" width="18.53515625" bestFit="1" customWidth="1"/>
    <col min="110" max="110" width="2.61328125" bestFit="1" customWidth="1"/>
    <col min="111" max="111" width="4" bestFit="1" customWidth="1"/>
    <col min="112" max="112" width="2.61328125" bestFit="1" customWidth="1"/>
    <col min="113" max="113" width="1.84375" bestFit="1" customWidth="1"/>
    <col min="114" max="114" width="15.765625" bestFit="1" customWidth="1"/>
    <col min="115" max="115" width="2.61328125" bestFit="1" customWidth="1"/>
    <col min="116" max="116" width="4" bestFit="1" customWidth="1"/>
    <col min="117" max="117" width="2.61328125" customWidth="1"/>
    <col min="118" max="118" width="1.84375" bestFit="1" customWidth="1"/>
    <col min="119" max="119" width="6" bestFit="1" customWidth="1"/>
    <col min="120" max="120" width="1.84375" bestFit="1" customWidth="1"/>
    <col min="121" max="121" width="5.69140625" bestFit="1" customWidth="1"/>
    <col min="122" max="122" width="2.61328125" bestFit="1" customWidth="1"/>
    <col min="123" max="123" width="4" bestFit="1" customWidth="1"/>
    <col min="124" max="124" width="2.61328125" bestFit="1" customWidth="1"/>
    <col min="125" max="125" width="1.84375" bestFit="1" customWidth="1"/>
    <col min="126" max="126" width="5.61328125" bestFit="1" customWidth="1"/>
    <col min="127" max="127" width="2.61328125" bestFit="1" customWidth="1"/>
    <col min="128" max="128" width="4" bestFit="1" customWidth="1"/>
    <col min="129" max="129" width="2.61328125" bestFit="1" customWidth="1"/>
    <col min="130" max="130" width="1.84375" bestFit="1" customWidth="1"/>
    <col min="131" max="131" width="4.23046875" bestFit="1" customWidth="1"/>
    <col min="132" max="132" width="3.61328125" bestFit="1" customWidth="1"/>
    <col min="133" max="133" width="1.84375" bestFit="1" customWidth="1"/>
    <col min="134" max="134" width="5.69140625" bestFit="1" customWidth="1"/>
    <col min="135" max="135" width="2.61328125" bestFit="1" customWidth="1"/>
    <col min="136" max="136" width="4" bestFit="1" customWidth="1"/>
    <col min="137" max="137" width="2.61328125" bestFit="1" customWidth="1"/>
    <col min="138" max="138" width="1.84375" bestFit="1" customWidth="1"/>
    <col min="139" max="139" width="5.61328125" bestFit="1" customWidth="1"/>
    <col min="140" max="140" width="2.61328125" bestFit="1" customWidth="1"/>
    <col min="141" max="141" width="4" bestFit="1" customWidth="1"/>
    <col min="142" max="142" width="2.61328125" bestFit="1" customWidth="1"/>
    <col min="143" max="143" width="1.84375" bestFit="1" customWidth="1"/>
    <col min="144" max="144" width="4.921875" bestFit="1" customWidth="1"/>
    <col min="145" max="145" width="4" bestFit="1" customWidth="1"/>
    <col min="146" max="146" width="5.69140625" bestFit="1" customWidth="1"/>
    <col min="147" max="147" width="5.3828125" bestFit="1" customWidth="1"/>
    <col min="148" max="148" width="5" bestFit="1" customWidth="1"/>
    <col min="149" max="149" width="4.23046875" bestFit="1" customWidth="1"/>
    <col min="150" max="150" width="3.61328125" bestFit="1" customWidth="1"/>
    <col min="151" max="151" width="1.84375" bestFit="1" customWidth="1"/>
    <col min="152" max="152" width="5.69140625" bestFit="1" customWidth="1"/>
    <col min="153" max="153" width="2.61328125" bestFit="1" customWidth="1"/>
    <col min="154" max="154" width="4" bestFit="1" customWidth="1"/>
    <col min="155" max="155" width="2.61328125" bestFit="1" customWidth="1"/>
    <col min="156" max="156" width="1.84375" bestFit="1" customWidth="1"/>
    <col min="157" max="157" width="5.61328125" bestFit="1" customWidth="1"/>
    <col min="158" max="158" width="2.61328125" bestFit="1" customWidth="1"/>
    <col min="159" max="159" width="4" bestFit="1" customWidth="1"/>
    <col min="160" max="160" width="2.61328125" bestFit="1" customWidth="1"/>
    <col min="161" max="161" width="1.84375" bestFit="1" customWidth="1"/>
    <col min="162" max="162" width="4.921875" bestFit="1" customWidth="1"/>
    <col min="163" max="163" width="4" bestFit="1" customWidth="1"/>
    <col min="164" max="164" width="5.69140625" bestFit="1" customWidth="1"/>
    <col min="165" max="165" width="5.3828125" bestFit="1" customWidth="1"/>
    <col min="166" max="166" width="5" bestFit="1" customWidth="1"/>
    <col min="167" max="167" width="4.23046875" bestFit="1" customWidth="1"/>
    <col min="168" max="168" width="3.61328125" bestFit="1" customWidth="1"/>
    <col min="169" max="169" width="1.84375" bestFit="1" customWidth="1"/>
    <col min="170" max="170" width="5.69140625" bestFit="1" customWidth="1"/>
    <col min="171" max="171" width="2.61328125" bestFit="1" customWidth="1"/>
    <col min="172" max="172" width="4" bestFit="1" customWidth="1"/>
    <col min="173" max="173" width="2.61328125" bestFit="1" customWidth="1"/>
    <col min="174" max="174" width="1.84375" bestFit="1" customWidth="1"/>
    <col min="175" max="175" width="5.61328125" bestFit="1" customWidth="1"/>
    <col min="176" max="176" width="2.61328125" bestFit="1" customWidth="1"/>
    <col min="177" max="177" width="4" bestFit="1" customWidth="1"/>
    <col min="178" max="178" width="2.61328125" bestFit="1" customWidth="1"/>
    <col min="179" max="179" width="1.84375" bestFit="1" customWidth="1"/>
    <col min="180" max="180" width="4.921875" bestFit="1" customWidth="1"/>
    <col min="181" max="181" width="4" bestFit="1" customWidth="1"/>
    <col min="182" max="182" width="5.69140625" bestFit="1" customWidth="1"/>
    <col min="183" max="183" width="5.3828125" bestFit="1" customWidth="1"/>
    <col min="184" max="184" width="5" bestFit="1" customWidth="1"/>
    <col min="185" max="185" width="4.23046875" bestFit="1" customWidth="1"/>
    <col min="186" max="186" width="3.61328125" bestFit="1" customWidth="1"/>
    <col min="187" max="187" width="1.84375" bestFit="1" customWidth="1"/>
    <col min="188" max="188" width="5.69140625" bestFit="1" customWidth="1"/>
    <col min="189" max="189" width="2.61328125" bestFit="1" customWidth="1"/>
    <col min="190" max="190" width="4" bestFit="1" customWidth="1"/>
    <col min="191" max="191" width="2.61328125" bestFit="1" customWidth="1"/>
    <col min="192" max="192" width="1.84375" bestFit="1" customWidth="1"/>
    <col min="193" max="193" width="5.61328125" bestFit="1" customWidth="1"/>
    <col min="194" max="194" width="2.61328125" bestFit="1" customWidth="1"/>
    <col min="195" max="195" width="4" bestFit="1" customWidth="1"/>
    <col min="196" max="196" width="2.61328125" bestFit="1" customWidth="1"/>
    <col min="197" max="197" width="1.84375" bestFit="1" customWidth="1"/>
    <col min="198" max="198" width="4.921875" bestFit="1" customWidth="1"/>
    <col min="199" max="199" width="4" bestFit="1" customWidth="1"/>
    <col min="200" max="200" width="5.69140625" bestFit="1" customWidth="1"/>
    <col min="201" max="201" width="5.3828125" bestFit="1" customWidth="1"/>
    <col min="202" max="202" width="5" bestFit="1" customWidth="1"/>
    <col min="203" max="203" width="4.23046875" bestFit="1" customWidth="1"/>
    <col min="204" max="204" width="3.61328125" bestFit="1" customWidth="1"/>
    <col min="205" max="205" width="1.84375" bestFit="1" customWidth="1"/>
    <col min="206" max="206" width="5.69140625" bestFit="1" customWidth="1"/>
    <col min="207" max="207" width="2.61328125" bestFit="1" customWidth="1"/>
    <col min="208" max="208" width="4" bestFit="1" customWidth="1"/>
    <col min="209" max="209" width="2.61328125" bestFit="1" customWidth="1"/>
    <col min="210" max="210" width="1.84375" bestFit="1" customWidth="1"/>
    <col min="211" max="211" width="5.61328125" bestFit="1" customWidth="1"/>
    <col min="212" max="212" width="2.61328125" bestFit="1" customWidth="1"/>
    <col min="213" max="213" width="4" bestFit="1" customWidth="1"/>
    <col min="214" max="214" width="2.61328125" bestFit="1" customWidth="1"/>
    <col min="215" max="215" width="1.84375" bestFit="1" customWidth="1"/>
    <col min="216" max="216" width="4.921875" bestFit="1" customWidth="1"/>
    <col min="217" max="217" width="4" bestFit="1" customWidth="1"/>
    <col min="218" max="218" width="5.69140625" bestFit="1" customWidth="1"/>
    <col min="219" max="219" width="5.3828125" bestFit="1" customWidth="1"/>
    <col min="220" max="220" width="5" bestFit="1" customWidth="1"/>
    <col min="221" max="221" width="4.23046875" bestFit="1" customWidth="1"/>
    <col min="222" max="222" width="3.61328125" bestFit="1" customWidth="1"/>
    <col min="223" max="223" width="1.84375" bestFit="1" customWidth="1"/>
    <col min="224" max="224" width="5.69140625" bestFit="1" customWidth="1"/>
    <col min="225" max="225" width="2.61328125" bestFit="1" customWidth="1"/>
    <col min="226" max="226" width="4" bestFit="1" customWidth="1"/>
    <col min="227" max="227" width="2.61328125" bestFit="1" customWidth="1"/>
    <col min="228" max="228" width="1.84375" bestFit="1" customWidth="1"/>
    <col min="229" max="229" width="5.61328125" bestFit="1" customWidth="1"/>
    <col min="230" max="230" width="2.61328125" bestFit="1" customWidth="1"/>
    <col min="231" max="231" width="4" bestFit="1" customWidth="1"/>
    <col min="232" max="232" width="2.61328125" bestFit="1" customWidth="1"/>
    <col min="233" max="233" width="1.84375" bestFit="1" customWidth="1"/>
    <col min="234" max="234" width="4.921875" bestFit="1" customWidth="1"/>
    <col min="235" max="235" width="4" bestFit="1" customWidth="1"/>
    <col min="236" max="236" width="5.69140625" bestFit="1" customWidth="1"/>
    <col min="237" max="237" width="5.3828125" bestFit="1" customWidth="1"/>
    <col min="238" max="238" width="5" bestFit="1" customWidth="1"/>
    <col min="239" max="239" width="4.23046875" bestFit="1" customWidth="1"/>
    <col min="240" max="240" width="3.61328125" bestFit="1" customWidth="1"/>
    <col min="241" max="241" width="1.84375" bestFit="1" customWidth="1"/>
    <col min="242" max="242" width="5.69140625" bestFit="1" customWidth="1"/>
    <col min="243" max="243" width="2.61328125" bestFit="1" customWidth="1"/>
    <col min="244" max="244" width="4" bestFit="1" customWidth="1"/>
    <col min="245" max="245" width="2.61328125" bestFit="1" customWidth="1"/>
    <col min="246" max="246" width="1.84375" bestFit="1" customWidth="1"/>
    <col min="247" max="247" width="5.61328125" bestFit="1" customWidth="1"/>
    <col min="248" max="248" width="2.61328125" bestFit="1" customWidth="1"/>
    <col min="249" max="249" width="4" bestFit="1" customWidth="1"/>
    <col min="250" max="250" width="2.61328125" bestFit="1" customWidth="1"/>
    <col min="251" max="251" width="1.84375" bestFit="1" customWidth="1"/>
    <col min="252" max="252" width="4.921875" bestFit="1" customWidth="1"/>
    <col min="253" max="253" width="4" bestFit="1" customWidth="1"/>
    <col min="254" max="254" width="5.69140625" bestFit="1" customWidth="1"/>
    <col min="255" max="255" width="5.3828125" bestFit="1" customWidth="1"/>
    <col min="256" max="256" width="5" bestFit="1" customWidth="1"/>
    <col min="257" max="257" width="4.23046875" bestFit="1" customWidth="1"/>
    <col min="258" max="258" width="3.61328125" bestFit="1" customWidth="1"/>
    <col min="259" max="259" width="1.84375" bestFit="1" customWidth="1"/>
    <col min="260" max="260" width="5.69140625" bestFit="1" customWidth="1"/>
    <col min="261" max="261" width="2.61328125" bestFit="1" customWidth="1"/>
    <col min="262" max="262" width="4" bestFit="1" customWidth="1"/>
    <col min="263" max="263" width="2.61328125" bestFit="1" customWidth="1"/>
    <col min="264" max="264" width="1.84375" bestFit="1" customWidth="1"/>
    <col min="265" max="265" width="5.61328125" bestFit="1" customWidth="1"/>
    <col min="266" max="266" width="2.61328125" bestFit="1" customWidth="1"/>
    <col min="267" max="267" width="4" bestFit="1" customWidth="1"/>
    <col min="268" max="268" width="2.61328125" bestFit="1" customWidth="1"/>
    <col min="269" max="269" width="1.84375" bestFit="1" customWidth="1"/>
    <col min="270" max="270" width="4.921875" bestFit="1" customWidth="1"/>
    <col min="271" max="271" width="4" bestFit="1" customWidth="1"/>
    <col min="272" max="272" width="5.69140625" bestFit="1" customWidth="1"/>
    <col min="273" max="273" width="5.3828125" bestFit="1" customWidth="1"/>
    <col min="274" max="274" width="5" bestFit="1" customWidth="1"/>
    <col min="275" max="275" width="7.765625" bestFit="1" customWidth="1"/>
    <col min="276" max="276" width="6.07421875" bestFit="1" customWidth="1"/>
    <col min="277" max="277" width="20.53515625" bestFit="1" customWidth="1"/>
  </cols>
  <sheetData>
    <row r="9" spans="3:277" x14ac:dyDescent="0.4">
      <c r="H9" t="s">
        <v>147</v>
      </c>
      <c r="M9" t="s">
        <v>147</v>
      </c>
      <c r="T9" t="s">
        <v>147</v>
      </c>
      <c r="Y9" t="s">
        <v>147</v>
      </c>
      <c r="AD9" t="s">
        <v>147</v>
      </c>
      <c r="AK9" t="s">
        <v>147</v>
      </c>
      <c r="AP9" t="s">
        <v>147</v>
      </c>
      <c r="AY9" t="s">
        <v>147</v>
      </c>
      <c r="BD9" t="s">
        <v>147</v>
      </c>
      <c r="BH9" t="s">
        <v>147</v>
      </c>
      <c r="BQ9" t="s">
        <v>147</v>
      </c>
      <c r="BV9" t="s">
        <v>147</v>
      </c>
      <c r="BZ9" t="s">
        <v>147</v>
      </c>
      <c r="CI9" t="s">
        <v>147</v>
      </c>
      <c r="CN9" t="s">
        <v>147</v>
      </c>
      <c r="CR9" t="s">
        <v>147</v>
      </c>
      <c r="DB9" t="s">
        <v>147</v>
      </c>
      <c r="DG9" t="s">
        <v>147</v>
      </c>
      <c r="DL9" t="s">
        <v>147</v>
      </c>
      <c r="DS9" t="s">
        <v>147</v>
      </c>
      <c r="DX9" t="s">
        <v>147</v>
      </c>
      <c r="EF9" t="s">
        <v>147</v>
      </c>
      <c r="EK9" t="s">
        <v>147</v>
      </c>
      <c r="EO9" t="s">
        <v>147</v>
      </c>
      <c r="EX9" t="s">
        <v>147</v>
      </c>
      <c r="FC9" t="s">
        <v>147</v>
      </c>
      <c r="FG9" t="s">
        <v>147</v>
      </c>
      <c r="FP9" t="s">
        <v>147</v>
      </c>
      <c r="FU9" t="s">
        <v>147</v>
      </c>
      <c r="FY9" t="s">
        <v>147</v>
      </c>
      <c r="GH9" t="s">
        <v>147</v>
      </c>
      <c r="GM9" t="s">
        <v>147</v>
      </c>
      <c r="GQ9" t="s">
        <v>147</v>
      </c>
      <c r="GZ9" t="s">
        <v>147</v>
      </c>
      <c r="HE9" t="s">
        <v>147</v>
      </c>
      <c r="HI9" t="s">
        <v>147</v>
      </c>
      <c r="HR9" t="s">
        <v>147</v>
      </c>
      <c r="HW9" t="s">
        <v>147</v>
      </c>
      <c r="IA9" t="s">
        <v>147</v>
      </c>
      <c r="IJ9" t="s">
        <v>147</v>
      </c>
      <c r="IO9" t="s">
        <v>147</v>
      </c>
      <c r="IS9" t="s">
        <v>147</v>
      </c>
      <c r="JB9" t="s">
        <v>147</v>
      </c>
      <c r="JG9" t="s">
        <v>147</v>
      </c>
      <c r="JK9" t="s">
        <v>147</v>
      </c>
    </row>
    <row r="10" spans="3:277" x14ac:dyDescent="0.4">
      <c r="C10" s="5" t="s">
        <v>3</v>
      </c>
      <c r="D10" t="s">
        <v>22</v>
      </c>
      <c r="E10" t="s">
        <v>23</v>
      </c>
      <c r="F10" t="s">
        <v>0</v>
      </c>
      <c r="G10" t="s">
        <v>1</v>
      </c>
      <c r="I10" t="s">
        <v>1</v>
      </c>
      <c r="J10" t="s">
        <v>23</v>
      </c>
      <c r="K10" t="s">
        <v>4</v>
      </c>
      <c r="L10" t="s">
        <v>1</v>
      </c>
      <c r="N10" t="s">
        <v>1</v>
      </c>
      <c r="O10" t="s">
        <v>2</v>
      </c>
      <c r="P10" t="s">
        <v>7</v>
      </c>
      <c r="Q10" t="s">
        <v>23</v>
      </c>
      <c r="R10" t="s">
        <v>8</v>
      </c>
      <c r="S10" t="s">
        <v>1</v>
      </c>
      <c r="U10" t="s">
        <v>1</v>
      </c>
      <c r="V10" t="s">
        <v>23</v>
      </c>
      <c r="W10" t="s">
        <v>10</v>
      </c>
      <c r="X10" t="s">
        <v>1</v>
      </c>
      <c r="Z10" t="s">
        <v>1</v>
      </c>
      <c r="AA10" t="s">
        <v>23</v>
      </c>
      <c r="AB10" t="s">
        <v>13</v>
      </c>
      <c r="AC10" t="s">
        <v>1</v>
      </c>
      <c r="AE10" t="s">
        <v>1</v>
      </c>
      <c r="AF10" t="s">
        <v>2</v>
      </c>
      <c r="AG10" t="s">
        <v>33</v>
      </c>
      <c r="AH10" t="s">
        <v>23</v>
      </c>
      <c r="AI10" t="s">
        <v>133</v>
      </c>
      <c r="AJ10" t="s">
        <v>1</v>
      </c>
      <c r="AL10" t="s">
        <v>1</v>
      </c>
      <c r="AM10" t="s">
        <v>23</v>
      </c>
      <c r="AN10" t="s">
        <v>12</v>
      </c>
      <c r="AO10" t="s">
        <v>1</v>
      </c>
      <c r="AQ10" t="s">
        <v>1</v>
      </c>
      <c r="AR10" t="s">
        <v>2</v>
      </c>
      <c r="AS10" s="7" t="s">
        <v>34</v>
      </c>
      <c r="AT10" t="s">
        <v>34</v>
      </c>
      <c r="AU10" t="s">
        <v>35</v>
      </c>
      <c r="AV10" t="s">
        <v>23</v>
      </c>
      <c r="AW10" t="s">
        <v>133</v>
      </c>
      <c r="AX10" t="s">
        <v>1</v>
      </c>
      <c r="AZ10" t="s">
        <v>1</v>
      </c>
      <c r="BA10" t="s">
        <v>23</v>
      </c>
      <c r="BB10" t="s">
        <v>12</v>
      </c>
      <c r="BC10" t="s">
        <v>1</v>
      </c>
      <c r="BE10" t="s">
        <v>1</v>
      </c>
      <c r="BF10" t="s">
        <v>2</v>
      </c>
      <c r="BG10" t="s">
        <v>36</v>
      </c>
      <c r="BI10" t="s">
        <v>17</v>
      </c>
      <c r="BJ10" t="s">
        <v>37</v>
      </c>
      <c r="BK10" t="s">
        <v>38</v>
      </c>
      <c r="BL10" t="s">
        <v>34</v>
      </c>
      <c r="BM10" t="s">
        <v>35</v>
      </c>
      <c r="BN10" t="s">
        <v>23</v>
      </c>
      <c r="BO10" t="s">
        <v>133</v>
      </c>
      <c r="BP10" t="s">
        <v>1</v>
      </c>
      <c r="BR10" t="s">
        <v>1</v>
      </c>
      <c r="BS10" t="s">
        <v>23</v>
      </c>
      <c r="BT10" t="s">
        <v>12</v>
      </c>
      <c r="BU10" t="s">
        <v>1</v>
      </c>
      <c r="BW10" t="s">
        <v>1</v>
      </c>
      <c r="BX10" t="s">
        <v>2</v>
      </c>
      <c r="BY10" t="s">
        <v>36</v>
      </c>
      <c r="CA10" t="s">
        <v>17</v>
      </c>
      <c r="CB10" t="s">
        <v>37</v>
      </c>
      <c r="CC10" t="s">
        <v>38</v>
      </c>
      <c r="CD10" t="s">
        <v>34</v>
      </c>
      <c r="CE10" t="s">
        <v>35</v>
      </c>
      <c r="CF10" t="s">
        <v>23</v>
      </c>
      <c r="CG10" t="s">
        <v>133</v>
      </c>
      <c r="CH10" t="s">
        <v>1</v>
      </c>
      <c r="CJ10" t="s">
        <v>1</v>
      </c>
      <c r="CK10" t="s">
        <v>23</v>
      </c>
      <c r="CL10" t="s">
        <v>12</v>
      </c>
      <c r="CM10" t="s">
        <v>1</v>
      </c>
      <c r="CO10" t="s">
        <v>1</v>
      </c>
      <c r="CP10" t="s">
        <v>2</v>
      </c>
      <c r="CQ10" t="s">
        <v>36</v>
      </c>
      <c r="CS10" t="s">
        <v>17</v>
      </c>
      <c r="CT10" t="s">
        <v>37</v>
      </c>
      <c r="CU10" t="s">
        <v>38</v>
      </c>
      <c r="CV10" t="s">
        <v>39</v>
      </c>
      <c r="CW10" t="s">
        <v>11</v>
      </c>
      <c r="CX10" t="s">
        <v>7</v>
      </c>
      <c r="CY10" t="s">
        <v>23</v>
      </c>
      <c r="CZ10" t="s">
        <v>8</v>
      </c>
      <c r="DA10" t="s">
        <v>1</v>
      </c>
      <c r="DC10" t="s">
        <v>1</v>
      </c>
      <c r="DD10" t="s">
        <v>23</v>
      </c>
      <c r="DE10" t="s">
        <v>10</v>
      </c>
      <c r="DF10" t="s">
        <v>1</v>
      </c>
      <c r="DH10" t="s">
        <v>1</v>
      </c>
      <c r="DI10" t="s">
        <v>23</v>
      </c>
      <c r="DJ10" t="s">
        <v>13</v>
      </c>
      <c r="DK10" t="s">
        <v>1</v>
      </c>
      <c r="DM10" t="s">
        <v>1</v>
      </c>
      <c r="DN10" t="s">
        <v>2</v>
      </c>
      <c r="DO10" t="s">
        <v>33</v>
      </c>
      <c r="DP10" t="s">
        <v>23</v>
      </c>
      <c r="DQ10" t="s">
        <v>133</v>
      </c>
      <c r="DR10" t="s">
        <v>1</v>
      </c>
      <c r="DT10" t="s">
        <v>1</v>
      </c>
      <c r="DU10" t="s">
        <v>23</v>
      </c>
      <c r="DV10" t="s">
        <v>12</v>
      </c>
      <c r="DW10" t="s">
        <v>1</v>
      </c>
      <c r="DY10" t="s">
        <v>1</v>
      </c>
      <c r="DZ10" t="s">
        <v>2</v>
      </c>
      <c r="EA10" t="s">
        <v>34</v>
      </c>
      <c r="EB10" t="s">
        <v>35</v>
      </c>
      <c r="EC10" t="s">
        <v>23</v>
      </c>
      <c r="ED10" t="s">
        <v>133</v>
      </c>
      <c r="EE10" t="s">
        <v>1</v>
      </c>
      <c r="EG10" t="s">
        <v>1</v>
      </c>
      <c r="EH10" t="s">
        <v>23</v>
      </c>
      <c r="EI10" t="s">
        <v>12</v>
      </c>
      <c r="EJ10" t="s">
        <v>1</v>
      </c>
      <c r="EL10" t="s">
        <v>1</v>
      </c>
      <c r="EM10" t="s">
        <v>2</v>
      </c>
      <c r="EN10" t="s">
        <v>36</v>
      </c>
      <c r="EP10" t="s">
        <v>17</v>
      </c>
      <c r="EQ10" t="s">
        <v>37</v>
      </c>
      <c r="ER10" t="s">
        <v>38</v>
      </c>
      <c r="ES10" t="s">
        <v>34</v>
      </c>
      <c r="ET10" t="s">
        <v>35</v>
      </c>
      <c r="EU10" t="s">
        <v>23</v>
      </c>
      <c r="EV10" t="s">
        <v>133</v>
      </c>
      <c r="EW10" t="s">
        <v>1</v>
      </c>
      <c r="EY10" t="s">
        <v>1</v>
      </c>
      <c r="EZ10" t="s">
        <v>23</v>
      </c>
      <c r="FA10" t="s">
        <v>12</v>
      </c>
      <c r="FB10" t="s">
        <v>1</v>
      </c>
      <c r="FD10" t="s">
        <v>1</v>
      </c>
      <c r="FE10" t="s">
        <v>2</v>
      </c>
      <c r="FF10" t="s">
        <v>36</v>
      </c>
      <c r="FH10" t="s">
        <v>17</v>
      </c>
      <c r="FI10" t="s">
        <v>37</v>
      </c>
      <c r="FJ10" t="s">
        <v>38</v>
      </c>
      <c r="FK10" t="s">
        <v>34</v>
      </c>
      <c r="FL10" t="s">
        <v>35</v>
      </c>
      <c r="FM10" t="s">
        <v>23</v>
      </c>
      <c r="FN10" t="s">
        <v>133</v>
      </c>
      <c r="FO10" t="s">
        <v>1</v>
      </c>
      <c r="FQ10" t="s">
        <v>1</v>
      </c>
      <c r="FR10" t="s">
        <v>23</v>
      </c>
      <c r="FS10" t="s">
        <v>12</v>
      </c>
      <c r="FT10" t="s">
        <v>1</v>
      </c>
      <c r="FV10" t="s">
        <v>1</v>
      </c>
      <c r="FW10" t="s">
        <v>2</v>
      </c>
      <c r="FX10" t="s">
        <v>68</v>
      </c>
      <c r="FZ10" t="s">
        <v>69</v>
      </c>
      <c r="GA10" t="s">
        <v>37</v>
      </c>
      <c r="GB10" t="s">
        <v>38</v>
      </c>
      <c r="GC10" t="s">
        <v>34</v>
      </c>
      <c r="GD10" t="s">
        <v>35</v>
      </c>
      <c r="GE10" t="s">
        <v>23</v>
      </c>
      <c r="GF10" t="s">
        <v>133</v>
      </c>
      <c r="GG10" t="s">
        <v>1</v>
      </c>
      <c r="GI10" t="s">
        <v>1</v>
      </c>
      <c r="GJ10" t="s">
        <v>23</v>
      </c>
      <c r="GK10" t="s">
        <v>12</v>
      </c>
      <c r="GL10" t="s">
        <v>1</v>
      </c>
      <c r="GN10" t="s">
        <v>1</v>
      </c>
      <c r="GO10" t="s">
        <v>2</v>
      </c>
      <c r="GP10" t="s">
        <v>68</v>
      </c>
      <c r="GR10" t="s">
        <v>69</v>
      </c>
      <c r="GS10" t="s">
        <v>37</v>
      </c>
      <c r="GT10" t="s">
        <v>38</v>
      </c>
      <c r="GU10" t="s">
        <v>34</v>
      </c>
      <c r="GV10" t="s">
        <v>35</v>
      </c>
      <c r="GW10" t="s">
        <v>23</v>
      </c>
      <c r="GX10" t="s">
        <v>133</v>
      </c>
      <c r="GY10" t="s">
        <v>1</v>
      </c>
      <c r="HA10" t="s">
        <v>1</v>
      </c>
      <c r="HB10" t="s">
        <v>23</v>
      </c>
      <c r="HC10" t="s">
        <v>12</v>
      </c>
      <c r="HD10" t="s">
        <v>1</v>
      </c>
      <c r="HF10" t="s">
        <v>1</v>
      </c>
      <c r="HG10" t="s">
        <v>2</v>
      </c>
      <c r="HH10" t="s">
        <v>68</v>
      </c>
      <c r="HJ10" t="s">
        <v>69</v>
      </c>
      <c r="HK10" t="s">
        <v>37</v>
      </c>
      <c r="HL10" t="s">
        <v>38</v>
      </c>
      <c r="HM10" t="s">
        <v>34</v>
      </c>
      <c r="HN10" t="s">
        <v>35</v>
      </c>
      <c r="HO10" t="s">
        <v>23</v>
      </c>
      <c r="HP10" t="s">
        <v>133</v>
      </c>
      <c r="HQ10" t="s">
        <v>1</v>
      </c>
      <c r="HS10" t="s">
        <v>1</v>
      </c>
      <c r="HT10" t="s">
        <v>23</v>
      </c>
      <c r="HU10" t="s">
        <v>12</v>
      </c>
      <c r="HV10" t="s">
        <v>1</v>
      </c>
      <c r="HX10" t="s">
        <v>1</v>
      </c>
      <c r="HY10" t="s">
        <v>2</v>
      </c>
      <c r="HZ10" t="s">
        <v>36</v>
      </c>
      <c r="IB10" t="s">
        <v>17</v>
      </c>
      <c r="IC10" t="s">
        <v>37</v>
      </c>
      <c r="ID10" t="s">
        <v>38</v>
      </c>
      <c r="IE10" t="s">
        <v>34</v>
      </c>
      <c r="IF10" t="s">
        <v>35</v>
      </c>
      <c r="IG10" t="s">
        <v>23</v>
      </c>
      <c r="IH10" t="s">
        <v>133</v>
      </c>
      <c r="II10" t="s">
        <v>1</v>
      </c>
      <c r="IK10" t="s">
        <v>1</v>
      </c>
      <c r="IL10" t="s">
        <v>23</v>
      </c>
      <c r="IM10" t="s">
        <v>12</v>
      </c>
      <c r="IN10" t="s">
        <v>1</v>
      </c>
      <c r="IP10" t="s">
        <v>1</v>
      </c>
      <c r="IQ10" t="s">
        <v>2</v>
      </c>
      <c r="IR10" t="s">
        <v>36</v>
      </c>
      <c r="IT10" t="s">
        <v>17</v>
      </c>
      <c r="IU10" t="s">
        <v>37</v>
      </c>
      <c r="IV10" t="s">
        <v>38</v>
      </c>
      <c r="IW10" t="s">
        <v>34</v>
      </c>
      <c r="IX10" t="s">
        <v>35</v>
      </c>
      <c r="IY10" t="s">
        <v>23</v>
      </c>
      <c r="IZ10" t="s">
        <v>133</v>
      </c>
      <c r="JA10" t="s">
        <v>1</v>
      </c>
      <c r="JC10" t="s">
        <v>1</v>
      </c>
      <c r="JD10" t="s">
        <v>23</v>
      </c>
      <c r="JE10" t="s">
        <v>12</v>
      </c>
      <c r="JF10" t="s">
        <v>1</v>
      </c>
      <c r="JH10" t="s">
        <v>1</v>
      </c>
      <c r="JI10" t="s">
        <v>2</v>
      </c>
      <c r="JJ10" t="s">
        <v>36</v>
      </c>
      <c r="JL10" t="s">
        <v>17</v>
      </c>
      <c r="JM10" t="s">
        <v>37</v>
      </c>
      <c r="JN10" t="s">
        <v>38</v>
      </c>
      <c r="JO10" t="s">
        <v>39</v>
      </c>
      <c r="JP10" t="s">
        <v>11</v>
      </c>
      <c r="JQ10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2549-54C5-4E66-A88C-9BB4A350043B}">
  <sheetPr>
    <tabColor rgb="FFC00000"/>
  </sheetPr>
  <dimension ref="B2:C10"/>
  <sheetViews>
    <sheetView workbookViewId="0"/>
  </sheetViews>
  <sheetFormatPr defaultRowHeight="14.6" x14ac:dyDescent="0.4"/>
  <cols>
    <col min="2" max="2" width="11.61328125" bestFit="1" customWidth="1"/>
    <col min="3" max="3" width="46" bestFit="1" customWidth="1"/>
  </cols>
  <sheetData>
    <row r="2" spans="2:3" x14ac:dyDescent="0.4">
      <c r="B2" t="s">
        <v>153</v>
      </c>
    </row>
    <row r="3" spans="2:3" x14ac:dyDescent="0.4">
      <c r="C3" t="s">
        <v>150</v>
      </c>
    </row>
    <row r="4" spans="2:3" x14ac:dyDescent="0.4">
      <c r="C4" s="1" t="s">
        <v>151</v>
      </c>
    </row>
    <row r="5" spans="2:3" x14ac:dyDescent="0.4">
      <c r="C5" t="s">
        <v>149</v>
      </c>
    </row>
    <row r="6" spans="2:3" x14ac:dyDescent="0.4">
      <c r="C6" t="s">
        <v>152</v>
      </c>
    </row>
    <row r="8" spans="2:3" x14ac:dyDescent="0.4">
      <c r="B8" t="s">
        <v>154</v>
      </c>
    </row>
    <row r="9" spans="2:3" x14ac:dyDescent="0.4">
      <c r="C9" t="s">
        <v>155</v>
      </c>
    </row>
    <row r="10" spans="2:3" x14ac:dyDescent="0.4">
      <c r="C10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concat</vt:lpstr>
      <vt:lpstr>table-page-oriented</vt:lpstr>
      <vt:lpstr>table-row-oriented</vt:lpstr>
      <vt:lpstr>_COMMENTS_</vt:lpstr>
      <vt:lpstr>'table-page-oriented'!Print_Area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2022-06-07T07:39:09Z</dcterms:created>
  <dcterms:modified xsi:type="dcterms:W3CDTF">2022-08-02T09:01:35Z</dcterms:modified>
</cp:coreProperties>
</file>