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content\________migration\____one-place\___excel-build__v2\"/>
    </mc:Choice>
  </mc:AlternateContent>
  <xr:revisionPtr revIDLastSave="0" documentId="13_ncr:1_{4AB99949-522B-42D6-9CCA-9D2291FCD141}" xr6:coauthVersionLast="47" xr6:coauthVersionMax="47" xr10:uidLastSave="{00000000-0000-0000-0000-000000000000}"/>
  <bookViews>
    <workbookView xWindow="-108" yWindow="-108" windowWidth="21432" windowHeight="12120" tabRatio="839" xr2:uid="{497C696E-156A-4F84-8EF6-B69336AB7284}"/>
  </bookViews>
  <sheets>
    <sheet name="body-JSON-avec-&gt;assignments" sheetId="14" r:id="rId1"/>
    <sheet name="_instructions_" sheetId="19" r:id="rId2"/>
    <sheet name="_instructions-20-05-12_" sheetId="34" r:id="rId3"/>
    <sheet name="data-2" sheetId="25" r:id="rId4"/>
    <sheet name="z-head-NL-2" sheetId="20" r:id="rId5"/>
    <sheet name="z-head-alternate-DIR" sheetId="15" r:id="rId6"/>
    <sheet name="z-RDF-50-head-1" sheetId="30" r:id="rId7"/>
    <sheet name="z-FILE-NAME" sheetId="22" r:id="rId8"/>
    <sheet name="z-RDF-50-body-for-triple-braces" sheetId="33" r:id="rId9"/>
  </sheets>
  <definedNames>
    <definedName name="new_1" localSheetId="0">'body-JSON-avec-&gt;assignments'!$H$2:$V$46</definedName>
    <definedName name="new_1" localSheetId="4">'z-head-NL-2'!$AR$11:$DE$26</definedName>
    <definedName name="new_1_1" localSheetId="4">'z-head-NL-2'!$AR$111:$CL$120</definedName>
    <definedName name="_xlnm.Print_Area" localSheetId="4">'z-head-NL-2'!$F$10:$DC$121</definedName>
    <definedName name="_xlnm.Print_Titles" localSheetId="4">'z-head-NL-2'!$10:$10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22" l="1"/>
  <c r="O12" i="22"/>
  <c r="O11" i="22"/>
  <c r="P4" i="25" l="1"/>
  <c r="AR4" i="25"/>
  <c r="DA4" i="25"/>
  <c r="DY4" i="25"/>
  <c r="EW4" i="25"/>
  <c r="FU4" i="25"/>
  <c r="GS4" i="25"/>
  <c r="HQ4" i="25"/>
  <c r="IO4" i="25"/>
  <c r="JM4" i="25"/>
  <c r="KK4" i="25"/>
  <c r="LI4" i="25"/>
  <c r="MG4" i="25"/>
  <c r="NE4" i="25"/>
  <c r="OC4" i="25"/>
  <c r="PC4" i="25"/>
  <c r="P5" i="25"/>
  <c r="AR5" i="25"/>
  <c r="CC5" i="25"/>
  <c r="DY5" i="25"/>
  <c r="EW5" i="25"/>
  <c r="FU5" i="25"/>
  <c r="GS5" i="25"/>
  <c r="HQ5" i="25"/>
  <c r="IO5" i="25"/>
  <c r="JM5" i="25"/>
  <c r="KK5" i="25"/>
  <c r="LI5" i="25"/>
  <c r="MG5" i="25"/>
  <c r="NE5" i="25"/>
  <c r="OC5" i="25"/>
  <c r="PC5" i="25"/>
  <c r="P6" i="25"/>
  <c r="AR6" i="25"/>
  <c r="CC6" i="25"/>
  <c r="DA6" i="25"/>
  <c r="EW6" i="25"/>
  <c r="FU6" i="25"/>
  <c r="GS6" i="25"/>
  <c r="HQ6" i="25"/>
  <c r="IO6" i="25"/>
  <c r="JM6" i="25"/>
  <c r="KK6" i="25"/>
  <c r="LI6" i="25"/>
  <c r="MG6" i="25"/>
  <c r="NE6" i="25"/>
  <c r="OC6" i="25"/>
  <c r="PC6" i="25"/>
  <c r="P7" i="25"/>
  <c r="AR7" i="25"/>
  <c r="CC7" i="25"/>
  <c r="DA7" i="25"/>
  <c r="DY7" i="25"/>
  <c r="FU7" i="25"/>
  <c r="GS7" i="25"/>
  <c r="HQ7" i="25"/>
  <c r="IO7" i="25"/>
  <c r="JM7" i="25"/>
  <c r="KK7" i="25"/>
  <c r="LI7" i="25"/>
  <c r="MG7" i="25"/>
  <c r="NE7" i="25"/>
  <c r="OC7" i="25"/>
  <c r="PC7" i="25"/>
  <c r="P8" i="25"/>
  <c r="AR8" i="25"/>
  <c r="CC8" i="25"/>
  <c r="DA8" i="25"/>
  <c r="DY8" i="25"/>
  <c r="EW8" i="25"/>
  <c r="GS8" i="25"/>
  <c r="HQ8" i="25"/>
  <c r="IO8" i="25"/>
  <c r="JM8" i="25"/>
  <c r="KK8" i="25"/>
  <c r="LI8" i="25"/>
  <c r="MG8" i="25"/>
  <c r="NE8" i="25"/>
  <c r="OC8" i="25"/>
  <c r="PC8" i="25"/>
  <c r="P9" i="25"/>
  <c r="AR9" i="25"/>
  <c r="CC9" i="25"/>
  <c r="DA9" i="25"/>
  <c r="DY9" i="25"/>
  <c r="EW9" i="25"/>
  <c r="FU9" i="25"/>
  <c r="HQ9" i="25"/>
  <c r="IO9" i="25"/>
  <c r="JM9" i="25"/>
  <c r="KK9" i="25"/>
  <c r="LI9" i="25"/>
  <c r="MG9" i="25"/>
  <c r="NE9" i="25"/>
  <c r="OC9" i="25"/>
  <c r="PC9" i="25"/>
  <c r="P10" i="25"/>
  <c r="AR10" i="25"/>
  <c r="CC10" i="25"/>
  <c r="DA10" i="25"/>
  <c r="DY10" i="25"/>
  <c r="EW10" i="25"/>
  <c r="FU10" i="25"/>
  <c r="GS10" i="25"/>
  <c r="IO10" i="25"/>
  <c r="JM10" i="25"/>
  <c r="KK10" i="25"/>
  <c r="LI10" i="25"/>
  <c r="MG10" i="25"/>
  <c r="NE10" i="25"/>
  <c r="OC10" i="25"/>
  <c r="PC10" i="25"/>
  <c r="P11" i="25"/>
  <c r="AR11" i="25"/>
  <c r="CC11" i="25"/>
  <c r="DA11" i="25"/>
  <c r="DY11" i="25"/>
  <c r="EW11" i="25"/>
  <c r="FU11" i="25"/>
  <c r="GS11" i="25"/>
  <c r="HQ11" i="25"/>
  <c r="JM11" i="25"/>
  <c r="KK11" i="25"/>
  <c r="LI11" i="25"/>
  <c r="MG11" i="25"/>
  <c r="NE11" i="25"/>
  <c r="OC11" i="25"/>
  <c r="PC11" i="25"/>
  <c r="P12" i="25"/>
  <c r="AR12" i="25"/>
  <c r="CC12" i="25"/>
  <c r="DA12" i="25"/>
  <c r="DY12" i="25"/>
  <c r="EW12" i="25"/>
  <c r="FU12" i="25"/>
  <c r="GS12" i="25"/>
  <c r="HQ12" i="25"/>
  <c r="IO12" i="25"/>
  <c r="KK12" i="25"/>
  <c r="LI12" i="25"/>
  <c r="MG12" i="25"/>
  <c r="NE12" i="25"/>
  <c r="OC12" i="25"/>
  <c r="PC12" i="25"/>
  <c r="P13" i="25"/>
  <c r="AR13" i="25"/>
  <c r="CC13" i="25"/>
  <c r="DA13" i="25"/>
  <c r="DY13" i="25"/>
  <c r="EW13" i="25"/>
  <c r="FU13" i="25"/>
  <c r="GS13" i="25"/>
  <c r="HQ13" i="25"/>
  <c r="IO13" i="25"/>
  <c r="JM13" i="25"/>
  <c r="LI13" i="25"/>
  <c r="MG13" i="25"/>
  <c r="NE13" i="25"/>
  <c r="OC13" i="25"/>
  <c r="PC13" i="25"/>
  <c r="P14" i="25"/>
  <c r="AR14" i="25"/>
  <c r="CC14" i="25"/>
  <c r="DA14" i="25"/>
  <c r="DY14" i="25"/>
  <c r="EW14" i="25"/>
  <c r="FU14" i="25"/>
  <c r="GS14" i="25"/>
  <c r="HQ14" i="25"/>
  <c r="IO14" i="25"/>
  <c r="JM14" i="25"/>
  <c r="KK14" i="25"/>
  <c r="MG14" i="25"/>
  <c r="NE14" i="25"/>
  <c r="OC14" i="25"/>
  <c r="PC14" i="25"/>
  <c r="P15" i="25"/>
  <c r="AR15" i="25"/>
  <c r="CC15" i="25"/>
  <c r="DA15" i="25"/>
  <c r="DY15" i="25"/>
  <c r="EW15" i="25"/>
  <c r="FU15" i="25"/>
  <c r="GS15" i="25"/>
  <c r="HQ15" i="25"/>
  <c r="IO15" i="25"/>
  <c r="JM15" i="25"/>
  <c r="KK15" i="25"/>
  <c r="LI15" i="25"/>
  <c r="NE15" i="25"/>
  <c r="OC15" i="25"/>
  <c r="PC15" i="25"/>
  <c r="P16" i="25"/>
  <c r="AR16" i="25"/>
  <c r="CC16" i="25"/>
  <c r="DA16" i="25"/>
  <c r="DY16" i="25"/>
  <c r="EW16" i="25"/>
  <c r="FU16" i="25"/>
  <c r="GS16" i="25"/>
  <c r="HQ16" i="25"/>
  <c r="IO16" i="25"/>
  <c r="JM16" i="25"/>
  <c r="KK16" i="25"/>
  <c r="LI16" i="25"/>
  <c r="MG16" i="25"/>
  <c r="OC16" i="25"/>
  <c r="PC16" i="25"/>
  <c r="P17" i="25"/>
  <c r="AR17" i="25"/>
  <c r="CC17" i="25"/>
  <c r="DA17" i="25"/>
  <c r="DY17" i="25"/>
  <c r="EW17" i="25"/>
  <c r="FU17" i="25"/>
  <c r="GS17" i="25"/>
  <c r="HQ17" i="25"/>
  <c r="IO17" i="25"/>
  <c r="JM17" i="25"/>
  <c r="KK17" i="25"/>
  <c r="LI17" i="25"/>
  <c r="MG17" i="25"/>
  <c r="NE17" i="25"/>
  <c r="PC17" i="25"/>
  <c r="G11" i="22"/>
  <c r="K11" i="22"/>
  <c r="G12" i="22"/>
  <c r="K12" i="22"/>
  <c r="G13" i="22"/>
  <c r="K13" i="22"/>
  <c r="G14" i="22"/>
  <c r="K14" i="22"/>
  <c r="G15" i="22"/>
  <c r="K15" i="22"/>
  <c r="G16" i="22"/>
  <c r="K16" i="22"/>
  <c r="G17" i="22"/>
  <c r="K17" i="22"/>
  <c r="G18" i="22"/>
  <c r="K18" i="22"/>
  <c r="G19" i="22"/>
  <c r="K19" i="22"/>
  <c r="G20" i="22"/>
  <c r="K20" i="22"/>
  <c r="G21" i="22"/>
  <c r="K21" i="22"/>
  <c r="G22" i="22"/>
  <c r="K22" i="22"/>
  <c r="G23" i="22"/>
  <c r="K23" i="22"/>
  <c r="G24" i="22"/>
  <c r="K24" i="22"/>
  <c r="G25" i="22"/>
  <c r="K25" i="22"/>
  <c r="AM12" i="20" l="1"/>
  <c r="BB12" i="20" s="1"/>
  <c r="AM13" i="20"/>
  <c r="BG13" i="20" s="1"/>
  <c r="AM14" i="20"/>
  <c r="BS14" i="20" s="1"/>
  <c r="AM19" i="20"/>
  <c r="CN19" i="20" s="1"/>
  <c r="AM20" i="20"/>
  <c r="CN20" i="20" s="1"/>
  <c r="AM28" i="20"/>
  <c r="CN28" i="20"/>
  <c r="AM29" i="20"/>
  <c r="CN29" i="20" s="1"/>
  <c r="AM30" i="20"/>
  <c r="CN30" i="20" s="1"/>
  <c r="AM34" i="20"/>
  <c r="CN34" i="20" s="1"/>
  <c r="AM35" i="20"/>
  <c r="CN35" i="20" s="1"/>
  <c r="AM42" i="20"/>
  <c r="AV42" i="20" s="1"/>
  <c r="AM43" i="20"/>
  <c r="CN43" i="20"/>
  <c r="AM44" i="20"/>
  <c r="CZ44" i="20" s="1"/>
  <c r="DD19" i="20" l="1"/>
  <c r="Z10" i="15"/>
  <c r="AA10" i="15"/>
  <c r="AI10" i="15"/>
  <c r="AJ10" i="15"/>
  <c r="Z11" i="15"/>
  <c r="AA11" i="15"/>
  <c r="AB11" i="15"/>
  <c r="Z12" i="15"/>
  <c r="AA12" i="15"/>
  <c r="AB12" i="15"/>
  <c r="AI13" i="15"/>
  <c r="AJ13" i="15"/>
  <c r="AK13" i="15"/>
  <c r="AI14" i="15"/>
  <c r="AJ14" i="15"/>
  <c r="AL14" i="15"/>
  <c r="AI15" i="15"/>
  <c r="AJ15" i="15"/>
  <c r="AM15" i="15"/>
  <c r="AI16" i="15"/>
  <c r="AJ16" i="15"/>
  <c r="AN16" i="15"/>
  <c r="AI17" i="15"/>
  <c r="AJ17" i="15"/>
  <c r="AO17" i="15"/>
  <c r="AI18" i="15"/>
  <c r="AJ18" i="15"/>
  <c r="AP18" i="15"/>
  <c r="AI19" i="15"/>
  <c r="AJ19" i="15"/>
  <c r="AQ19" i="15"/>
  <c r="AI20" i="15"/>
  <c r="AJ20" i="15"/>
  <c r="AR20" i="15"/>
  <c r="AI21" i="15"/>
  <c r="AJ21" i="15"/>
  <c r="AS21" i="15"/>
  <c r="AI22" i="15"/>
  <c r="AJ22" i="15"/>
  <c r="AT22" i="15"/>
  <c r="AI23" i="15"/>
  <c r="AJ23" i="15"/>
  <c r="AU23" i="15"/>
  <c r="AI24" i="15"/>
  <c r="AJ24" i="15"/>
  <c r="AV24" i="15"/>
  <c r="AI25" i="15"/>
  <c r="AJ25" i="15"/>
  <c r="AW25" i="15"/>
  <c r="AI26" i="15"/>
  <c r="AJ26" i="15"/>
  <c r="AX26" i="15"/>
  <c r="AI27" i="15"/>
  <c r="AJ27" i="15"/>
  <c r="AY27" i="15"/>
  <c r="Z3" i="14" l="1"/>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gig graham</author>
  </authors>
  <commentList>
    <comment ref="E11" authorId="0" shapeId="0" xr:uid="{36BFF0A6-6C2D-41DD-8BAD-8357669E9EA2}">
      <text>
        <r>
          <rPr>
            <sz val="24"/>
            <color indexed="81"/>
            <rFont val="Calibri"/>
            <family val="2"/>
          </rPr>
          <t xml:space="preserve">notes: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0EE603-1859-4772-B9C3-86BBD7E2F290}" name="new 1111" type="6" refreshedVersion="6" deleted="1" background="1" saveData="1">
    <textPr prompt="0" codePage="437" sourceFile="E:\content\__notepad-files\new 1.txt">
      <textFields count="14">
        <textField/>
        <textField/>
        <textField/>
        <textField/>
        <textField/>
        <textField/>
        <textField/>
        <textField/>
        <textField/>
        <textField/>
        <textField/>
        <textField/>
        <textField/>
        <textField/>
      </textFields>
    </textPr>
    <extLst>
      <ext xmlns:x15="http://schemas.microsoft.com/office/spreadsheetml/2010/11/main" uri="{DE250136-89BD-433C-8126-D09CA5730AF9}">
        <x15:connection id="" excludeFromRefreshAll="1"/>
      </ext>
    </extLst>
  </connection>
  <connection id="2" xr16:uid="{CFF69EDF-388B-4688-9E4A-083A628F5EB2}" name="new 121" type="6" refreshedVersion="6" deleted="1" background="1" saveData="1">
    <textPr prompt="0" codePage="437" sourceFile="E:\content\__notepad_files\new 1.txt">
      <textFields count="2">
        <textField/>
        <textField/>
      </textFields>
    </textPr>
    <extLst>
      <ext xmlns:x15="http://schemas.microsoft.com/office/spreadsheetml/2010/11/main" uri="{DE250136-89BD-433C-8126-D09CA5730AF9}">
        <x15:connection id="" excludeFromRefreshAll="1"/>
      </ext>
    </extLst>
  </connection>
  <connection id="3" xr16:uid="{A89F934D-8C75-4B1E-B403-F2E2C26E9F77}" name="new 13" type="6" refreshedVersion="6" deleted="1" background="1" saveData="1">
    <textPr prompt="0" codePage="437" sourceFile="E:\content\__notepad-files\new 1.txt">
      <textFields count="2">
        <textField/>
        <textField/>
      </textFields>
    </textPr>
    <extLst>
      <ext xmlns:x15="http://schemas.microsoft.com/office/spreadsheetml/2010/11/main" uri="{DE250136-89BD-433C-8126-D09CA5730AF9}">
        <x15:connection id="" excludeFromRefreshAll="1"/>
      </ext>
    </extLst>
  </connection>
</connections>
</file>

<file path=xl/sharedStrings.xml><?xml version="1.0" encoding="utf-8"?>
<sst xmlns="http://schemas.openxmlformats.org/spreadsheetml/2006/main" count="13999" uniqueCount="881">
  <si>
    <t>&lt;html</t>
  </si>
  <si>
    <t>amp</t>
  </si>
  <si>
    <t>&lt;head</t>
  </si>
  <si>
    <t>&gt;</t>
  </si>
  <si>
    <t>&lt;meta</t>
  </si>
  <si>
    <t>&lt;/title&gt;</t>
  </si>
  <si>
    <t>/&gt;</t>
  </si>
  <si>
    <t>&lt;link</t>
  </si>
  <si>
    <t>NOTES</t>
  </si>
  <si>
    <t>|'</t>
  </si>
  <si>
    <t>^</t>
  </si>
  <si>
    <t>charset=</t>
  </si>
  <si>
    <t>utf-8</t>
  </si>
  <si>
    <t>name=</t>
  </si>
  <si>
    <t>viewport</t>
  </si>
  <si>
    <t>content=</t>
  </si>
  <si>
    <t>prefix=</t>
  </si>
  <si>
    <t>http-equiv=</t>
  </si>
  <si>
    <t>X-UA-Compatible</t>
  </si>
  <si>
    <t>IE=Edge</t>
  </si>
  <si>
    <t>description</t>
  </si>
  <si>
    <t>rel=</t>
  </si>
  <si>
    <t>type=</t>
  </si>
  <si>
    <t>href=</t>
  </si>
  <si>
    <t>text/css</t>
  </si>
  <si>
    <t>property=</t>
  </si>
  <si>
    <t>canonical</t>
  </si>
  <si>
    <t>schema:url</t>
  </si>
  <si>
    <t>manifest</t>
  </si>
  <si>
    <t>application/json</t>
  </si>
  <si>
    <t>shortcut icon</t>
  </si>
  <si>
    <t>image</t>
  </si>
  <si>
    <t>image/x-icon</t>
  </si>
  <si>
    <t>apple-mobile-web-app-capable</t>
  </si>
  <si>
    <t>yes</t>
  </si>
  <si>
    <t>sizes=</t>
  </si>
  <si>
    <t>57x57</t>
  </si>
  <si>
    <t>60x60</t>
  </si>
  <si>
    <t>72x72</t>
  </si>
  <si>
    <t>76x76</t>
  </si>
  <si>
    <t>114x114</t>
  </si>
  <si>
    <t>120x120</t>
  </si>
  <si>
    <t>144x144</t>
  </si>
  <si>
    <t>152x152</t>
  </si>
  <si>
    <t>180x180</t>
  </si>
  <si>
    <t>192x192</t>
  </si>
  <si>
    <t>32x32</t>
  </si>
  <si>
    <t>96x96</t>
  </si>
  <si>
    <t>16x16</t>
  </si>
  <si>
    <t>msapplication-TileColor</t>
  </si>
  <si>
    <t>#ffffff</t>
  </si>
  <si>
    <t>msapplication-TileImage</t>
  </si>
  <si>
    <t>/static/image/icons/ms-icon-144x144.png</t>
  </si>
  <si>
    <t>theme-color</t>
  </si>
  <si>
    <t>apple-touch-icon-precomposed</t>
  </si>
  <si>
    <t>publisher</t>
  </si>
  <si>
    <t>application/ld+json</t>
  </si>
  <si>
    <t>lang=</t>
  </si>
  <si>
    <t>&lt;script</t>
  </si>
  <si>
    <t>src=</t>
  </si>
  <si>
    <t>title=</t>
  </si>
  <si>
    <t>|</t>
  </si>
  <si>
    <t>-</t>
  </si>
  <si>
    <t>order</t>
  </si>
  <si>
    <t>notes</t>
  </si>
  <si>
    <t>alternate</t>
  </si>
  <si>
    <t>headline</t>
  </si>
  <si>
    <t>&lt;/div&gt;</t>
  </si>
  <si>
    <t>&lt;/head&gt;</t>
  </si>
  <si>
    <t>&lt;/script&gt;</t>
  </si>
  <si>
    <t>&lt;!doctype</t>
  </si>
  <si>
    <t>html</t>
  </si>
  <si>
    <t>apple-touch-icon</t>
  </si>
  <si>
    <t>icon</t>
  </si>
  <si>
    <t>&lt;title</t>
  </si>
  <si>
    <t>COLUMN-1</t>
  </si>
  <si>
    <t>preload</t>
  </si>
  <si>
    <t>as=</t>
  </si>
  <si>
    <t>font</t>
  </si>
  <si>
    <t>crossorigin=</t>
  </si>
  <si>
    <t>|"</t>
  </si>
  <si>
    <t>#005af0</t>
  </si>
  <si>
    <t>og:title</t>
  </si>
  <si>
    <t>og:url</t>
  </si>
  <si>
    <t>og:image</t>
  </si>
  <si>
    <t>og:image:width</t>
  </si>
  <si>
    <t>og:image:height</t>
  </si>
  <si>
    <t>page-locale</t>
  </si>
  <si>
    <t>|@ontomatica</t>
  </si>
  <si>
    <t>script</t>
  </si>
  <si>
    <t>https://cdn.ampproject.org/v0.js</t>
  </si>
  <si>
    <t>async=</t>
  </si>
  <si>
    <t>custom-element=</t>
  </si>
  <si>
    <t>amp-lightbox</t>
  </si>
  <si>
    <t>amp-autocomplete</t>
  </si>
  <si>
    <t>amp-iframe</t>
  </si>
  <si>
    <t>amp-install-serviceworker</t>
  </si>
  <si>
    <t>amp-bind</t>
  </si>
  <si>
    <t>amp-animation</t>
  </si>
  <si>
    <t>amp-analytics</t>
  </si>
  <si>
    <t>amp-form</t>
  </si>
  <si>
    <t>custom-template=</t>
  </si>
  <si>
    <t>amp-mustache</t>
  </si>
  <si>
    <t>amp-list</t>
  </si>
  <si>
    <t>schema:name</t>
  </si>
  <si>
    <t>this page</t>
  </si>
  <si>
    <t>hreflang=</t>
  </si>
  <si>
    <t>schema:description</t>
  </si>
  <si>
    <t>NL name</t>
  </si>
  <si>
    <t>NL description</t>
  </si>
  <si>
    <t>schema: http://schema.org/ og: http://ogp.me/ns#</t>
  </si>
  <si>
    <t>schema:image</t>
  </si>
  <si>
    <t>third-generation iPad with high-resolution Retina display</t>
  </si>
  <si>
    <t>iPhone with high-resolution Retina display</t>
  </si>
  <si>
    <t>first- and second-generation iPad</t>
  </si>
  <si>
    <t>non-Retina iPhone, iPod Touch, and Android 2.1+ devices</t>
  </si>
  <si>
    <t>apple-touch-startup-image</t>
  </si>
  <si>
    <t>media=</t>
  </si>
  <si>
    <t>og:description</t>
  </si>
  <si>
    <t>dir=</t>
  </si>
  <si>
    <t>NOTE-1</t>
  </si>
  <si>
    <t>/static/img/sharing/default-600x314.png</t>
  </si>
  <si>
    <t>/manifest.json</t>
  </si>
  <si>
    <t>/static/image/onto_symb_w421_h421.png</t>
  </si>
  <si>
    <t>SOURCE-REMOTE</t>
  </si>
  <si>
    <t>SOURCE-LOCAL</t>
  </si>
  <si>
    <t>https://ontomatica.io</t>
  </si>
  <si>
    <t>ar</t>
  </si>
  <si>
    <t>zh</t>
  </si>
  <si>
    <t>cs</t>
  </si>
  <si>
    <t>fr</t>
  </si>
  <si>
    <t>de</t>
  </si>
  <si>
    <t>hi</t>
  </si>
  <si>
    <t>it</t>
  </si>
  <si>
    <t>ja</t>
  </si>
  <si>
    <t>ko</t>
  </si>
  <si>
    <t>pl</t>
  </si>
  <si>
    <t>ru</t>
  </si>
  <si>
    <t>es</t>
  </si>
  <si>
    <t>en-US</t>
  </si>
  <si>
    <t>en-GB</t>
  </si>
  <si>
    <t>ar,cs,de,en-GB,en-US,es,fr,hi,it,ja,ko,pl,pt,ru,zh</t>
  </si>
  <si>
    <t>pt</t>
  </si>
  <si>
    <t>Accelerated Mobile Pages</t>
  </si>
  <si>
    <t>generator</t>
  </si>
  <si>
    <t>google</t>
  </si>
  <si>
    <t>notranslate</t>
  </si>
  <si>
    <t>schema:Text</t>
  </si>
  <si>
    <t>schema:creator</t>
  </si>
  <si>
    <t>schema:headline</t>
  </si>
  <si>
    <t>rtl</t>
  </si>
  <si>
    <t>H</t>
  </si>
  <si>
    <t>N</t>
  </si>
  <si>
    <t>error/note</t>
  </si>
  <si>
    <t>{"items":[</t>
  </si>
  <si>
    <t>{</t>
  </si>
  <si>
    <t>item-</t>
  </si>
  <si>
    <t>:</t>
  </si>
  <si>
    <t>}</t>
  </si>
  <si>
    <t>,</t>
  </si>
  <si>
    <t>x</t>
  </si>
  <si>
    <t>]}</t>
  </si>
  <si>
    <t>{{item-</t>
  </si>
  <si>
    <t>}}</t>
  </si>
  <si>
    <t>mobile-web-app-capable</t>
  </si>
  <si>
    <t>apple-touch-fullscreen</t>
  </si>
  <si>
    <t>apple-mobile-web-app-title</t>
  </si>
  <si>
    <t>Expo</t>
  </si>
  <si>
    <t>apple-mobile-web-app-status-bar-style</t>
  </si>
  <si>
    <t>default</t>
  </si>
  <si>
    <t>screen and (device-width: 320px) and (device-height: 568px) and (-webkit-device-pixel-ratio: 2) and (orientation: landscape)</t>
  </si>
  <si>
    <t>screen and (device-width: 375px) and (device-height: 812px) and (-webkit-device-pixel-ratio: 3) and (orientation: landscape)</t>
  </si>
  <si>
    <t>screen and (device-width: 414px) and (device-height: 896px) and (-webkit-device-pixel-ratio: 2) and (orientation: landscape)</t>
  </si>
  <si>
    <t>screen and (device-width: 414px) and (device-height: 896px) and (-webkit-device-pixel-ratio: 2) and (orientation: portrait)</t>
  </si>
  <si>
    <t>screen and (device-width: 375px) and (device-height: 667px) and (-webkit-device-pixel-ratio: 2) and (orientation: landscape)</t>
  </si>
  <si>
    <t>screen and (device-width: 414px) and (device-height: 896px) and (-webkit-device-pixel-ratio: 3) and (orientation: portrait)</t>
  </si>
  <si>
    <t>screen and (device-width: 414px) and (device-height: 736px) and (-webkit-device-pixel-ratio: 3) and (orientation: landscape)</t>
  </si>
  <si>
    <t>screen and (device-width: 375px) and (device-height: 812px) and (-webkit-device-pixel-ratio: 3) and (orientation: portrait)</t>
  </si>
  <si>
    <t>screen and (device-width: 414px) and (device-height: 736px) and (-webkit-device-pixel-ratio: 3) and (orientation: portrait)</t>
  </si>
  <si>
    <t>screen and (device-width: 1024px) and (device-height: 1366px) and (-webkit-device-pixel-ratio: 2) and (orientation: landscape)</t>
  </si>
  <si>
    <t>screen and (device-width: 414px) and (device-height: 896px) and (-webkit-device-pixel-ratio: 3) and (orientation: landscape)</t>
  </si>
  <si>
    <t>screen and (device-width: 834px) and (device-height: 1112px) and (-webkit-device-pixel-ratio: 2) and (orientation: landscape)</t>
  </si>
  <si>
    <t>screen and (device-width: 375px) and (device-height: 667px) and (-webkit-device-pixel-ratio: 2) and (orientation: portrait)</t>
  </si>
  <si>
    <t>screen and (device-width: 1024px) and (device-height: 1366px) and (-webkit-device-pixel-ratio: 2) and (orientation: portrait)</t>
  </si>
  <si>
    <t>screen and (device-width: 834px) and (device-height: 1194px) and (-webkit-device-pixel-ratio: 2) and (orientation: landscape)</t>
  </si>
  <si>
    <t>screen and (device-width: 834px) and (device-height: 1112px) and (-webkit-device-pixel-ratio: 2) and (orientation: portrait)</t>
  </si>
  <si>
    <t>screen and (device-width: 320px) and (device-height: 568px) and (-webkit-device-pixel-ratio: 2) and (orientation: portrait)</t>
  </si>
  <si>
    <t>screen and (device-width: 834px) and (device-height: 1194px) and (-webkit-device-pixel-ratio: 2) and (orientation: portrait)</t>
  </si>
  <si>
    <t>screen and (device-width: 768px) and (device-height: 1024px) and (-webkit-device-pixel-ratio: 2) and (orientation: landscape)</t>
  </si>
  <si>
    <t>screen and (device-width: 768px) and (device-height: 1024px) and (-webkit-device-pixel-ratio: 2) and (orientation: portrait)</t>
  </si>
  <si>
    <t>validator: Deprecated media feature device-width</t>
  </si>
  <si>
    <t>v</t>
  </si>
  <si>
    <t>/CLOSE</t>
  </si>
  <si>
    <t>text/html</t>
  </si>
  <si>
    <t>logo dimensions; must fit in a 60w x 600h pixel box</t>
  </si>
  <si>
    <t>https://ontomatica.io/a/</t>
  </si>
  <si>
    <t>Add items like google map IDN; comment when not needed</t>
  </si>
  <si>
    <t>Add NL column design to handle NL text</t>
  </si>
  <si>
    <t>Build target PNG/JPG images</t>
  </si>
  <si>
    <t>width=device-width</t>
  </si>
  <si>
    <t>&lt;!--</t>
  </si>
  <si>
    <t>image/svg+xml</t>
  </si>
  <si>
    <t>Ontomatica</t>
  </si>
  <si>
    <t>SCHEMA-IDENTIFIER</t>
  </si>
  <si>
    <t>VALUE</t>
  </si>
  <si>
    <t>DIR</t>
  </si>
  <si>
    <t>_________VALUES</t>
  </si>
  <si>
    <t>CONCATENATED</t>
  </si>
  <si>
    <t>__________COL-2</t>
  </si>
  <si>
    <t>/static/image/icons/</t>
  </si>
  <si>
    <t>poppins-v5-latin-700.woff2</t>
  </si>
  <si>
    <t>VARIABLE</t>
  </si>
  <si>
    <t>VALUES-FIXED</t>
  </si>
  <si>
    <t>VALUES-VARIABLE</t>
  </si>
  <si>
    <t>&lt;/html&gt;</t>
  </si>
  <si>
    <t>&lt;/body&gt;</t>
  </si>
  <si>
    <t>&lt;/amp-list&gt;</t>
  </si>
  <si>
    <t>&lt;/template&gt;</t>
  </si>
  <si>
    <t>&lt;/dl&gt;</t>
  </si>
  <si>
    <t>&lt;/dd&gt;</t>
  </si>
  <si>
    <t>{{content.rendered}}</t>
  </si>
  <si>
    <t>&lt;dd&gt;</t>
  </si>
  <si>
    <t>&lt;/dt&gt;</t>
  </si>
  <si>
    <t>Content rendered from field:</t>
  </si>
  <si>
    <t>&lt;dt&gt;</t>
  </si>
  <si>
    <t>&lt;dl&gt;</t>
  </si>
  <si>
    <t>&lt;/a&gt;</t>
  </si>
  <si>
    <t>{{tags._links.self.href}}'&gt;{{status}}</t>
  </si>
  <si>
    <t>&lt;a href=</t>
  </si>
  <si>
    <t>Status:</t>
  </si>
  <si>
    <t>{{link}}'&gt;{{title.rendered}}</t>
  </si>
  <si>
    <t>Title rendered:</t>
  </si>
  <si>
    <t>&lt;template type='amp-mustache'&gt;</t>
  </si>
  <si>
    <t>items='.'</t>
  </si>
  <si>
    <t>https://demo.wp-api.org/wp-json/wp/v2/posts</t>
  </si>
  <si>
    <t>layout='fixed-height'</t>
  </si>
  <si>
    <t>class='m1'</t>
  </si>
  <si>
    <t>height='3600'</t>
  </si>
  <si>
    <t>width='auto'</t>
  </si>
  <si>
    <t>&lt;amp-list</t>
  </si>
  <si>
    <t>&lt;/h1&gt;</t>
  </si>
  <si>
    <t>&lt;h1&gt;</t>
  </si>
  <si>
    <t>&lt;body&gt;</t>
  </si>
  <si>
    <t>&lt;head&gt;</t>
  </si>
  <si>
    <t>&lt;!doctype html&gt;</t>
  </si>
  <si>
    <t>REFER</t>
  </si>
  <si>
    <t>CLOSE</t>
  </si>
  <si>
    <t>VARIABLES</t>
  </si>
  <si>
    <t>MAINLY-FIXED-VALUES</t>
  </si>
  <si>
    <t>pt-BR</t>
  </si>
  <si>
    <t>zh-TW</t>
  </si>
  <si>
    <t>Arabic</t>
  </si>
  <si>
    <t>Czech</t>
  </si>
  <si>
    <t>German</t>
  </si>
  <si>
    <t>Spanish</t>
  </si>
  <si>
    <t>English (GB)</t>
  </si>
  <si>
    <t>English (US)</t>
  </si>
  <si>
    <t>French</t>
  </si>
  <si>
    <t>Hindi</t>
  </si>
  <si>
    <t>Italian</t>
  </si>
  <si>
    <t>Japanese</t>
  </si>
  <si>
    <t>Korean</t>
  </si>
  <si>
    <t>Polish</t>
  </si>
  <si>
    <t>Portuguese</t>
  </si>
  <si>
    <t>Russian</t>
  </si>
  <si>
    <t>Chinese (Traditional)</t>
  </si>
  <si>
    <t>ltr</t>
  </si>
  <si>
    <t>&amp;#x52;&amp;#x44;&amp;#x46;&amp;#x20;&amp;#x641;&amp;#x64a;&amp;#x20;&amp;#x62e;&amp;#x645;&amp;#x633;&amp;#x64a;&amp;#x646;&amp;#x20;&amp;#x643;&amp;#x644;&amp;#x645;&amp;#x629;&amp;#x20;&amp;#x623;&amp;#x648;&amp;#x20;&amp;#x623;&amp;#x642;&amp;#x644;&amp;#x20;</t>
  </si>
  <si>
    <t>RDF v pades&amp;#x00E1;ti slovech</t>
  </si>
  <si>
    <t>RDF in f&amp;#x00FC;nfzig W&amp;#x00F6;rtern oder weniger</t>
  </si>
  <si>
    <t>RDF en Cincuenta palabras o menos</t>
  </si>
  <si>
    <t>RDF in Fifty Words or Less</t>
  </si>
  <si>
    <t>RDF en cinquante mots</t>
  </si>
  <si>
    <t>&amp;#x52;&amp;#x44;&amp;#x46;&amp;#x20;&amp;#x92a;&amp;#x91a;&amp;#x93e;&amp;#x938;&amp;#x20;&amp;#x92f;&amp;#x93e;&amp;#x20;&amp;#x909;&amp;#x938;&amp;#x938;&amp;#x947;&amp;#x20;&amp;#x915;&amp;#x92e;&amp;#x20;&amp;#x936;&amp;#x92c;&amp;#x94d;&amp;#x926;&amp;#x94b;&amp;#x902;&amp;#x20;&amp;#x92e;&amp;#x947;&amp;#x902;</t>
  </si>
  <si>
    <t>RDF in cinquanta parole o meno</t>
  </si>
  <si>
    <t>&amp;#12398;&amp;#36092;&amp;#35501;&amp;#12434;&amp;#38283;&amp;#22987;&amp;#12375;&amp;#12414;&amp;#12375;&amp;#12383;&amp;#12290;</t>
  </si>
  <si>
    <t>&amp;#82;&amp;#68;&amp;#70;&amp;#32;&amp;#53;&amp;#48;&amp;#32;&amp;#45800;&amp;#50612;&amp;#32;&amp;#51060;&amp;#45236;</t>
  </si>
  <si>
    <t>RDF w pi&amp;#x0119;&amp;#x0107;dziesi&amp;#x0119;ciu s&amp;#x0142;owach lub mniej</t>
  </si>
  <si>
    <t>RDF em cinquenta palavras ou menos</t>
  </si>
  <si>
    <t>RDF &amp;#x432; &amp;#x41f;&amp;#x44f;&amp;#x442;&amp;#x438;&amp;#x434;&amp;#x435;&amp;#x441;&amp;#x44f;&amp;#x442;&amp;#x438; &amp;#x421;&amp;#x43b;&amp;#x43e;&amp;#x432;&amp;#x430;&amp;#x445; &amp;#x438;&amp;#x43b;&amp;#x438; &amp;#x41c;&amp;#x435;&amp;#x43d;&amp;#x44c;&amp;#x448;&amp;#x435;</t>
  </si>
  <si>
    <t>&amp;#53;&amp;#48;&amp;#32;&amp;#23383;&amp;#35299;&amp;#35498;&amp;#32;&amp;#82;&amp;#68;&amp;#70;</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</si>
  <si>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</si>
  <si>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</si>
  <si>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</si>
  <si>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</si>
  <si>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Okay, so maybe this is a bit more than fifty words, but the key points are pretty simple (and put into bold text for you manager&amp;#x2013;types who just want to get straight to the point). The Resource Description Framework, or &amp;#x201C;RDF&amp;#x201D;, is really two things.</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</si>
  <si>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</si>
  <si>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</si>
  <si>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</si>
  <si>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</si>
  <si>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</si>
  <si>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</si>
  <si>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</si>
  <si>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</si>
  <si>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好吧，可能比 50 字還要多一點，但重點十分簡單（並且已經幫諸位只想看重點的成功人士標為 粗體）。資源描述架構，或稱為「RDF」（Resource Description Framework），其實是指兩件事。</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</si>
  <si>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</si>
  <si>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</si>
  <si>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</si>
  <si>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</si>
  <si>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</si>
  <si>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</si>
  <si>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</si>
  <si>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</si>
  <si>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</si>
  <si>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</si>
  <si>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</si>
  <si>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</si>
  <si>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</si>
  <si>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</si>
  <si>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REFERENCE-VARIABLES</t>
  </si>
  <si>
    <t>|12010500001014723131</t>
  </si>
  <si>
    <t>Arabic [ar]</t>
  </si>
  <si>
    <t>Czech [cs]</t>
  </si>
  <si>
    <t>German [de]</t>
  </si>
  <si>
    <t>English [en-GB]</t>
  </si>
  <si>
    <t>English [en-US]</t>
  </si>
  <si>
    <t>Spanish [es]</t>
  </si>
  <si>
    <t>French [fr]</t>
  </si>
  <si>
    <t>Hindi [hi]</t>
  </si>
  <si>
    <t>Italian [it]</t>
  </si>
  <si>
    <t>Japanese [ja]</t>
  </si>
  <si>
    <t>Korean [ko]</t>
  </si>
  <si>
    <t>Polish [pl]</t>
  </si>
  <si>
    <t>Portuguese [pt]</t>
  </si>
  <si>
    <t>Russian [ru]</t>
  </si>
  <si>
    <t>Chinese [zh]</t>
  </si>
  <si>
    <t>|12010500001014723134</t>
  </si>
  <si>
    <t>|12010500001014723138</t>
  </si>
  <si>
    <t>|12010500001014723160</t>
  </si>
  <si>
    <t>|12010500001014723161</t>
  </si>
  <si>
    <t>|12010500001014723153</t>
  </si>
  <si>
    <t>|12010500001014723136</t>
  </si>
  <si>
    <t>|12010500001014723139</t>
  </si>
  <si>
    <t>|12010500001014723141</t>
  </si>
  <si>
    <t>|12010500001014723142</t>
  </si>
  <si>
    <t>|12010500001014723144</t>
  </si>
  <si>
    <t>|12010500001014723148</t>
  </si>
  <si>
    <t>|12010500001014723149</t>
  </si>
  <si>
    <t>|12010500001014723150</t>
  </si>
  <si>
    <t>|12010500001014723133</t>
  </si>
  <si>
    <t>https://cdn.ampproject.org/v0/</t>
  </si>
  <si>
    <t>amp-lightbox-0.1.js</t>
  </si>
  <si>
    <t>amp-autocomplete-0.1.js</t>
  </si>
  <si>
    <t>amp-iframe-0.1.js</t>
  </si>
  <si>
    <t>amp-bind-0.1.js</t>
  </si>
  <si>
    <t>amp-animation-0.1.js</t>
  </si>
  <si>
    <t>amp-form-0.1.js</t>
  </si>
  <si>
    <t>amp-list-0.1.js</t>
  </si>
  <si>
    <t>amp-mustache-0.2.js</t>
  </si>
  <si>
    <t>|--&gt;</t>
  </si>
  <si>
    <t>__error</t>
  </si>
  <si>
    <t>add to template instructions</t>
  </si>
  <si>
    <t>REFERENCE-FIXED</t>
  </si>
  <si>
    <t>&lt;meta name="description" property="schema:description"</t>
  </si>
  <si>
    <t>&lt;meta name="title" property="schema:name"</t>
  </si>
  <si>
    <t>/</t>
  </si>
  <si>
    <t>&lt;link rel="alternative" property="schema:url" href=</t>
  </si>
  <si>
    <t>|123701105010100019</t>
  </si>
  <si>
    <t>&lt;link rel="canonical" property="schema:url" href=</t>
  </si>
  <si>
    <t>json</t>
  </si>
  <si>
    <t>.</t>
  </si>
  <si>
    <t>&lt;link rel="schema:encodingFormat" type="application/ld+json" href=</t>
  </si>
  <si>
    <t>ZH</t>
  </si>
  <si>
    <t>RU</t>
  </si>
  <si>
    <t>PT</t>
  </si>
  <si>
    <t>PL</t>
  </si>
  <si>
    <t>KO</t>
  </si>
  <si>
    <t>JA</t>
  </si>
  <si>
    <t>_IT</t>
  </si>
  <si>
    <t>HI</t>
  </si>
  <si>
    <t>FR</t>
  </si>
  <si>
    <t>ES</t>
  </si>
  <si>
    <t>US</t>
  </si>
  <si>
    <t>GB</t>
  </si>
  <si>
    <t>DE</t>
  </si>
  <si>
    <t>CS</t>
  </si>
  <si>
    <t>AR</t>
  </si>
  <si>
    <t>ISO 639-1</t>
  </si>
  <si>
    <t>ALTERNATE NL</t>
  </si>
  <si>
    <t>NL</t>
  </si>
  <si>
    <t>LINK</t>
  </si>
  <si>
    <t>__18-DIGIT-CANONICAL</t>
  </si>
  <si>
    <t>DOMAIN+AMP-DIR-BASE</t>
  </si>
  <si>
    <t>error</t>
  </si>
  <si>
    <t>reference</t>
  </si>
  <si>
    <t>note</t>
  </si>
  <si>
    <t>groups</t>
  </si>
  <si>
    <t>__NOTES</t>
  </si>
  <si>
    <t>RDF&amp;nbsp;en&amp;nbsp;cinquante&amp;nbsp;mots</t>
  </si>
  <si>
    <t>A</t>
  </si>
  <si>
    <t>&amp;#x20;</t>
  </si>
  <si>
    <t>\0020</t>
  </si>
  <si>
    <t>space</t>
  </si>
  <si>
    <t>\00A0</t>
  </si>
  <si>
    <t>&amp;nbsp;</t>
  </si>
  <si>
    <t>non-breaking space</t>
  </si>
  <si>
    <t>use triple {{{term}}} because of embedded html elements</t>
  </si>
  <si>
    <t>do not use</t>
  </si>
  <si>
    <t>E:\content\________migration\____one-place\structure-HEAD\____handlebars_template_page_gen_.xlsx</t>
  </si>
  <si>
    <t>missing space</t>
  </si>
  <si>
    <t>amp-analytics-0.1.js</t>
  </si>
  <si>
    <t>amp-install-serviceworker-0.1.js</t>
  </si>
  <si>
    <t>fira-mono-v7-latin-500.woff2</t>
  </si>
  <si>
    <t>static/fonts/</t>
  </si>
  <si>
    <t>noto-sans-v7-latin-700.woff2</t>
  </si>
  <si>
    <t>noto-sans-v7-latin-regular.woff2</t>
  </si>
  <si>
    <t>good</t>
  </si>
  <si>
    <t>Pizza</t>
  </si>
  <si>
    <t>favicon-16x16.png</t>
  </si>
  <si>
    <t>favicon-96x96.png</t>
  </si>
  <si>
    <t>favicon-32x32.png</t>
  </si>
  <si>
    <t>android-icon-192x192.png</t>
  </si>
  <si>
    <t>favicon57.png</t>
  </si>
  <si>
    <t>favicon72.png</t>
  </si>
  <si>
    <t>favicon114.png</t>
  </si>
  <si>
    <t>favicon144.png</t>
  </si>
  <si>
    <t>apple-icon-180x180.png</t>
  </si>
  <si>
    <t>apple-icon-152x152.png</t>
  </si>
  <si>
    <t>apple-icon-144x144.png</t>
  </si>
  <si>
    <t>apple-icon-120x120.png</t>
  </si>
  <si>
    <t>apple-icon-114x114.png</t>
  </si>
  <si>
    <t>apple-icon-76x76.png</t>
  </si>
  <si>
    <t>apple-icon-72x72.png</t>
  </si>
  <si>
    <t>apple-icon-60x60.png</t>
  </si>
  <si>
    <t>apple-icon-57x57.png</t>
  </si>
  <si>
    <t>icon_1536x2048.png</t>
  </si>
  <si>
    <t>/assets/splash/</t>
  </si>
  <si>
    <t>icon_2048x1536.png</t>
  </si>
  <si>
    <t>icon_1668x2388.png</t>
  </si>
  <si>
    <t>icon_640x1136.png</t>
  </si>
  <si>
    <t>icon_1668x2224.png</t>
  </si>
  <si>
    <t>icon_2388x1668.png</t>
  </si>
  <si>
    <t>icon_2048x2732.png</t>
  </si>
  <si>
    <t>icon_750x1334.png</t>
  </si>
  <si>
    <t>icon_2224x1668.png</t>
  </si>
  <si>
    <t>icon_2688x1242.png</t>
  </si>
  <si>
    <t>icon_2732x2048.png</t>
  </si>
  <si>
    <t>icon_1242x2208.png</t>
  </si>
  <si>
    <t>icon_1125x2436.png</t>
  </si>
  <si>
    <t>icon_2208x1242.png</t>
  </si>
  <si>
    <t>icon_1242x2688.png</t>
  </si>
  <si>
    <t>icon_1334x750.png</t>
  </si>
  <si>
    <t>icon_828x1792.png</t>
  </si>
  <si>
    <t>icon_1792x828.png</t>
  </si>
  <si>
    <t>icon_2436x1125.png</t>
  </si>
  <si>
    <t>icon_1136x640.png</t>
  </si>
  <si>
    <t>hex-val</t>
  </si>
  <si>
    <t>color=</t>
  </si>
  <si>
    <t>mask-icon</t>
  </si>
  <si>
    <t>og-image-height</t>
  </si>
  <si>
    <t>og-image-width</t>
  </si>
  <si>
    <t>og-image</t>
  </si>
  <si>
    <t>og-url</t>
  </si>
  <si>
    <t>og-description</t>
  </si>
  <si>
    <t>og-title</t>
  </si>
  <si>
    <t>twitter-image</t>
  </si>
  <si>
    <t>twitter-site</t>
  </si>
  <si>
    <t>twitter-creator</t>
  </si>
  <si>
    <t>twitter-title</t>
  </si>
  <si>
    <t>twitter-description</t>
  </si>
  <si>
    <t>twitter-card</t>
  </si>
  <si>
    <t>LOCAL</t>
  </si>
  <si>
    <t>https://afdsi.org/a/12010500001014723133/</t>
  </si>
  <si>
    <t>https://afdsi.org/a/12010500001014723133/index.html</t>
  </si>
  <si>
    <t>index.html</t>
  </si>
  <si>
    <t>https://afdsi.org/a/</t>
  </si>
  <si>
    <t>https://afdsi.org/a/12010500001014723150/</t>
  </si>
  <si>
    <t>https://afdsi.org/a/12010500001014723150/index.html</t>
  </si>
  <si>
    <t>https://afdsi.org/a/12010500001014723149/</t>
  </si>
  <si>
    <t>https://afdsi.org/a/12010500001014723149/index.html</t>
  </si>
  <si>
    <t>https://afdsi.org/a/12010500001014723148/</t>
  </si>
  <si>
    <t>https://afdsi.org/a/12010500001014723148/index.html</t>
  </si>
  <si>
    <t>https://afdsi.org/a/12010500001014723144/</t>
  </si>
  <si>
    <t>https://afdsi.org/a/12010500001014723144/index.html</t>
  </si>
  <si>
    <t>https://afdsi.org/a/12010500001014723142/</t>
  </si>
  <si>
    <t>https://afdsi.org/a/12010500001014723142/index.html</t>
  </si>
  <si>
    <t>https://afdsi.org/a/12010500001014723141/</t>
  </si>
  <si>
    <t>https://afdsi.org/a/12010500001014723141/index.html</t>
  </si>
  <si>
    <t>https://afdsi.org/a/12010500001014723139/</t>
  </si>
  <si>
    <t>https://afdsi.org/a/12010500001014723139/index.html</t>
  </si>
  <si>
    <t>https://afdsi.org/a/12010500001014723136/</t>
  </si>
  <si>
    <t>https://afdsi.org/a/12010500001014723136/index.html</t>
  </si>
  <si>
    <t>https://afdsi.org/a/12010500001014723153/</t>
  </si>
  <si>
    <t>https://afdsi.org/a/12010500001014723153/index.html</t>
  </si>
  <si>
    <t>https://afdsi.org/a/12010500001014723161/</t>
  </si>
  <si>
    <t>https://afdsi.org/a/12010500001014723161/index.html</t>
  </si>
  <si>
    <t>https://afdsi.org/a/12010500001014723160/</t>
  </si>
  <si>
    <t>https://afdsi.org/a/12010500001014723160/index.html</t>
  </si>
  <si>
    <t>https://afdsi.org/a/12010500001014723138/</t>
  </si>
  <si>
    <t>https://afdsi.org/a/12010500001014723138/index.html</t>
  </si>
  <si>
    <t>https://afdsi.org/a/12010500001014723134/</t>
  </si>
  <si>
    <t>https://afdsi.org/a/12010500001014723134/index.html</t>
  </si>
  <si>
    <t>https://afdsi.org/a/12010500001014723131/</t>
  </si>
  <si>
    <t>https://afdsi.org/a/12010500001014723131/index.html</t>
  </si>
  <si>
    <t>TEXT</t>
  </si>
  <si>
    <t>CODE</t>
  </si>
  <si>
    <t>SUFFIX</t>
  </si>
  <si>
    <t>PREFIX</t>
  </si>
  <si>
    <t>LOGICAL-NAME</t>
  </si>
  <si>
    <t>see DUPS</t>
  </si>
  <si>
    <t>use POSH - do not create manually</t>
  </si>
  <si>
    <t>have NOT been created on /a/</t>
  </si>
  <si>
    <t>&lt;/ul&gt;</t>
  </si>
  <si>
    <t>&lt;/li&gt;</t>
  </si>
  <si>
    <t>&lt;/bdi&gt;</t>
  </si>
  <si>
    <t>(es)</t>
  </si>
  <si>
    <t>&amp;#x00A0;</t>
  </si>
  <si>
    <t>https://afdsi.org/rdf_50</t>
  </si>
  <si>
    <t>&lt;bdi&gt;</t>
  </si>
  <si>
    <t>&lt;li&gt;</t>
  </si>
  <si>
    <t>(ru)</t>
  </si>
  <si>
    <t>(pt-BR)</t>
  </si>
  <si>
    <t>(pl)</t>
  </si>
  <si>
    <t>(ko)</t>
  </si>
  <si>
    <t>(ja)</t>
  </si>
  <si>
    <t>(it)</t>
  </si>
  <si>
    <t>(hi)</t>
  </si>
  <si>
    <t>(de)</t>
  </si>
  <si>
    <t>(fr)</t>
  </si>
  <si>
    <t>(en-US)</t>
  </si>
  <si>
    <t>(cs)</t>
  </si>
  <si>
    <t>(zh-TW)</t>
  </si>
  <si>
    <t>&lt;/span&gt;</t>
  </si>
  <si>
    <t>BODY</t>
  </si>
  <si>
    <t>&lt;!DOCTYPE html&gt;</t>
  </si>
  <si>
    <t>LNG</t>
  </si>
  <si>
    <t>po</t>
  </si>
  <si>
    <t>&lt;article id='wikiArticle'&gt;</t>
  </si>
  <si>
    <t>&lt;div id='wiki-content' class='column-all wiki-column text-content'&gt;</t>
  </si>
  <si>
    <t>&lt;div class='column-container column-container-reverse'&gt;</t>
  </si>
  <si>
    <t>&lt;div id='wiki-column-container' class='wiki-right-closed wiki-right-none wiki-left-closed wiki-left-none'&gt;</t>
  </si>
  <si>
    <t>&lt;div class='center'&gt;</t>
  </si>
  <si>
    <t>&lt;div class='wiki-main-content' id='document-main'&gt;</t>
  </si>
  <si>
    <t>&lt;div class='center clear'&gt;</t>
  </si>
  <si>
    <t>&lt;div class='document-title'&gt;</t>
  </si>
  <si>
    <t>&lt;i class='em-svg em-ru'&gt;&lt;/i&gt;</t>
  </si>
  <si>
    <t>&lt;a rel='internal' href=</t>
  </si>
  <si>
    <t>&lt;i class='em-svg em-flag-pt'&gt;&lt;/i&gt;</t>
  </si>
  <si>
    <t>&lt;i class='em-svg em-flag-pl'&gt;&lt;/i&gt;</t>
  </si>
  <si>
    <t>&lt;i class='em-svg em-kr'&gt;&lt;/i&gt;</t>
  </si>
  <si>
    <t>&lt;i class='em-svg em-jp'&gt;&lt;/i&gt;</t>
  </si>
  <si>
    <t>&lt;i class='em-svg em-it'&gt;&lt;/i&gt;</t>
  </si>
  <si>
    <t>&lt;i class='em-svg em-flag-in'&gt;&lt;/i&gt;</t>
  </si>
  <si>
    <t>&lt;i class='em-svg em-de'&gt;&lt;/i&gt;</t>
  </si>
  <si>
    <t>&lt;i class='em-svg em-fr'&gt;&lt;/i&gt;</t>
  </si>
  <si>
    <t>&lt;i class='em-svg em-gb'&gt;&lt;/i&gt;</t>
  </si>
  <si>
    <t>&lt;i class='em-svg em-flag-cz'&gt;&lt;/i&gt;</t>
  </si>
  <si>
    <t>&lt;i class='em-svg em-cn'&gt;&lt;/i&gt;</t>
  </si>
  <si>
    <t>(ar)</t>
  </si>
  <si>
    <t>&lt;i class='em-svg em-flag-sa'&gt;&lt;/i&gt;</t>
  </si>
  <si>
    <t>&lt;ul id='translations'&gt;</t>
  </si>
  <si>
    <t>&lt;div class='submenu-column'&gt;</t>
  </si>
  <si>
    <t>&lt;div class='submenu js-submenu' id='languages-menu-submenu'&gt;</t>
  </si>
  <si>
    <t>&lt;i aria-hidden='true' class='icon-language'&gt;&lt;/i&gt;&lt;/button&gt;</t>
  </si>
  <si>
    <t>&lt;span&gt;</t>
  </si>
  <si>
    <t>&lt;button id='languages-menu' class='transparent' aria-haspopup='true' aria-owns='languages-menu-submenu' aria-expanded='false'&gt;</t>
  </si>
  <si>
    <t>&lt;ul class='page-buttons'&gt;</t>
  </si>
  <si>
    <t>&lt;div class='document-actions'&gt;</t>
  </si>
  <si>
    <t>&lt;div id='wiki-document-head' class='document-head'&gt;</t>
  </si>
  <si>
    <t>&lt;main id='content'&gt;</t>
  </si>
  <si>
    <t>{};(function(win){'use strict';win.mdn.features={};win.mdn.assets={css:{'editor-content':['https://cdn.mdn.mozilla.net/static/build/styles/editor-content.css']}};})(this);&lt;/script&gt;</t>
  </si>
  <si>
    <t>_!!_</t>
  </si>
  <si>
    <t>&lt;script type='text/javascript'&gt;var mdn=window.mdn</t>
  </si>
  <si>
    <t>&lt;style&gt;.hidden {visibility: hidden;}&lt;/style&gt;</t>
  </si>
  <si>
    <t>&lt;link rel='stylesheet' type='text/css' href='https://afdsi.org/style/wiki.css' /&gt;</t>
  </si>
  <si>
    <t>&lt;link rel='stylesheet' type='text/css' href='https://afdsi.org/style/zillaslab.css' /&gt;</t>
  </si>
  <si>
    <t>&lt;link rel='stylesheet' type='text/css' href='https://cdn.mdn.mozilla.net/static/build/styles/mdn.css' /&gt;</t>
  </si>
  <si>
    <t>&lt;link rel='shortcut icon' itemprop='image' href='https://ontomatica.io/static/image/onto_symb_w421_h421.png'/&gt;</t>
  </si>
  <si>
    <t>&lt;link href='https://afeld.github.io/emoji-css/emoji.css' rel='stylesheet'&gt;</t>
  </si>
  <si>
    <t>&lt;meta name='viewport' content='width=device-width, initial-scale=1'&gt;</t>
  </si>
  <si>
    <t>&lt;link rel='home' href=</t>
  </si>
  <si>
    <t>&lt;meta name='twitter:description' content=</t>
  </si>
  <si>
    <t>&lt;meta name='description' content=</t>
  </si>
  <si>
    <t>&lt;meta property='og:description' content=</t>
  </si>
  <si>
    <t>&lt;title&gt;</t>
  </si>
  <si>
    <t>&lt;meta http-equiv='X-UA-Compatible' content='IE=Edge'&gt;</t>
  </si>
  <si>
    <t>&lt;meta charset='utf-8'&gt;</t>
  </si>
  <si>
    <t>&lt;i class='em-svg em-es'&gt;&lt;/i&gt;</t>
  </si>
  <si>
    <t>ARTICLE-OPEN</t>
  </si>
  <si>
    <t>__P</t>
  </si>
  <si>
    <t>TITLE-NATL-LNG</t>
  </si>
  <si>
    <t>H1</t>
  </si>
  <si>
    <t>/LI</t>
  </si>
  <si>
    <t>/BDI</t>
  </si>
  <si>
    <t>/A</t>
  </si>
  <si>
    <t>ISO</t>
  </si>
  <si>
    <t>LNG-TERM</t>
  </si>
  <si>
    <t>_^_</t>
  </si>
  <si>
    <t>FLAG-ES</t>
  </si>
  <si>
    <t>CNCL</t>
  </si>
  <si>
    <t>DOMAIN</t>
  </si>
  <si>
    <t>BDI</t>
  </si>
  <si>
    <t>LI</t>
  </si>
  <si>
    <t>FLAG-RU</t>
  </si>
  <si>
    <t>FLAG-PT</t>
  </si>
  <si>
    <t>FLAG-PL</t>
  </si>
  <si>
    <t>FLAG-KO</t>
  </si>
  <si>
    <t>FLAG-JA</t>
  </si>
  <si>
    <t>FLAG-IT</t>
  </si>
  <si>
    <t>FLAG-HI</t>
  </si>
  <si>
    <t>FLAG-DE</t>
  </si>
  <si>
    <t>FLAG-FR</t>
  </si>
  <si>
    <t>FLAG-EN-US</t>
  </si>
  <si>
    <t>FLAG-CS</t>
  </si>
  <si>
    <t>FLAG-ZH</t>
  </si>
  <si>
    <t>FLAG-AR</t>
  </si>
  <si>
    <t>UL-TRANS</t>
  </si>
  <si>
    <t>DIV-5</t>
  </si>
  <si>
    <t>DIV-4</t>
  </si>
  <si>
    <t>BUTTON-C</t>
  </si>
  <si>
    <t>_SP_</t>
  </si>
  <si>
    <t>TERM-FOR-LNG</t>
  </si>
  <si>
    <t>BUTTON-O</t>
  </si>
  <si>
    <t>UL</t>
  </si>
  <si>
    <t>DIV-3</t>
  </si>
  <si>
    <t>DIV-2</t>
  </si>
  <si>
    <t>DIV-1</t>
  </si>
  <si>
    <t>MAIN</t>
  </si>
  <si>
    <t>PART-2</t>
  </si>
  <si>
    <t>_||_</t>
  </si>
  <si>
    <t>PART-1</t>
  </si>
  <si>
    <t>/HEAD</t>
  </si>
  <si>
    <t>HIDDEN</t>
  </si>
  <si>
    <t>WIKI-CSS</t>
  </si>
  <si>
    <t>ZILLA-SLAB</t>
  </si>
  <si>
    <t>MDN-CSS</t>
  </si>
  <si>
    <t>ONTO-IMG</t>
  </si>
  <si>
    <t>_EMOJI_</t>
  </si>
  <si>
    <t>VIEWPORT</t>
  </si>
  <si>
    <t>____DOMAIN____</t>
  </si>
  <si>
    <t>LINK-REL</t>
  </si>
  <si>
    <t>META-TWITTER</t>
  </si>
  <si>
    <t>META-NAME</t>
  </si>
  <si>
    <t>META-OG</t>
  </si>
  <si>
    <t>UTF-8</t>
  </si>
  <si>
    <t>REFER-TAB</t>
  </si>
  <si>
    <t>LNG-LIST-SCRIPT</t>
  </si>
  <si>
    <t>DRCTN</t>
  </si>
  <si>
    <t>SPANISH</t>
  </si>
  <si>
    <t>RUSSIAN</t>
  </si>
  <si>
    <t>PORTUGUESE</t>
  </si>
  <si>
    <t>POLISH</t>
  </si>
  <si>
    <t>KOREAN</t>
  </si>
  <si>
    <t>JAPANESE</t>
  </si>
  <si>
    <t>ITALIAN</t>
  </si>
  <si>
    <t>HINDI</t>
  </si>
  <si>
    <t>GERMAN</t>
  </si>
  <si>
    <t>FRENCH</t>
  </si>
  <si>
    <t>ENGLISH</t>
  </si>
  <si>
    <t>CZECH</t>
  </si>
  <si>
    <t>CHINESE</t>
  </si>
  <si>
    <t>ARABIC</t>
  </si>
  <si>
    <t>MASTER-DIV</t>
  </si>
  <si>
    <t>META-STYLES</t>
  </si>
  <si>
    <t>TITLE</t>
  </si>
  <si>
    <t>HEADER</t>
  </si>
  <si>
    <t>LNG-DIR</t>
  </si>
  <si>
    <t>LNG-MENU</t>
  </si>
  <si>
    <t>__text__</t>
  </si>
  <si>
    <t>name-title</t>
  </si>
  <si>
    <t>LANG-LABEL</t>
  </si>
  <si>
    <t>ORDER</t>
  </si>
  <si>
    <t>missing close</t>
  </si>
  <si>
    <t>&lt;pre&gt;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</si>
  <si>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</si>
  <si>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</si>
  <si>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RDF&amp;nbsp;&amp;#x432;&amp;nbsp;&amp;#x41f;&amp;#x44f;&amp;#x442;&amp;#x438;&amp;#x434;&amp;#x435;&amp;#x441;&amp;#x44f;&amp;#x442;&amp;#x438;&amp;nbsp;&amp;#x421;&amp;#x43b;&amp;#x43e;&amp;#x432;&amp;#x430;&amp;#x445;&amp;nbsp;&amp;#x438;&amp;#x43b;&amp;#x438;&amp;nbsp;&amp;#x41c;&amp;#x435;&amp;#x43d;&amp;#x44c;&amp;#x448;&amp;#x435;</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</si>
  <si>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</si>
  <si>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RDF&amp;nbsp;em&amp;nbsp;cinquenta&amp;nbsp;palavras&amp;nbsp;ou&amp;nbsp;menos</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</si>
  <si>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</si>
  <si>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RDF&amp;nbsp;w&amp;nbsp;pi&amp;#x0119;&amp;#x0107;dziesi&amp;#x0119;ciu&amp;nbsp;s&amp;#x0142;owach&amp;nbsp;lub&amp;nbsp;mniej</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</si>
  <si>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</si>
  <si>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ho</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</si>
  <si>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</si>
  <si>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</si>
  <si>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RDF&amp;nbsp;in&amp;nbsp;cinquanta&amp;nbsp;parole&amp;nbsp;o&amp;nbsp;meno</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</si>
  <si>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</si>
  <si>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amp;#x52;&amp;#x44;&amp;#x46;&amp;nbsp;&amp;#x92a;&amp;#x91a;&amp;#x93e;&amp;#x938;&amp;nbsp;&amp;#x92f;&amp;#x93e;&amp;nbsp;&amp;#x909;&amp;#x938;&amp;#x938;&amp;#x947;&amp;nbsp;&amp;#x915;&amp;#x92e;&amp;nbsp;&amp;#x936;&amp;#x92c;&amp;#x94d;&amp;#x926;&amp;#x94b;&amp;#x902;&amp;nbsp;&amp;#x92e;&amp;#x947;&amp;#x902;</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</si>
  <si>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</si>
  <si>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</si>
  <si>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RDF&amp;nbsp;en&amp;nbsp;Cincuenta&amp;nbsp;palabras&amp;nbsp;o&amp;nbsp;menos</t>
  </si>
  <si>
    <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</si>
  <si>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t>
  </si>
  <si>
    <t>RDF&amp;nbsp;in&amp;nbsp;Fifty&amp;nbsp;Words&amp;nbsp;or&amp;nbsp;Less</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</si>
  <si>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developer, it means that the RDF data model (the &amp;#x201C;graph&amp;#x201D;) can be used as a mechanism for integrating and organising Internet resources.&lt;/p&gt;&lt;p&gt;Let's look at an example: &lt;i&gt;bookmarks&lt;/i&gt;. Right now, most web browsers let you organise your bookmarks hierarchically into &lt;i&gt;folders&lt;/i&gt;. Each bookmark is a &lt;i&gt;pointer&lt;/i&gt; to a web page called a &lt;b&gt;URI&lt;/b&gt; (&lt;b&gt;U&lt;/b&gt;niform &lt;b&gt;R&lt;/b&gt;esource &lt;b&gt;I&lt;/b&gt;dentifier).&lt;/p&gt;&lt;p&gt;But a web page is just one kind of Internet resource. There are tonnes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colour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serialisation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&lt;i&gt;serialised RDF&lt;/i&gt;, which is basically just a way of formatting a graph into &lt;a href='https://en.wikipedia.org/wiki/XML' class='external new' rel='nofollow'&gt;XML&lt;/a&gt;:&lt;/p&gt;</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</si>
  <si>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</si>
  <si>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RDF&amp;nbsp;in&amp;nbsp;f&amp;#x00FC;nfzig&amp;nbsp;W&amp;#x00F6;rtern&amp;nbsp;oder&amp;nbsp;weniger</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</si>
  <si>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</si>
  <si>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RDF&amp;nbsp;v&amp;nbsp;pades&amp;#x00E1;ti&amp;nbsp;slovech</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</si>
  <si>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rel='nofollow'&gt; &amp;#x58;&amp;#x4d;&amp;#x4c;&amp;#x3a;&lt;/a&gt; &amp;#x0a;&lt;/p&gt;</t>
  </si>
  <si>
    <t>&amp;#x52;&amp;#x44;&amp;#x46;&amp;nbsp;&amp;#x641;&amp;#x64a;&amp;nbsp;&amp;#x62e;&amp;#x645;&amp;#x633;&amp;#x64a;&amp;#x646;&amp;nbsp;&amp;#x643;&amp;#x644;&amp;#x645;&amp;#x629;&amp;nbsp;&amp;#x623;&amp;#x648;&amp;nbsp;&amp;#x623;&amp;#x642;&amp;#x644;&amp;nbsp;</t>
  </si>
  <si>
    <t>CONTENT-NO-ESCAPE-SINGLE-QUOTE</t>
  </si>
  <si>
    <t>_name-title-H1-avec-NBS_</t>
  </si>
  <si>
    <t>LANG-CODE</t>
  </si>
  <si>
    <t>or add</t>
  </si>
  <si>
    <t>to</t>
  </si>
  <si>
    <t>for H1 change</t>
  </si>
  <si>
    <t>with</t>
  </si>
  <si>
    <t>\/</t>
  </si>
  <si>
    <t>replace</t>
  </si>
  <si>
    <t>developer</t>
  </si>
  <si>
    <t>&lt;span class='hidden'&gt;Mozilla&lt;\/span&gt; developer</t>
  </si>
  <si>
    <t>change</t>
  </si>
  <si>
    <t>Base-18 is CORRECT</t>
  </si>
  <si>
    <t>&amp;#x627;&amp;#x644;&amp;#x644;&amp;#x63a;&amp;#x627;&amp;#x62a;</t>
  </si>
  <si>
    <t>&amp;#x8a9e;&amp;#x8a00;</t>
  </si>
  <si>
    <t>&amp;#x4a;&amp;#x61;&amp;#x7a;&amp;#x79;&amp;#x6b;&amp;#x79;</t>
  </si>
  <si>
    <t>Languages</t>
  </si>
  <si>
    <t>&amp;#x4c;&amp;#x61;&amp;#x6e;&amp;#x67;&amp;#x75;&amp;#x65;&amp;#x73;</t>
  </si>
  <si>
    <t>&amp;#x53;&amp;#x70;&amp;#x72;&amp;#x61;&amp;#x63;&amp;#x68;&amp;#x65;&amp;#x6e;</t>
  </si>
  <si>
    <t>&amp;#x92d;&amp;#x93e;&amp;#x937;&amp;#x93e;&amp;#x90f;&amp;#x901;</t>
  </si>
  <si>
    <t>&amp;#x4c;&amp;#x69;&amp;#x6e;&amp;#x67;&amp;#x75;&amp;#x65;</t>
  </si>
  <si>
    <t>&amp;#x8a00;&amp;#x8a9e;</t>
  </si>
  <si>
    <t>&amp;#xc5b8;&amp;#xc5b4;</t>
  </si>
  <si>
    <t>&amp;#x4a;&amp;#x119;&amp;#x7a;&amp;#x79;&amp;#x6b;&amp;#x69;</t>
  </si>
  <si>
    <t>&amp;#x4c;&amp;#xed;&amp;#x6e;&amp;#x67;&amp;#x75;&amp;#x61;&amp;#x73;</t>
  </si>
  <si>
    <t>&amp;#x42f;&amp;#x437;&amp;#x44b;&amp;#x43a;&amp;#x438;</t>
  </si>
  <si>
    <t>&amp;#x49;&amp;#x64;&amp;#x69;&amp;#x6f;&amp;#x6d;&amp;#x61;&amp;#x73;</t>
  </si>
  <si>
    <t>||</t>
  </si>
  <si>
    <t>&amp;#x627;&amp;#x644;&amp;#x635;&amp;#x64a;&amp;#x646;&amp;#x64a;&amp;#x629;</t>
  </si>
  <si>
    <t>arab&amp;#x0161;tina</t>
  </si>
  <si>
    <t>&amp;#x61;&amp;#x72;&amp;#x61;&amp;#x62;&amp;#x65;</t>
  </si>
  <si>
    <t>&amp;#x41;&amp;#x72;&amp;#x61;&amp;#x62;&amp;#x69;&amp;#x73;&amp;#x63;&amp;#x68;</t>
  </si>
  <si>
    <t>&amp;#x905;&amp;#x930;&amp;#x92c;&amp;#x940;</t>
  </si>
  <si>
    <t>&amp;#x41;&amp;#x72;&amp;#x61;&amp;#x62;&amp;#x6f;</t>
  </si>
  <si>
    <t>&amp;#x30a2;&amp;#x30e9;&amp;#x30d3;&amp;#x30a2;&amp;#x8a9e;</t>
  </si>
  <si>
    <t>&amp;#xc544;&amp;#xb77c;&amp;#xbe44;&amp;#xc544;&amp;#x20;&amp;#xb9d0;</t>
  </si>
  <si>
    <t>&amp;#x61;&amp;#x72;&amp;#x61;&amp;#x62;&amp;#x73;&amp;#x6b;&amp;#x69;</t>
  </si>
  <si>
    <t>&amp;#xc1;&amp;#x72;&amp;#x61;&amp;#x62;&amp;#x65;</t>
  </si>
  <si>
    <t>&amp;#x410;&amp;#x440;&amp;#x430;&amp;#x431;&amp;#x441;&amp;#x43a;&amp;#x438;&amp;#x439;</t>
  </si>
  <si>
    <t>&amp;#x41;&amp;#x72;&amp;#xe1;&amp;#x62;&amp;#x69;&amp;#x63;&amp;#x61;</t>
  </si>
  <si>
    <t>&amp;#x010D;&amp;#x00ED;n&amp;#x0161;tina (tradi&amp;#x010D;n&amp;#x00ED;)</t>
  </si>
  <si>
    <t>&amp;#x43;&amp;#x68;&amp;#x69;&amp;#x6e;&amp;#x6f;&amp;#x69;&amp;#x73;&amp;#x20;&amp;#x28;&amp;#x74;&amp;#x72;&amp;#x61;&amp;#x64;&amp;#x69;&amp;#x74;&amp;#x69;&amp;#x6f;&amp;#x6e;&amp;#x6e;&amp;#x65;&amp;#x6c;&amp;#x29;</t>
  </si>
  <si>
    <t>&amp;#x43;&amp;#x68;&amp;#x69;&amp;#x6e;&amp;#x65;&amp;#x73;&amp;#x69;&amp;#x73;&amp;#x63;&amp;#x68;&amp;#x20;&amp;#x28;&amp;#x54;&amp;#x72;&amp;#x61;&amp;#x64;&amp;#x69;&amp;#x74;&amp;#x69;&amp;#x6f;&amp;#x6e;&amp;#x65;&amp;#x6c;&amp;#x6c;&amp;#x29;</t>
  </si>
  <si>
    <t>&amp;#x91a;&amp;#x940;&amp;#x928;&amp;#x940;&amp;#x20;&amp;#x28;&amp;#x92a;&amp;#x93e;&amp;#x930;&amp;#x902;&amp;#x92a;&amp;#x930;&amp;#x93f;&amp;#x915;&amp;#x29;</t>
  </si>
  <si>
    <t>&amp;#x43;&amp;#x69;&amp;#x6e;&amp;#x65;&amp;#x73;&amp;#x65;&amp;#x20;&amp;#x28;&amp;#x74;&amp;#x72;&amp;#x61;&amp;#x64;&amp;#x69;&amp;#x7a;&amp;#x69;&amp;#x6f;&amp;#x6e;&amp;#x61;&amp;#x6c;&amp;#x65;&amp;#x29;</t>
  </si>
  <si>
    <t>&amp;#x4e2d;&amp;#x56fd;&amp;#x306e;&amp;#x4f1d;&amp;#x7d71;&amp;#x7684;&amp;#x306a;&amp;#xff09;</t>
  </si>
  <si>
    <t>&amp;#xc911;&amp;#xad6d;&amp;#x20;&amp;#xc804;&amp;#xd1b5;&amp;#x29;</t>
  </si>
  <si>
    <t>chi&amp;#x0144;ski (tradycyjny)</t>
  </si>
  <si>
    <t>&amp;#x43;&amp;#x68;&amp;#x69;&amp;#x6e;&amp;#xea;&amp;#x73;&amp;#x20;&amp;#x28;&amp;#x54;&amp;#x72;&amp;#x61;&amp;#x64;&amp;#x69;&amp;#x63;&amp;#x69;&amp;#x6f;&amp;#x6e;&amp;#x61;&amp;#x6c;&amp;#x29;</t>
  </si>
  <si>
    <t>&amp;#x41a;&amp;#x438;&amp;#x442;&amp;#x430;&amp;#x439;&amp;#x441;&amp;#x43a;&amp;#x438;&amp;#x439; (&amp;#x422;&amp;#x440;&amp;#x430;&amp;#x434;&amp;#x438;&amp;#x446;&amp;#x438;&amp;#x43e;&amp;#x43d;&amp;#x43d;&amp;#x44b;&amp;#x439;)</t>
  </si>
  <si>
    <t>&amp;#x43;&amp;#x68;&amp;#x69;&amp;#x6e;&amp;#x6f;&amp;#x20;&amp;#x74;&amp;#x72;&amp;#x61;&amp;#x64;&amp;#x69;&amp;#x63;&amp;#x69;&amp;#x6f;&amp;#x6e;&amp;#x61;&amp;#x6c;&amp;#x29;</t>
  </si>
  <si>
    <t>&amp;#x627;&amp;#x644;&amp;#x62a;&amp;#x634;&amp;#x64a;&amp;#x643;&amp;#x64a;&amp;#x629;</t>
  </si>
  <si>
    <t>&amp;#x6377;&amp;#x514b;</t>
  </si>
  <si>
    <t>&amp;#x74;&amp;#x63;&amp;#x68;&amp;#xe8;&amp;#x71;&amp;#x75;&amp;#x65;</t>
  </si>
  <si>
    <t>&amp;#x54;&amp;#x73;&amp;#x63;&amp;#x68;&amp;#x65;&amp;#x63;&amp;#x68;&amp;#x69;&amp;#x73;&amp;#x63;&amp;#x68;</t>
  </si>
  <si>
    <t>&amp;#x91a;&amp;#x947;&amp;#x915;</t>
  </si>
  <si>
    <t>&amp;#x63;&amp;#x65;&amp;#x63;&amp;#x6f;</t>
  </si>
  <si>
    <t>&amp;#x30c1;&amp;#x30a7;&amp;#x30b3;&amp;#x8a9e;</t>
  </si>
  <si>
    <t>&amp;#xccb4;&amp;#xcf54;&amp;#x20;&amp;#xc0ac;&amp;#xb78c;</t>
  </si>
  <si>
    <t>&amp;#x63;&amp;#x7a;&amp;#x65;&amp;#x73;&amp;#x6b;&amp;#x69;</t>
  </si>
  <si>
    <t>&amp;#x54;&amp;#x63;&amp;#x68;&amp;#x65;&amp;#x63;&amp;#x6f;</t>
  </si>
  <si>
    <t>&amp;#x427;&amp;#x435;&amp;#x448;&amp;#x441;&amp;#x43a;&amp;#x438;&amp;#x439;</t>
  </si>
  <si>
    <t>&amp;#x63;&amp;#x68;&amp;#x65;&amp;#x63;&amp;#x6f;</t>
  </si>
  <si>
    <t>&amp;#x627;&amp;#x644;&amp;#x625;&amp;#x646;&amp;#x62c;&amp;#x644;&amp;#x64a;&amp;#x632;&amp;#x64a;&amp;#x629;</t>
  </si>
  <si>
    <t>&amp;#x82f1;&amp;#x8a9e;</t>
  </si>
  <si>
    <t>angli&amp;#x010D;tina</t>
  </si>
  <si>
    <t>&amp;#x41;&amp;#x6e;&amp;#x67;&amp;#x6c;&amp;#x61;&amp;#x69;&amp;#x73;</t>
  </si>
  <si>
    <t>&amp;#x45;&amp;#x6e;&amp;#x67;&amp;#x6c;&amp;#x69;&amp;#x73;&amp;#x63;&amp;#x68;</t>
  </si>
  <si>
    <t>&amp;#x905;&amp;#x902;&amp;#x917;&amp;#x94d;&amp;#x930;&amp;#x947;&amp;#x91c;&amp;#x93c;&amp;#x940;</t>
  </si>
  <si>
    <t>&amp;#x49;&amp;#x6e;&amp;#x67;&amp;#x6c;&amp;#x65;&amp;#x73;&amp;#x65;</t>
  </si>
  <si>
    <t>&amp;#xc601;&amp;#xc5b4;</t>
  </si>
  <si>
    <t>&amp;#x61;&amp;#x6e;&amp;#x67;&amp;#x69;&amp;#x65;&amp;#x6c;&amp;#x73;&amp;#x6b;&amp;#x69;</t>
  </si>
  <si>
    <t>&amp;#x49;&amp;#x6e;&amp;#x67;&amp;#x6c;&amp;#xea;&amp;#x73;&amp;#x20;&amp;#x28;&amp;#x55;&amp;#x53;&amp;#x29;</t>
  </si>
  <si>
    <t>&amp;#x410;&amp;#x43d;&amp;#x433;&amp;#x43b;&amp;#x438;&amp;#x439;&amp;#x441;&amp;#x43a;&amp;#x438;&amp;#x439;</t>
  </si>
  <si>
    <t>&amp;#x49;&amp;#x6e;&amp;#x67;&amp;#x6c;&amp;#xe9;&amp;#x73;</t>
  </si>
  <si>
    <t>&amp;#x627;&amp;#x644;&amp;#x641;&amp;#x631;&amp;#x646;&amp;#x633;&amp;#x64a;&amp;#x629;</t>
  </si>
  <si>
    <t>&amp;#x6cd5;&amp;#x570b;</t>
  </si>
  <si>
    <t>francouz&amp;#x0161;tina</t>
  </si>
  <si>
    <t>&amp;#x46;&amp;#x72;&amp;#x61;&amp;#x6e;&amp;#x7a;&amp;#xf6;&amp;#x73;&amp;#x69;&amp;#x73;&amp;#x63;&amp;#x68;</t>
  </si>
  <si>
    <t>&amp;#x92b;&amp;#x94d;&amp;#x930;&amp;#x947;&amp;#x902;&amp;#x91a;</t>
  </si>
  <si>
    <t>&amp;#x66;&amp;#x72;&amp;#x61;&amp;#x6e;&amp;#x63;&amp;#x65;&amp;#x73;&amp;#x65;</t>
  </si>
  <si>
    <t>&amp;#x30d5;&amp;#x30e9;&amp;#x30f3;&amp;#x30b9;&amp;#x8a9e;</t>
  </si>
  <si>
    <t>&amp;#xd504;&amp;#xb791;&amp;#xc2a4;&amp;#x20;&amp;#xad6d;&amp;#xbbfc;</t>
  </si>
  <si>
    <t>&amp;#x66;&amp;#x72;&amp;#x61;&amp;#x6e;&amp;#x63;&amp;#x75;&amp;#x73;&amp;#x6b;&amp;#x69;</t>
  </si>
  <si>
    <t>&amp;#x46;&amp;#x72;&amp;#x61;&amp;#x6e;&amp;#x63;&amp;#xea;&amp;#x73;</t>
  </si>
  <si>
    <t>&amp;#x424;&amp;#x440;&amp;#x430;&amp;#x43d;&amp;#x446;&amp;#x443;&amp;#x437;&amp;#x441;&amp;#x43a;&amp;#x438;&amp;#x439;</t>
  </si>
  <si>
    <t>&amp;#x66;&amp;#x72;&amp;#x61;&amp;#x6e;&amp;#x63;&amp;#xe9;&amp;#x73;</t>
  </si>
  <si>
    <t>&amp;#x623;&amp;#x644;&amp;#x645;&amp;#x627;&amp;#x646;&amp;#x64a;&amp;#x629;</t>
  </si>
  <si>
    <t>&amp;#x5fb7;&amp;#x8a9e;</t>
  </si>
  <si>
    <t>n&amp;#x011B;m&amp;#x010D;ina</t>
  </si>
  <si>
    <t>&amp;#x61;&amp;#x6c;&amp;#x6c;&amp;#x65;&amp;#x6d;&amp;#x61;&amp;#x6e;&amp;#x64;</t>
  </si>
  <si>
    <t>&amp;#x91c;&amp;#x930;&amp;#x94d;&amp;#x92e;&amp;#x928;</t>
  </si>
  <si>
    <t>&amp;#x54;&amp;#x65;&amp;#x64;&amp;#x65;&amp;#x73;&amp;#x63;&amp;#x6f;</t>
  </si>
  <si>
    <t>&amp;#x30c9;&amp;#x30a4;&amp;#x30c4;&amp;#x4eba;</t>
  </si>
  <si>
    <t>&amp;#xb3c5;&amp;#xc77c;&amp;#x20;&amp;#xc0ac;&amp;#xb78c;</t>
  </si>
  <si>
    <t>&amp;#x6e;&amp;#x69;&amp;#x65;&amp;#x6d;&amp;#x69;&amp;#x65;&amp;#x63;&amp;#x6b;&amp;#x69;</t>
  </si>
  <si>
    <t>&amp;#x41;&amp;#x6c;&amp;#x65;&amp;#x6d;&amp;#xe3;&amp;#x6f;</t>
  </si>
  <si>
    <t>&amp;#x41d;&amp;#x435;&amp;#x43c;&amp;#x435;&amp;#x446;&amp;#x43a;&amp;#x438;&amp;#x439;</t>
  </si>
  <si>
    <t>&amp;#x61;&amp;#x6c;&amp;#x65;&amp;#x6d;&amp;#xe1;&amp;#x6e;</t>
  </si>
  <si>
    <t>&amp;#x627;&amp;#x644;&amp;#x647;&amp;#x646;&amp;#x62f;&amp;#x64a;&amp;#x629;</t>
  </si>
  <si>
    <t>&amp;#x5370;&amp;#x5730;&amp;#x8a9e;</t>
  </si>
  <si>
    <t>hind&amp;#x0161;tina</t>
  </si>
  <si>
    <t>hindi</t>
  </si>
  <si>
    <t>&amp;#x30d2;&amp;#x30f3;&amp;#x30c7;&amp;#x30a3;&amp;#x30fc;&amp;#x8a9e;</t>
  </si>
  <si>
    <t>&amp;#xd78c;&amp;#xb514;&amp;#x20;&amp;#xc5b4;</t>
  </si>
  <si>
    <t>&amp;#x48;&amp;#x65;&amp;#x62;&amp;#x72;&amp;#x61;&amp;#x69;&amp;#x63;&amp;#x6f;</t>
  </si>
  <si>
    <t>&amp;#x425;&amp;#x438;&amp;#x43d;&amp;#x434;&amp;#x438;</t>
  </si>
  <si>
    <t>&amp;#x627;&amp;#x644;&amp;#x625;&amp;#x64a;&amp;#x637;&amp;#x627;&amp;#x644;&amp;#x64a;&amp;#x629;</t>
  </si>
  <si>
    <t>&amp;#x610f;&amp;#x5927;&amp;#x5229;</t>
  </si>
  <si>
    <t>ital&amp;#x0161;tina</t>
  </si>
  <si>
    <t>&amp;#x69;&amp;#x74;&amp;#x61;&amp;#x6c;&amp;#x69;&amp;#x65;&amp;#x6e;</t>
  </si>
  <si>
    <t>&amp;#x49;&amp;#x74;&amp;#x61;&amp;#x6c;&amp;#x69;&amp;#x65;&amp;#x6e;&amp;#x69;&amp;#x73;&amp;#x63;&amp;#x68;</t>
  </si>
  <si>
    <t>&amp;#x907;&amp;#x924;&amp;#x93e;&amp;#x932;&amp;#x935;&amp;#x940;</t>
  </si>
  <si>
    <t>&amp;#x30a4;&amp;#x30bf;&amp;#x30ea;&amp;#x30a2;&amp;#x306e;</t>
  </si>
  <si>
    <t>&amp;#xc774;&amp;#xd0c8;&amp;#xb9ac;&amp;#xc544;&amp;#x20;&amp;#xc0ac;&amp;#xb78c;</t>
  </si>
  <si>
    <t>w&amp;#x0142;oski</t>
  </si>
  <si>
    <t>&amp;#x49;&amp;#x74;&amp;#x61;&amp;#x6c;&amp;#x69;&amp;#x61;&amp;#x6e;&amp;#x6f;</t>
  </si>
  <si>
    <t>&amp;#x418;&amp;#x442;&amp;#x430;&amp;#x43b;&amp;#x44c;&amp;#x44f;&amp;#x43d;&amp;#x441;&amp;#x43a;&amp;#x438;&amp;#x439;</t>
  </si>
  <si>
    <t>&amp;#x69;&amp;#x74;&amp;#x61;&amp;#x6c;&amp;#x69;&amp;#x61;&amp;#x6e;&amp;#x6f;</t>
  </si>
  <si>
    <t>&amp;#x627;&amp;#x644;&amp;#x64a;&amp;#x627;&amp;#x628;&amp;#x627;&amp;#x646;&amp;#x64a;&amp;#x629;</t>
  </si>
  <si>
    <t>&amp;#x65e5;&amp;#x672c;</t>
  </si>
  <si>
    <t>japon&amp;#x0161;tina</t>
  </si>
  <si>
    <t>&amp;#x4a;&amp;#x61;&amp;#x70;&amp;#x6f;&amp;#x6e;&amp;#x61;&amp;#x69;&amp;#x73;</t>
  </si>
  <si>
    <t>&amp;#x4a;&amp;#x61;&amp;#x70;&amp;#x61;&amp;#x6e;&amp;#x69;&amp;#x73;&amp;#x63;&amp;#x68;</t>
  </si>
  <si>
    <t>&amp;#x91c;&amp;#x93e;&amp;#x92a;&amp;#x93e;&amp;#x928;&amp;#x940;</t>
  </si>
  <si>
    <t>&amp;#x67;&amp;#x69;&amp;#x61;&amp;#x70;&amp;#x70;&amp;#x6f;&amp;#x6e;&amp;#x65;&amp;#x73;&amp;#x65;</t>
  </si>
  <si>
    <t>&amp;#xc77c;&amp;#xbcf8;&amp;#xc5b4;</t>
  </si>
  <si>
    <t>japo&amp;#x0144;ski</t>
  </si>
  <si>
    <t>&amp;#x4a;&amp;#x61;&amp;#x70;&amp;#x6f;&amp;#x6e;&amp;#xea;&amp;#x73;</t>
  </si>
  <si>
    <t>&amp;#x42f;&amp;#x43f;&amp;#x43e;&amp;#x43d;&amp;#x441;&amp;#x43a;&amp;#x438;&amp;#x439;</t>
  </si>
  <si>
    <t>&amp;#x6a;&amp;#x61;&amp;#x70;&amp;#x6f;&amp;#x6e;&amp;#xe9;&amp;#x73;</t>
  </si>
  <si>
    <t>&amp;#x627;&amp;#x644;&amp;#x643;&amp;#x648;&amp;#x631;&amp;#x64a;&amp;#x629;</t>
  </si>
  <si>
    <t>&amp;#x671d;&amp;#x9bae;&amp;#x7684;</t>
  </si>
  <si>
    <t>korej&amp;#x0161;tina</t>
  </si>
  <si>
    <t>&amp;#x63;&amp;#x6f;&amp;#x72;&amp;#xe9;&amp;#x65;&amp;#x6e;</t>
  </si>
  <si>
    <t>&amp;#x4b;&amp;#x6f;&amp;#x72;&amp;#x65;&amp;#x61;&amp;#x6e;&amp;#x69;&amp;#x73;&amp;#x63;&amp;#x68;</t>
  </si>
  <si>
    <t>&amp;#x915;&amp;#x94b;&amp;#x930;&amp;#x93f;&amp;#x92f;&amp;#x93e;&amp;#x908;</t>
  </si>
  <si>
    <t>&amp;#x63;&amp;#x6f;&amp;#x72;&amp;#x65;&amp;#x61;&amp;#x6e;&amp;#x6f;</t>
  </si>
  <si>
    <t>&amp;#x97d3;&amp;#x56fd;&amp;#x8a9e;</t>
  </si>
  <si>
    <t>korea&amp;#x0144;ski</t>
  </si>
  <si>
    <t>&amp;#x4b;&amp;#x6f;&amp;#x72;&amp;#x65;&amp;#x61;&amp;#x6e;&amp;#x6f;</t>
  </si>
  <si>
    <t>&amp;#x41a;&amp;#x43e;&amp;#x440;&amp;#x435;&amp;#x439;&amp;#x441;&amp;#x43a;&amp;#x438;&amp;#x439;</t>
  </si>
  <si>
    <t>&amp;#x627;&amp;#x644;&amp;#x628;&amp;#x648;&amp;#x644;&amp;#x646;&amp;#x62f;&amp;#x64a;&amp;#x629;</t>
  </si>
  <si>
    <t>&amp;#x62cb;&amp;#x5149;</t>
  </si>
  <si>
    <t>pol&amp;#x0161;tina</t>
  </si>
  <si>
    <t>&amp;#x70;&amp;#x6f;&amp;#x6c;&amp;#x6f;&amp;#x6e;&amp;#x61;&amp;#x69;&amp;#x73;</t>
  </si>
  <si>
    <t>&amp;#x50;&amp;#x6f;&amp;#x6c;&amp;#x6e;&amp;#x69;&amp;#x73;&amp;#x63;&amp;#x68;</t>
  </si>
  <si>
    <t>&amp;#x92a;&amp;#x94b;&amp;#x932;&amp;#x93f;&amp;#x936;</t>
  </si>
  <si>
    <t>&amp;#x70;&amp;#x6f;&amp;#x6c;&amp;#x61;&amp;#x63;&amp;#x63;&amp;#x6f;</t>
  </si>
  <si>
    <t>&amp;#x7814;&amp;#x78e8;</t>
  </si>
  <si>
    <t>&amp;#xad11;&amp;#xd0dd;</t>
  </si>
  <si>
    <t>&amp;#x50;&amp;#x6f;&amp;#x6c;&amp;#x6f;&amp;#x6e;&amp;#xea;&amp;#x73;</t>
  </si>
  <si>
    <t>&amp;#x41f;&amp;#x43e;&amp;#x43b;&amp;#x44c;&amp;#x441;&amp;#x43a;&amp;#x438;&amp;#x439;</t>
  </si>
  <si>
    <t>&amp;#x70;&amp;#x6f;&amp;#x6c;&amp;#x61;&amp;#x63;&amp;#x6f;</t>
  </si>
  <si>
    <t>&amp;#x627;&amp;#x644;&amp;#x628;&amp;#x631;&amp;#x62a;&amp;#x63a;&amp;#x627;&amp;#x644;&amp;#x64a;&amp;#x629;</t>
  </si>
  <si>
    <t>&amp;#x8461;&amp;#x8404;&amp;#x7259;&amp;#x8a9e;</t>
  </si>
  <si>
    <t>portugal&amp;#x0161;tina</t>
  </si>
  <si>
    <t>&amp;#x50;&amp;#x6f;&amp;#x72;&amp;#x74;&amp;#x75;&amp;#x67;&amp;#x61;&amp;#x69;&amp;#x73;</t>
  </si>
  <si>
    <t>&amp;#x50;&amp;#x6f;&amp;#x72;&amp;#x74;&amp;#x75;&amp;#x67;&amp;#x69;&amp;#x65;&amp;#x73;&amp;#x69;&amp;#x73;&amp;#x63;&amp;#x68;</t>
  </si>
  <si>
    <t>&amp;#x92a;&amp;#x941;&amp;#x930;&amp;#x94d;&amp;#x924;&amp;#x917;&amp;#x93e;&amp;#x932;&amp;#x940;</t>
  </si>
  <si>
    <t>&amp;#x70;&amp;#x6f;&amp;#x72;&amp;#x74;&amp;#x6f;&amp;#x67;&amp;#x68;&amp;#x65;&amp;#x73;&amp;#x65;</t>
  </si>
  <si>
    <t>&amp;#x30dd;&amp;#x30eb;&amp;#x30c8;&amp;#x30ac;&amp;#x30eb;</t>
  </si>
  <si>
    <t>&amp;#xd3ec;&amp;#xb974;&amp;#xd22c;&amp;#xac08;&amp;#x20;&amp;#xc778;</t>
  </si>
  <si>
    <t>&amp;#x70;&amp;#x6f;&amp;#x72;&amp;#x74;&amp;#x75;&amp;#x67;&amp;#x61;&amp;#x6c;&amp;#x73;&amp;#x6b;&amp;#x69;</t>
  </si>
  <si>
    <t>&amp;#x41f;&amp;#x43e;&amp;#x440;&amp;#x442;&amp;#x443;&amp;#x433;&amp;#x430;&amp;#x43b;&amp;#x44c;&amp;#x441;&amp;#x43a;&amp;#x438;&amp;#x439;</t>
  </si>
  <si>
    <t>&amp;#x70;&amp;#x6f;&amp;#x72;&amp;#x74;&amp;#x75;&amp;#x67;&amp;#x75;&amp;#xe9;&amp;#x73;</t>
  </si>
  <si>
    <t>&amp;#x627;&amp;#x644;&amp;#x631;&amp;#x648;&amp;#x633;&amp;#x64a;&amp;#x629;</t>
  </si>
  <si>
    <t>&amp;#x4fc4;&amp;#x8a9e;</t>
  </si>
  <si>
    <t>ru&amp;#x0161;tina</t>
  </si>
  <si>
    <t>&amp;#x72;&amp;#x75;&amp;#x73;&amp;#x73;&amp;#x65;</t>
  </si>
  <si>
    <t>&amp;#x52;&amp;#x75;&amp;#x73;&amp;#x73;&amp;#x69;&amp;#x73;&amp;#x63;&amp;#x68;</t>
  </si>
  <si>
    <t>&amp;#x930;&amp;#x942;&amp;#x938;&amp;#x940;</t>
  </si>
  <si>
    <t>&amp;#x72;&amp;#x75;&amp;#x73;&amp;#x73;&amp;#x6f;</t>
  </si>
  <si>
    <t>&amp;#x30ed;&amp;#x30b7;&amp;#x30a2;</t>
  </si>
  <si>
    <t>&amp;#xb7ec;&amp;#xc2dc;&amp;#xc544;&amp;#xc778;</t>
  </si>
  <si>
    <t>&amp;#x72;&amp;#x6f;&amp;#x73;&amp;#x79;&amp;#x6a;&amp;#x73;&amp;#x6b;&amp;#x69;</t>
  </si>
  <si>
    <t>&amp;#x52;&amp;#x75;&amp;#x73;&amp;#x73;&amp;#x6f;</t>
  </si>
  <si>
    <t>&amp;#x72;&amp;#x75;&amp;#x73;&amp;#x6f;</t>
  </si>
  <si>
    <t>&amp;#x627;&amp;#x644;&amp;#x623;&amp;#x633;&amp;#x628;&amp;#x627;&amp;#x646;&amp;#x64a;&amp;#x629;</t>
  </si>
  <si>
    <t>&amp;#x897f;&amp;#x73ed;&amp;#x7259;&amp;#x8a9e;</t>
  </si>
  <si>
    <t>&amp;#x0161;pan&amp;#x011B;l&amp;#x0161;tina</t>
  </si>
  <si>
    <t>&amp;#x45;&amp;#x73;&amp;#x70;&amp;#x61;&amp;#x6e;&amp;#x6f;&amp;#x6c;</t>
  </si>
  <si>
    <t>&amp;#x53;&amp;#x70;&amp;#x61;&amp;#x6e;&amp;#x69;&amp;#x73;&amp;#x63;&amp;#x68;</t>
  </si>
  <si>
    <t>&amp;#x938;&amp;#x94d;&amp;#x92a;&amp;#x947;&amp;#x928;&amp;#x93f;&amp;#x936;</t>
  </si>
  <si>
    <t>&amp;#x73;&amp;#x70;&amp;#x61;&amp;#x67;&amp;#x6e;&amp;#x6f;&amp;#x6c;&amp;#x6f;</t>
  </si>
  <si>
    <t>&amp;#x30b9;&amp;#x30da;&amp;#x30a4;&amp;#x30f3;&amp;#x8a9e;</t>
  </si>
  <si>
    <t>&amp;#xc2a4;&amp;#xd398;&amp;#xc778;&amp;#x20;&amp;#xc0ac;&amp;#xb78c;</t>
  </si>
  <si>
    <t>hiszpa&amp;#x0144;ski</t>
  </si>
  <si>
    <t>&amp;#x45;&amp;#x73;&amp;#x70;&amp;#x61;&amp;#x6e;&amp;#x68;&amp;#x6f;&amp;#x6c;</t>
  </si>
  <si>
    <t>&amp;#x418;&amp;#x441;&amp;#x43f;&amp;#x430;&amp;#x43d;&amp;#x441;&amp;#x43a;&amp;#x438;&amp;#x439;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</si>
</sst>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font>
    <font>
      <sz val="11"/>
      <color theme="1"/>
      <name val="Calibri"/>
      <family val="2"/>
    </font>
    <font>
      <sz val="11"/>
      <name val="Calibri"/>
      <family val="2"/>
      <scheme val="minor"/>
    </font>
    <font>
      <sz val="11"/>
      <color theme="1"/>
      <name val="Calibri"/>
      <family val="2"/>
      <scheme val="minor"/>
    </font>
    <font>
      <sz val="11"/>
      <color rgb="FFFF0000"/>
      <name val="Calibri"/>
      <family val="2"/>
      <scheme val="minor"/>
    </font>
    <font>
      <sz val="10"/>
      <name val="Arial"/>
      <family val="2"/>
    </font>
    <font>
      <sz val="11"/>
      <color rgb="FFFF0000"/>
      <name val="Calibri"/>
      <family val="2"/>
    </font>
    <font>
      <sz val="11"/>
      <name val="Calibri"/>
      <family val="2"/>
    </font>
    <font>
      <sz val="24"/>
      <color indexed="81"/>
      <name val="Calibri"/>
      <family val="2"/>
    </font>
    <font>
      <u/>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1"/>
        <bgColor indexed="64"/>
      </patternFill>
    </fill>
  </fills>
  <borders count="1">
    <border>
      <left/>
      <right/>
      <top/>
      <bottom/>
      <diagonal/>
    </border>
  </borders>
  <cellStyleXfs count="12">
    <xf numFmtId="0" fontId="0" fillId="0" borderId="0"/>
    <xf numFmtId="0" fontId="1" fillId="0" borderId="0"/>
    <xf numFmtId="0" fontId="5"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cellStyleXfs>
  <cellXfs count="35">
    <xf numFmtId="0" fontId="0" fillId="0" borderId="0" xfId="0"/>
    <xf numFmtId="0" fontId="2" fillId="0" borderId="0" xfId="1" applyFont="1" applyAlignment="1">
      <alignment horizontal="left"/>
    </xf>
    <xf numFmtId="0" fontId="3" fillId="0" borderId="0" xfId="0" applyFont="1" applyAlignment="1">
      <alignment horizontal="left"/>
    </xf>
    <xf numFmtId="164" fontId="2" fillId="0" borderId="0" xfId="1" applyNumberFormat="1" applyFont="1" applyAlignment="1">
      <alignment horizontal="left"/>
    </xf>
    <xf numFmtId="0" fontId="3" fillId="0" borderId="0" xfId="0" applyFont="1"/>
    <xf numFmtId="0" fontId="4" fillId="0" borderId="0" xfId="1" applyFont="1" applyAlignment="1">
      <alignment horizontal="left"/>
    </xf>
    <xf numFmtId="0" fontId="3" fillId="0" borderId="0" xfId="3"/>
    <xf numFmtId="0" fontId="3" fillId="0" borderId="0" xfId="3" applyAlignment="1">
      <alignment horizontal="left"/>
    </xf>
    <xf numFmtId="0" fontId="3" fillId="3" borderId="0" xfId="3" applyFill="1" applyAlignment="1">
      <alignment horizontal="left"/>
    </xf>
    <xf numFmtId="0" fontId="1" fillId="0" borderId="0" xfId="1"/>
    <xf numFmtId="0" fontId="1" fillId="0" borderId="0" xfId="1" applyAlignment="1">
      <alignment horizontal="left"/>
    </xf>
    <xf numFmtId="0" fontId="3" fillId="0" borderId="0" xfId="4"/>
    <xf numFmtId="0" fontId="0" fillId="0" borderId="0" xfId="0" applyFont="1" applyFill="1" applyAlignment="1">
      <alignment horizontal="left"/>
    </xf>
    <xf numFmtId="0" fontId="6" fillId="0" borderId="0" xfId="0" applyFont="1" applyAlignment="1">
      <alignment horizontal="left"/>
    </xf>
    <xf numFmtId="0" fontId="3" fillId="2" borderId="0" xfId="3" applyFill="1"/>
    <xf numFmtId="0" fontId="4" fillId="0" borderId="0" xfId="3" applyFont="1"/>
    <xf numFmtId="0" fontId="2" fillId="0" borderId="0" xfId="2" applyFont="1" applyAlignment="1">
      <alignment horizontal="left"/>
    </xf>
    <xf numFmtId="0" fontId="3" fillId="0" borderId="0" xfId="1" applyFont="1" applyAlignment="1">
      <alignment horizontal="left"/>
    </xf>
    <xf numFmtId="0" fontId="3" fillId="0" borderId="0" xfId="4" applyAlignment="1">
      <alignment horizontal="left"/>
    </xf>
    <xf numFmtId="0" fontId="2" fillId="0" borderId="0" xfId="3" applyFont="1" applyAlignment="1">
      <alignment horizontal="left"/>
    </xf>
    <xf numFmtId="0" fontId="4" fillId="0" borderId="0" xfId="5" applyFont="1" applyAlignment="1">
      <alignment horizontal="left"/>
    </xf>
    <xf numFmtId="0" fontId="0" fillId="0" borderId="0" xfId="0" applyAlignment="1">
      <alignment horizontal="left"/>
    </xf>
    <xf numFmtId="0" fontId="7" fillId="0" borderId="0" xfId="0" applyFont="1"/>
    <xf numFmtId="0" fontId="1" fillId="2" borderId="0" xfId="1" applyFill="1"/>
    <xf numFmtId="0" fontId="1" fillId="4" borderId="0" xfId="1" applyFill="1"/>
    <xf numFmtId="0" fontId="6" fillId="2" borderId="0" xfId="1" applyFont="1" applyFill="1"/>
    <xf numFmtId="0" fontId="6" fillId="0" borderId="0" xfId="1" applyFont="1"/>
    <xf numFmtId="0" fontId="2" fillId="0" borderId="0" xfId="3" applyFont="1"/>
    <xf numFmtId="0" fontId="9" fillId="0" borderId="0" xfId="3" applyFont="1"/>
    <xf numFmtId="0" fontId="3" fillId="0" borderId="0" xfId="3" applyAlignment="1">
      <alignment horizontal="center"/>
    </xf>
    <xf numFmtId="0" fontId="3" fillId="5" borderId="0" xfId="3" applyFill="1"/>
    <xf numFmtId="0" fontId="2" fillId="2" borderId="0" xfId="3" applyFont="1" applyFill="1"/>
    <xf numFmtId="0" fontId="10" fillId="6" borderId="0" xfId="3" applyFont="1" applyFill="1"/>
    <xf numFmtId="0" fontId="3" fillId="4" borderId="0" xfId="3" applyFill="1"/>
    <xf numFmtId="0" fontId="4" fillId="2" borderId="0" xfId="1" applyFont="1" applyFill="1" applyAlignment="1">
      <alignment horizontal="left"/>
    </xf>
  </cellXfs>
  <cellStyles count="12">
    <cellStyle name="Normal" xfId="0" builtinId="0"/>
    <cellStyle name="Normal 2" xfId="3" xr:uid="{4B203096-65F3-4E66-A5D7-1E27D2541FB9}"/>
    <cellStyle name="Normal 2 2" xfId="4" xr:uid="{0456082C-C4AE-46EB-9C1F-63CC4329F665}"/>
    <cellStyle name="Normal 2 2 2" xfId="2" xr:uid="{73BB5CCA-07D0-435D-97F2-A87146A0F2B7}"/>
    <cellStyle name="Normal 2 3 2" xfId="1" xr:uid="{CFEABC58-099C-47F6-8EFD-4C8035E3F145}"/>
    <cellStyle name="Normal 2 3 2 2" xfId="9" xr:uid="{B6D0F80F-2E58-442D-8519-AC6AD811B679}"/>
    <cellStyle name="Normal 2 3 3" xfId="7" xr:uid="{ED963131-20DF-4065-BE78-8B1A7FB8BDB5}"/>
    <cellStyle name="Normal 2 4" xfId="8" xr:uid="{5B45D83F-0457-4C17-AA3C-27E4DAC4D5E9}"/>
    <cellStyle name="Normal 2 5" xfId="6" xr:uid="{D7D19602-73F4-4BCB-A2A1-6A45B1D8E520}"/>
    <cellStyle name="Normal 6" xfId="11" xr:uid="{9C300C02-0CD6-4848-ABC5-0EC465F997F4}"/>
    <cellStyle name="Normal 7" xfId="5" xr:uid="{2A8DD511-6261-43F9-9928-EEFE251DE221}"/>
    <cellStyle name="Normal 7 2" xfId="10" xr:uid="{0F0C07C2-3764-4D51-994F-243553F6B84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w 1" connectionId="3" xr16:uid="{51ED753E-F82B-4026-BAF3-F559AC1BC146}"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ew 1_1" connectionId="1" xr16:uid="{1EAAA9E0-980F-42CC-B074-420E1A7298E2}"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ew 1" connectionId="2" xr16:uid="{C8EBEF68-708E-4B56-9A68-57781A93CDC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ED7D-B5F3-471B-B212-823D3FC54D15}">
  <sheetPr>
    <tabColor theme="4" tint="0.79998168889431442"/>
  </sheetPr>
  <dimension ref="A1:AA46"/>
  <sheetViews>
    <sheetView tabSelected="1" zoomScale="75" zoomScaleNormal="75" workbookViewId="0"/>
  </sheetViews>
  <sheetFormatPr defaultRowHeight="14.4" x14ac:dyDescent="0.3"/>
  <cols>
    <col min="1" max="1" width="25" style="6" bestFit="1" customWidth="1"/>
    <col min="2" max="2" width="1.88671875" style="6" bestFit="1" customWidth="1"/>
    <col min="3" max="3" width="9.109375" style="6" bestFit="1" customWidth="1"/>
    <col min="4" max="4" width="1.6640625" style="6" bestFit="1" customWidth="1"/>
    <col min="5" max="5" width="2.77734375" style="6" bestFit="1" customWidth="1"/>
    <col min="6" max="6" width="5.44140625" style="6" bestFit="1" customWidth="1"/>
    <col min="7" max="7" width="5.109375" style="6" bestFit="1" customWidth="1"/>
    <col min="8" max="8" width="2.77734375" style="6" bestFit="1" customWidth="1"/>
    <col min="9" max="9" width="1.5546875" style="6" bestFit="1" customWidth="1"/>
    <col min="10" max="10" width="2.77734375" style="6" bestFit="1" customWidth="1"/>
    <col min="11" max="11" width="53.77734375" style="6" bestFit="1" customWidth="1"/>
    <col min="12" max="12" width="2.33203125" style="6" bestFit="1" customWidth="1"/>
    <col min="13" max="13" width="48.109375" style="6" bestFit="1" customWidth="1"/>
    <col min="14" max="14" width="2" style="6" bestFit="1" customWidth="1"/>
    <col min="15" max="15" width="5.5546875" style="6" bestFit="1" customWidth="1"/>
    <col min="16" max="16" width="2.33203125" style="6" bestFit="1" customWidth="1"/>
    <col min="17" max="17" width="5.88671875" style="6" bestFit="1" customWidth="1"/>
    <col min="18" max="18" width="2.33203125" style="6" bestFit="1" customWidth="1"/>
    <col min="19" max="19" width="5.88671875" style="6" bestFit="1" customWidth="1"/>
    <col min="20" max="20" width="2.77734375" style="6" bestFit="1" customWidth="1"/>
    <col min="21" max="21" width="1.6640625" style="6" bestFit="1" customWidth="1"/>
    <col min="22" max="22" width="1.5546875" style="6" bestFit="1" customWidth="1"/>
    <col min="23" max="23" width="1.44140625" style="6" customWidth="1"/>
    <col min="24" max="24" width="1.88671875" style="6" bestFit="1" customWidth="1"/>
    <col min="25" max="25" width="6.6640625" style="6" bestFit="1" customWidth="1"/>
    <col min="26" max="26" width="6.33203125" style="7" bestFit="1" customWidth="1"/>
    <col min="27" max="27" width="2.33203125" style="6" bestFit="1" customWidth="1"/>
    <col min="28" max="16384" width="8.88671875" style="6"/>
  </cols>
  <sheetData>
    <row r="1" spans="1:27" x14ac:dyDescent="0.3">
      <c r="A1" s="6" t="s">
        <v>8</v>
      </c>
      <c r="K1" s="6" t="s">
        <v>248</v>
      </c>
      <c r="M1" s="6" t="s">
        <v>247</v>
      </c>
      <c r="S1" s="6" t="s">
        <v>246</v>
      </c>
      <c r="Z1" s="8" t="s">
        <v>245</v>
      </c>
    </row>
    <row r="3" spans="1:27" x14ac:dyDescent="0.3">
      <c r="B3" s="6" t="s">
        <v>61</v>
      </c>
      <c r="C3" s="6" t="s">
        <v>154</v>
      </c>
      <c r="D3" s="6" t="s">
        <v>155</v>
      </c>
      <c r="E3" s="6" t="s">
        <v>80</v>
      </c>
      <c r="F3" s="6" t="s">
        <v>156</v>
      </c>
      <c r="G3" s="6">
        <v>1001</v>
      </c>
      <c r="H3" s="6" t="s">
        <v>80</v>
      </c>
      <c r="I3" s="6" t="s">
        <v>157</v>
      </c>
      <c r="J3" s="6" t="s">
        <v>80</v>
      </c>
      <c r="K3" s="6" t="s">
        <v>244</v>
      </c>
      <c r="T3" s="6" t="s">
        <v>80</v>
      </c>
      <c r="U3" s="6" t="s">
        <v>158</v>
      </c>
      <c r="V3" s="6" t="s">
        <v>159</v>
      </c>
      <c r="Y3" s="6" t="s">
        <v>162</v>
      </c>
      <c r="Z3" s="7">
        <f t="shared" ref="Z3:Z20" si="0">G3</f>
        <v>1001</v>
      </c>
      <c r="AA3" s="6" t="s">
        <v>163</v>
      </c>
    </row>
    <row r="4" spans="1:27" x14ac:dyDescent="0.3">
      <c r="B4" s="6" t="s">
        <v>61</v>
      </c>
      <c r="D4" s="6" t="s">
        <v>155</v>
      </c>
      <c r="E4" s="6" t="s">
        <v>80</v>
      </c>
      <c r="F4" s="6" t="s">
        <v>156</v>
      </c>
      <c r="G4" s="6">
        <v>1002</v>
      </c>
      <c r="H4" s="6" t="s">
        <v>80</v>
      </c>
      <c r="I4" s="6" t="s">
        <v>157</v>
      </c>
      <c r="J4" s="6" t="s">
        <v>80</v>
      </c>
      <c r="K4" s="6" t="s">
        <v>0</v>
      </c>
      <c r="L4" s="6" t="s">
        <v>10</v>
      </c>
      <c r="M4" s="6" t="s">
        <v>1</v>
      </c>
      <c r="N4" s="6" t="s">
        <v>10</v>
      </c>
      <c r="O4" s="6" t="s">
        <v>57</v>
      </c>
      <c r="P4" s="6" t="s">
        <v>9</v>
      </c>
      <c r="Q4" s="6" t="s">
        <v>139</v>
      </c>
      <c r="R4" s="6" t="s">
        <v>9</v>
      </c>
      <c r="S4" s="6" t="s">
        <v>3</v>
      </c>
      <c r="T4" s="6" t="s">
        <v>80</v>
      </c>
      <c r="U4" s="6" t="s">
        <v>158</v>
      </c>
      <c r="V4" s="6" t="s">
        <v>159</v>
      </c>
      <c r="Y4" s="6" t="s">
        <v>162</v>
      </c>
      <c r="Z4" s="7">
        <f t="shared" si="0"/>
        <v>1002</v>
      </c>
      <c r="AA4" s="6" t="s">
        <v>163</v>
      </c>
    </row>
    <row r="5" spans="1:27" x14ac:dyDescent="0.3">
      <c r="B5" s="6" t="s">
        <v>61</v>
      </c>
      <c r="D5" s="6" t="s">
        <v>155</v>
      </c>
      <c r="E5" s="6" t="s">
        <v>80</v>
      </c>
      <c r="F5" s="6" t="s">
        <v>156</v>
      </c>
      <c r="G5" s="6">
        <v>1003</v>
      </c>
      <c r="H5" s="6" t="s">
        <v>80</v>
      </c>
      <c r="I5" s="6" t="s">
        <v>157</v>
      </c>
      <c r="J5" s="6" t="s">
        <v>80</v>
      </c>
      <c r="K5" s="6" t="s">
        <v>243</v>
      </c>
      <c r="T5" s="6" t="s">
        <v>80</v>
      </c>
      <c r="U5" s="6" t="s">
        <v>158</v>
      </c>
      <c r="V5" s="6" t="s">
        <v>159</v>
      </c>
      <c r="Y5" s="6" t="s">
        <v>162</v>
      </c>
      <c r="Z5" s="7">
        <f t="shared" si="0"/>
        <v>1003</v>
      </c>
      <c r="AA5" s="6" t="s">
        <v>163</v>
      </c>
    </row>
    <row r="6" spans="1:27" x14ac:dyDescent="0.3">
      <c r="B6" s="6" t="s">
        <v>61</v>
      </c>
      <c r="D6" s="6" t="s">
        <v>155</v>
      </c>
      <c r="E6" s="6" t="s">
        <v>80</v>
      </c>
      <c r="F6" s="6" t="s">
        <v>156</v>
      </c>
      <c r="G6" s="6">
        <v>1018</v>
      </c>
      <c r="H6" s="6" t="s">
        <v>80</v>
      </c>
      <c r="I6" s="6" t="s">
        <v>157</v>
      </c>
      <c r="J6" s="6" t="s">
        <v>80</v>
      </c>
      <c r="K6" s="6" t="s">
        <v>68</v>
      </c>
      <c r="T6" s="6" t="s">
        <v>80</v>
      </c>
      <c r="U6" s="6" t="s">
        <v>158</v>
      </c>
      <c r="V6" s="6" t="s">
        <v>159</v>
      </c>
      <c r="Y6" s="6" t="s">
        <v>162</v>
      </c>
      <c r="Z6" s="7">
        <f t="shared" si="0"/>
        <v>1018</v>
      </c>
      <c r="AA6" s="6" t="s">
        <v>163</v>
      </c>
    </row>
    <row r="7" spans="1:27" x14ac:dyDescent="0.3">
      <c r="B7" s="6" t="s">
        <v>61</v>
      </c>
      <c r="D7" s="6" t="s">
        <v>155</v>
      </c>
      <c r="E7" s="6" t="s">
        <v>80</v>
      </c>
      <c r="F7" s="6" t="s">
        <v>156</v>
      </c>
      <c r="G7" s="6">
        <v>1019</v>
      </c>
      <c r="H7" s="6" t="s">
        <v>80</v>
      </c>
      <c r="I7" s="6" t="s">
        <v>157</v>
      </c>
      <c r="J7" s="6" t="s">
        <v>80</v>
      </c>
      <c r="K7" s="6" t="s">
        <v>242</v>
      </c>
      <c r="T7" s="6" t="s">
        <v>80</v>
      </c>
      <c r="U7" s="6" t="s">
        <v>158</v>
      </c>
      <c r="V7" s="6" t="s">
        <v>159</v>
      </c>
      <c r="Y7" s="6" t="s">
        <v>162</v>
      </c>
      <c r="Z7" s="7">
        <f t="shared" si="0"/>
        <v>1019</v>
      </c>
      <c r="AA7" s="6" t="s">
        <v>163</v>
      </c>
    </row>
    <row r="8" spans="1:27" x14ac:dyDescent="0.3">
      <c r="B8" s="6" t="s">
        <v>61</v>
      </c>
      <c r="D8" s="6" t="s">
        <v>155</v>
      </c>
      <c r="E8" s="6" t="s">
        <v>80</v>
      </c>
      <c r="F8" s="6" t="s">
        <v>156</v>
      </c>
      <c r="G8" s="6">
        <v>1020</v>
      </c>
      <c r="H8" s="6" t="s">
        <v>80</v>
      </c>
      <c r="I8" s="6" t="s">
        <v>157</v>
      </c>
      <c r="J8" s="6" t="s">
        <v>80</v>
      </c>
      <c r="K8" s="6" t="s">
        <v>241</v>
      </c>
      <c r="M8" s="6" t="s">
        <v>103</v>
      </c>
      <c r="S8" s="6" t="s">
        <v>240</v>
      </c>
      <c r="T8" s="6" t="s">
        <v>80</v>
      </c>
      <c r="U8" s="6" t="s">
        <v>158</v>
      </c>
      <c r="V8" s="6" t="s">
        <v>159</v>
      </c>
      <c r="Y8" s="6" t="s">
        <v>162</v>
      </c>
      <c r="Z8" s="7">
        <f t="shared" si="0"/>
        <v>1020</v>
      </c>
      <c r="AA8" s="6" t="s">
        <v>163</v>
      </c>
    </row>
    <row r="9" spans="1:27" x14ac:dyDescent="0.3">
      <c r="B9" s="6" t="s">
        <v>61</v>
      </c>
      <c r="D9" s="6" t="s">
        <v>155</v>
      </c>
      <c r="E9" s="6" t="s">
        <v>80</v>
      </c>
      <c r="F9" s="6" t="s">
        <v>156</v>
      </c>
      <c r="G9" s="6">
        <v>1021</v>
      </c>
      <c r="H9" s="6" t="s">
        <v>80</v>
      </c>
      <c r="I9" s="6" t="s">
        <v>157</v>
      </c>
      <c r="J9" s="6" t="s">
        <v>80</v>
      </c>
      <c r="K9" s="6" t="s">
        <v>239</v>
      </c>
      <c r="T9" s="6" t="s">
        <v>80</v>
      </c>
      <c r="U9" s="6" t="s">
        <v>158</v>
      </c>
      <c r="V9" s="6" t="s">
        <v>159</v>
      </c>
      <c r="Y9" s="6" t="s">
        <v>162</v>
      </c>
      <c r="Z9" s="7">
        <f t="shared" si="0"/>
        <v>1021</v>
      </c>
      <c r="AA9" s="6" t="s">
        <v>163</v>
      </c>
    </row>
    <row r="10" spans="1:27" x14ac:dyDescent="0.3">
      <c r="A10" s="6" t="s">
        <v>399</v>
      </c>
      <c r="B10" s="6" t="s">
        <v>61</v>
      </c>
      <c r="D10" s="6" t="s">
        <v>155</v>
      </c>
      <c r="E10" s="6" t="s">
        <v>80</v>
      </c>
      <c r="F10" s="6" t="s">
        <v>156</v>
      </c>
      <c r="G10" s="6">
        <v>1022</v>
      </c>
      <c r="H10" s="6" t="s">
        <v>80</v>
      </c>
      <c r="I10" s="6" t="s">
        <v>157</v>
      </c>
      <c r="J10" s="6" t="s">
        <v>80</v>
      </c>
      <c r="K10" s="6" t="s">
        <v>238</v>
      </c>
      <c r="T10" s="6" t="s">
        <v>80</v>
      </c>
      <c r="U10" s="6" t="s">
        <v>158</v>
      </c>
      <c r="V10" s="6" t="s">
        <v>159</v>
      </c>
      <c r="Y10" s="6" t="s">
        <v>162</v>
      </c>
      <c r="Z10" s="7">
        <f t="shared" si="0"/>
        <v>1022</v>
      </c>
      <c r="AA10" s="6" t="s">
        <v>163</v>
      </c>
    </row>
    <row r="11" spans="1:27" x14ac:dyDescent="0.3">
      <c r="A11" s="6" t="s">
        <v>399</v>
      </c>
      <c r="B11" s="6" t="s">
        <v>61</v>
      </c>
      <c r="D11" s="6" t="s">
        <v>155</v>
      </c>
      <c r="E11" s="6" t="s">
        <v>80</v>
      </c>
      <c r="F11" s="6" t="s">
        <v>156</v>
      </c>
      <c r="G11" s="6">
        <v>1023</v>
      </c>
      <c r="H11" s="6" t="s">
        <v>80</v>
      </c>
      <c r="I11" s="6" t="s">
        <v>157</v>
      </c>
      <c r="J11" s="6" t="s">
        <v>80</v>
      </c>
      <c r="K11" s="6" t="s">
        <v>237</v>
      </c>
      <c r="T11" s="6" t="s">
        <v>80</v>
      </c>
      <c r="U11" s="6" t="s">
        <v>158</v>
      </c>
      <c r="V11" s="6" t="s">
        <v>159</v>
      </c>
      <c r="Y11" s="6" t="s">
        <v>162</v>
      </c>
      <c r="Z11" s="7">
        <f t="shared" si="0"/>
        <v>1023</v>
      </c>
      <c r="AA11" s="6" t="s">
        <v>163</v>
      </c>
    </row>
    <row r="12" spans="1:27" x14ac:dyDescent="0.3">
      <c r="A12" s="6" t="s">
        <v>399</v>
      </c>
      <c r="B12" s="6" t="s">
        <v>61</v>
      </c>
      <c r="D12" s="6" t="s">
        <v>155</v>
      </c>
      <c r="E12" s="6" t="s">
        <v>80</v>
      </c>
      <c r="F12" s="6" t="s">
        <v>156</v>
      </c>
      <c r="G12" s="6">
        <v>1024</v>
      </c>
      <c r="H12" s="6" t="s">
        <v>80</v>
      </c>
      <c r="I12" s="6" t="s">
        <v>157</v>
      </c>
      <c r="J12" s="6" t="s">
        <v>80</v>
      </c>
      <c r="K12" s="6" t="s">
        <v>236</v>
      </c>
      <c r="T12" s="6" t="s">
        <v>80</v>
      </c>
      <c r="U12" s="6" t="s">
        <v>158</v>
      </c>
      <c r="V12" s="6" t="s">
        <v>159</v>
      </c>
      <c r="Y12" s="6" t="s">
        <v>162</v>
      </c>
      <c r="Z12" s="7">
        <f t="shared" si="0"/>
        <v>1024</v>
      </c>
      <c r="AA12" s="6" t="s">
        <v>163</v>
      </c>
    </row>
    <row r="13" spans="1:27" x14ac:dyDescent="0.3">
      <c r="A13" s="6" t="s">
        <v>399</v>
      </c>
      <c r="B13" s="6" t="s">
        <v>61</v>
      </c>
      <c r="D13" s="6" t="s">
        <v>155</v>
      </c>
      <c r="E13" s="6" t="s">
        <v>80</v>
      </c>
      <c r="F13" s="6" t="s">
        <v>156</v>
      </c>
      <c r="G13" s="6">
        <v>1025</v>
      </c>
      <c r="H13" s="6" t="s">
        <v>80</v>
      </c>
      <c r="I13" s="6" t="s">
        <v>157</v>
      </c>
      <c r="J13" s="6" t="s">
        <v>80</v>
      </c>
      <c r="K13" s="6" t="s">
        <v>235</v>
      </c>
      <c r="T13" s="6" t="s">
        <v>80</v>
      </c>
      <c r="U13" s="6" t="s">
        <v>158</v>
      </c>
      <c r="V13" s="6" t="s">
        <v>159</v>
      </c>
      <c r="Y13" s="6" t="s">
        <v>162</v>
      </c>
      <c r="Z13" s="7">
        <f t="shared" si="0"/>
        <v>1025</v>
      </c>
      <c r="AA13" s="6" t="s">
        <v>163</v>
      </c>
    </row>
    <row r="14" spans="1:27" x14ac:dyDescent="0.3">
      <c r="A14" s="6" t="s">
        <v>399</v>
      </c>
      <c r="B14" s="6" t="s">
        <v>61</v>
      </c>
      <c r="D14" s="6" t="s">
        <v>155</v>
      </c>
      <c r="E14" s="6" t="s">
        <v>80</v>
      </c>
      <c r="F14" s="6" t="s">
        <v>156</v>
      </c>
      <c r="G14" s="6">
        <v>1026</v>
      </c>
      <c r="H14" s="6" t="s">
        <v>80</v>
      </c>
      <c r="I14" s="6" t="s">
        <v>157</v>
      </c>
      <c r="J14" s="6" t="s">
        <v>80</v>
      </c>
      <c r="K14" s="6" t="s">
        <v>59</v>
      </c>
      <c r="L14" s="6" t="s">
        <v>9</v>
      </c>
      <c r="M14" s="6" t="s">
        <v>234</v>
      </c>
      <c r="S14" s="6" t="s">
        <v>9</v>
      </c>
      <c r="T14" s="6" t="s">
        <v>80</v>
      </c>
      <c r="U14" s="6" t="s">
        <v>158</v>
      </c>
      <c r="V14" s="6" t="s">
        <v>159</v>
      </c>
      <c r="Y14" s="6" t="s">
        <v>162</v>
      </c>
      <c r="Z14" s="7">
        <f t="shared" si="0"/>
        <v>1026</v>
      </c>
      <c r="AA14" s="6" t="s">
        <v>163</v>
      </c>
    </row>
    <row r="15" spans="1:27" x14ac:dyDescent="0.3">
      <c r="A15" s="6" t="s">
        <v>399</v>
      </c>
      <c r="B15" s="6" t="s">
        <v>61</v>
      </c>
      <c r="D15" s="6" t="s">
        <v>155</v>
      </c>
      <c r="E15" s="6" t="s">
        <v>80</v>
      </c>
      <c r="F15" s="6" t="s">
        <v>156</v>
      </c>
      <c r="G15" s="6">
        <v>1027</v>
      </c>
      <c r="H15" s="6" t="s">
        <v>80</v>
      </c>
      <c r="I15" s="6" t="s">
        <v>157</v>
      </c>
      <c r="J15" s="6" t="s">
        <v>80</v>
      </c>
      <c r="K15" s="6" t="s">
        <v>233</v>
      </c>
      <c r="T15" s="6" t="s">
        <v>80</v>
      </c>
      <c r="U15" s="6" t="s">
        <v>158</v>
      </c>
      <c r="V15" s="6" t="s">
        <v>159</v>
      </c>
      <c r="Y15" s="6" t="s">
        <v>162</v>
      </c>
      <c r="Z15" s="7">
        <f t="shared" si="0"/>
        <v>1027</v>
      </c>
      <c r="AA15" s="6" t="s">
        <v>163</v>
      </c>
    </row>
    <row r="16" spans="1:27" x14ac:dyDescent="0.3">
      <c r="B16" s="6" t="s">
        <v>61</v>
      </c>
      <c r="D16" s="6" t="s">
        <v>155</v>
      </c>
      <c r="E16" s="6" t="s">
        <v>80</v>
      </c>
      <c r="F16" s="6" t="s">
        <v>156</v>
      </c>
      <c r="G16" s="6">
        <v>1028</v>
      </c>
      <c r="H16" s="6" t="s">
        <v>80</v>
      </c>
      <c r="I16" s="6" t="s">
        <v>157</v>
      </c>
      <c r="J16" s="6" t="s">
        <v>80</v>
      </c>
      <c r="K16" s="6" t="s">
        <v>3</v>
      </c>
      <c r="T16" s="6" t="s">
        <v>80</v>
      </c>
      <c r="U16" s="6" t="s">
        <v>158</v>
      </c>
      <c r="V16" s="6" t="s">
        <v>159</v>
      </c>
      <c r="Y16" s="6" t="s">
        <v>162</v>
      </c>
      <c r="Z16" s="7">
        <f t="shared" si="0"/>
        <v>1028</v>
      </c>
      <c r="AA16" s="6" t="s">
        <v>163</v>
      </c>
    </row>
    <row r="17" spans="2:27" x14ac:dyDescent="0.3">
      <c r="B17" s="6" t="s">
        <v>61</v>
      </c>
      <c r="D17" s="6" t="s">
        <v>155</v>
      </c>
      <c r="E17" s="6" t="s">
        <v>80</v>
      </c>
      <c r="F17" s="6" t="s">
        <v>156</v>
      </c>
      <c r="G17" s="6">
        <v>1029</v>
      </c>
      <c r="H17" s="6" t="s">
        <v>80</v>
      </c>
      <c r="I17" s="6" t="s">
        <v>157</v>
      </c>
      <c r="J17" s="6" t="s">
        <v>80</v>
      </c>
      <c r="K17" s="6" t="s">
        <v>232</v>
      </c>
      <c r="T17" s="6" t="s">
        <v>80</v>
      </c>
      <c r="U17" s="6" t="s">
        <v>158</v>
      </c>
      <c r="V17" s="6" t="s">
        <v>159</v>
      </c>
      <c r="Y17" s="6" t="s">
        <v>162</v>
      </c>
      <c r="Z17" s="7">
        <f t="shared" si="0"/>
        <v>1029</v>
      </c>
      <c r="AA17" s="6" t="s">
        <v>163</v>
      </c>
    </row>
    <row r="18" spans="2:27" x14ac:dyDescent="0.3">
      <c r="B18" s="6" t="s">
        <v>61</v>
      </c>
      <c r="D18" s="6" t="s">
        <v>155</v>
      </c>
      <c r="E18" s="6" t="s">
        <v>80</v>
      </c>
      <c r="F18" s="6" t="s">
        <v>156</v>
      </c>
      <c r="G18" s="6">
        <v>1030</v>
      </c>
      <c r="H18" s="6" t="s">
        <v>80</v>
      </c>
      <c r="I18" s="6" t="s">
        <v>157</v>
      </c>
      <c r="J18" s="6" t="s">
        <v>80</v>
      </c>
      <c r="K18" s="6" t="s">
        <v>225</v>
      </c>
      <c r="T18" s="6" t="s">
        <v>80</v>
      </c>
      <c r="U18" s="6" t="s">
        <v>158</v>
      </c>
      <c r="V18" s="6" t="s">
        <v>159</v>
      </c>
      <c r="Y18" s="6" t="s">
        <v>162</v>
      </c>
      <c r="Z18" s="7">
        <f t="shared" si="0"/>
        <v>1030</v>
      </c>
      <c r="AA18" s="6" t="s">
        <v>163</v>
      </c>
    </row>
    <row r="19" spans="2:27" x14ac:dyDescent="0.3">
      <c r="B19" s="6" t="s">
        <v>61</v>
      </c>
      <c r="D19" s="6" t="s">
        <v>155</v>
      </c>
      <c r="E19" s="6" t="s">
        <v>80</v>
      </c>
      <c r="F19" s="6" t="s">
        <v>156</v>
      </c>
      <c r="G19" s="6">
        <v>1031</v>
      </c>
      <c r="H19" s="6" t="s">
        <v>80</v>
      </c>
      <c r="I19" s="6" t="s">
        <v>157</v>
      </c>
      <c r="J19" s="6" t="s">
        <v>80</v>
      </c>
      <c r="K19" s="6" t="s">
        <v>224</v>
      </c>
      <c r="T19" s="6" t="s">
        <v>80</v>
      </c>
      <c r="U19" s="6" t="s">
        <v>158</v>
      </c>
      <c r="V19" s="6" t="s">
        <v>159</v>
      </c>
      <c r="Y19" s="6" t="s">
        <v>162</v>
      </c>
      <c r="Z19" s="7">
        <f t="shared" si="0"/>
        <v>1031</v>
      </c>
      <c r="AA19" s="6" t="s">
        <v>163</v>
      </c>
    </row>
    <row r="20" spans="2:27" x14ac:dyDescent="0.3">
      <c r="B20" s="6" t="s">
        <v>61</v>
      </c>
      <c r="D20" s="6" t="s">
        <v>155</v>
      </c>
      <c r="E20" s="6" t="s">
        <v>80</v>
      </c>
      <c r="F20" s="6" t="s">
        <v>156</v>
      </c>
      <c r="G20" s="6">
        <v>1032</v>
      </c>
      <c r="H20" s="6" t="s">
        <v>80</v>
      </c>
      <c r="I20" s="6" t="s">
        <v>157</v>
      </c>
      <c r="J20" s="6" t="s">
        <v>80</v>
      </c>
      <c r="M20" s="6" t="s">
        <v>231</v>
      </c>
      <c r="T20" s="6" t="s">
        <v>80</v>
      </c>
      <c r="U20" s="6" t="s">
        <v>158</v>
      </c>
      <c r="V20" s="6" t="s">
        <v>159</v>
      </c>
      <c r="Y20" s="6" t="s">
        <v>162</v>
      </c>
      <c r="Z20" s="7">
        <f t="shared" si="0"/>
        <v>1032</v>
      </c>
      <c r="AA20" s="6" t="s">
        <v>163</v>
      </c>
    </row>
    <row r="21" spans="2:27" x14ac:dyDescent="0.3">
      <c r="B21" s="6" t="s">
        <v>61</v>
      </c>
      <c r="D21" s="6" t="s">
        <v>155</v>
      </c>
      <c r="E21" s="6" t="s">
        <v>80</v>
      </c>
      <c r="F21" s="6" t="s">
        <v>156</v>
      </c>
      <c r="G21" s="6">
        <v>1033</v>
      </c>
      <c r="H21" s="6" t="s">
        <v>80</v>
      </c>
      <c r="I21" s="6" t="s">
        <v>157</v>
      </c>
      <c r="J21" s="6" t="s">
        <v>80</v>
      </c>
      <c r="K21" s="6" t="s">
        <v>222</v>
      </c>
      <c r="T21" s="6" t="s">
        <v>80</v>
      </c>
      <c r="U21" s="6" t="s">
        <v>158</v>
      </c>
      <c r="V21" s="6" t="s">
        <v>159</v>
      </c>
      <c r="Y21" s="6" t="s">
        <v>162</v>
      </c>
      <c r="Z21" s="7">
        <f t="shared" ref="Z21:Z45" si="1">G21</f>
        <v>1033</v>
      </c>
      <c r="AA21" s="6" t="s">
        <v>163</v>
      </c>
    </row>
    <row r="22" spans="2:27" x14ac:dyDescent="0.3">
      <c r="B22" s="6" t="s">
        <v>61</v>
      </c>
      <c r="D22" s="6" t="s">
        <v>155</v>
      </c>
      <c r="E22" s="6" t="s">
        <v>80</v>
      </c>
      <c r="F22" s="6" t="s">
        <v>156</v>
      </c>
      <c r="G22" s="6">
        <v>1034</v>
      </c>
      <c r="H22" s="6" t="s">
        <v>80</v>
      </c>
      <c r="I22" s="6" t="s">
        <v>157</v>
      </c>
      <c r="J22" s="6" t="s">
        <v>80</v>
      </c>
      <c r="K22" s="6" t="s">
        <v>221</v>
      </c>
      <c r="T22" s="6" t="s">
        <v>80</v>
      </c>
      <c r="U22" s="6" t="s">
        <v>158</v>
      </c>
      <c r="V22" s="6" t="s">
        <v>159</v>
      </c>
      <c r="Y22" s="6" t="s">
        <v>162</v>
      </c>
      <c r="Z22" s="7">
        <f t="shared" si="1"/>
        <v>1034</v>
      </c>
      <c r="AA22" s="6" t="s">
        <v>163</v>
      </c>
    </row>
    <row r="23" spans="2:27" x14ac:dyDescent="0.3">
      <c r="B23" s="6" t="s">
        <v>61</v>
      </c>
      <c r="D23" s="6" t="s">
        <v>155</v>
      </c>
      <c r="E23" s="6" t="s">
        <v>80</v>
      </c>
      <c r="F23" s="6" t="s">
        <v>156</v>
      </c>
      <c r="G23" s="6">
        <v>1035</v>
      </c>
      <c r="H23" s="6" t="s">
        <v>80</v>
      </c>
      <c r="I23" s="6" t="s">
        <v>157</v>
      </c>
      <c r="J23" s="6" t="s">
        <v>80</v>
      </c>
      <c r="K23" s="6" t="s">
        <v>228</v>
      </c>
      <c r="L23" s="6" t="s">
        <v>9</v>
      </c>
      <c r="M23" s="14" t="s">
        <v>230</v>
      </c>
      <c r="S23" s="6" t="s">
        <v>226</v>
      </c>
      <c r="T23" s="6" t="s">
        <v>80</v>
      </c>
      <c r="U23" s="6" t="s">
        <v>158</v>
      </c>
      <c r="V23" s="6" t="s">
        <v>159</v>
      </c>
      <c r="Y23" s="6" t="s">
        <v>162</v>
      </c>
      <c r="Z23" s="7">
        <f t="shared" si="1"/>
        <v>1035</v>
      </c>
      <c r="AA23" s="6" t="s">
        <v>163</v>
      </c>
    </row>
    <row r="24" spans="2:27" x14ac:dyDescent="0.3">
      <c r="B24" s="6" t="s">
        <v>61</v>
      </c>
      <c r="D24" s="6" t="s">
        <v>155</v>
      </c>
      <c r="E24" s="6" t="s">
        <v>80</v>
      </c>
      <c r="F24" s="6" t="s">
        <v>156</v>
      </c>
      <c r="G24" s="6">
        <v>1036</v>
      </c>
      <c r="H24" s="6" t="s">
        <v>80</v>
      </c>
      <c r="I24" s="6" t="s">
        <v>157</v>
      </c>
      <c r="J24" s="6" t="s">
        <v>80</v>
      </c>
      <c r="K24" s="6" t="s">
        <v>219</v>
      </c>
      <c r="T24" s="6" t="s">
        <v>80</v>
      </c>
      <c r="U24" s="6" t="s">
        <v>158</v>
      </c>
      <c r="V24" s="6" t="s">
        <v>159</v>
      </c>
      <c r="Y24" s="6" t="s">
        <v>162</v>
      </c>
      <c r="Z24" s="7">
        <f t="shared" si="1"/>
        <v>1036</v>
      </c>
      <c r="AA24" s="6" t="s">
        <v>163</v>
      </c>
    </row>
    <row r="25" spans="2:27" x14ac:dyDescent="0.3">
      <c r="B25" s="6" t="s">
        <v>61</v>
      </c>
      <c r="D25" s="6" t="s">
        <v>155</v>
      </c>
      <c r="E25" s="6" t="s">
        <v>80</v>
      </c>
      <c r="F25" s="6" t="s">
        <v>156</v>
      </c>
      <c r="G25" s="6">
        <v>1037</v>
      </c>
      <c r="H25" s="6" t="s">
        <v>80</v>
      </c>
      <c r="I25" s="6" t="s">
        <v>157</v>
      </c>
      <c r="J25" s="6" t="s">
        <v>80</v>
      </c>
      <c r="K25" s="6" t="s">
        <v>218</v>
      </c>
      <c r="T25" s="6" t="s">
        <v>80</v>
      </c>
      <c r="U25" s="6" t="s">
        <v>158</v>
      </c>
      <c r="V25" s="6" t="s">
        <v>159</v>
      </c>
      <c r="Y25" s="6" t="s">
        <v>162</v>
      </c>
      <c r="Z25" s="7">
        <f t="shared" si="1"/>
        <v>1037</v>
      </c>
      <c r="AA25" s="6" t="s">
        <v>163</v>
      </c>
    </row>
    <row r="26" spans="2:27" x14ac:dyDescent="0.3">
      <c r="B26" s="6" t="s">
        <v>61</v>
      </c>
      <c r="D26" s="6" t="s">
        <v>155</v>
      </c>
      <c r="E26" s="6" t="s">
        <v>80</v>
      </c>
      <c r="F26" s="6" t="s">
        <v>156</v>
      </c>
      <c r="G26" s="6">
        <v>1038</v>
      </c>
      <c r="H26" s="6" t="s">
        <v>80</v>
      </c>
      <c r="I26" s="6" t="s">
        <v>157</v>
      </c>
      <c r="J26" s="6" t="s">
        <v>80</v>
      </c>
      <c r="K26" s="6" t="s">
        <v>225</v>
      </c>
      <c r="T26" s="6" t="s">
        <v>80</v>
      </c>
      <c r="U26" s="6" t="s">
        <v>158</v>
      </c>
      <c r="V26" s="6" t="s">
        <v>159</v>
      </c>
      <c r="Y26" s="6" t="s">
        <v>162</v>
      </c>
      <c r="Z26" s="7">
        <f t="shared" si="1"/>
        <v>1038</v>
      </c>
      <c r="AA26" s="6" t="s">
        <v>163</v>
      </c>
    </row>
    <row r="27" spans="2:27" x14ac:dyDescent="0.3">
      <c r="B27" s="6" t="s">
        <v>61</v>
      </c>
      <c r="D27" s="6" t="s">
        <v>155</v>
      </c>
      <c r="E27" s="6" t="s">
        <v>80</v>
      </c>
      <c r="F27" s="6" t="s">
        <v>156</v>
      </c>
      <c r="G27" s="6">
        <v>1039</v>
      </c>
      <c r="H27" s="6" t="s">
        <v>80</v>
      </c>
      <c r="I27" s="6" t="s">
        <v>157</v>
      </c>
      <c r="J27" s="6" t="s">
        <v>80</v>
      </c>
      <c r="K27" s="6" t="s">
        <v>224</v>
      </c>
      <c r="T27" s="6" t="s">
        <v>80</v>
      </c>
      <c r="U27" s="6" t="s">
        <v>158</v>
      </c>
      <c r="V27" s="6" t="s">
        <v>159</v>
      </c>
      <c r="Y27" s="6" t="s">
        <v>162</v>
      </c>
      <c r="Z27" s="7">
        <f t="shared" si="1"/>
        <v>1039</v>
      </c>
      <c r="AA27" s="6" t="s">
        <v>163</v>
      </c>
    </row>
    <row r="28" spans="2:27" x14ac:dyDescent="0.3">
      <c r="B28" s="6" t="s">
        <v>61</v>
      </c>
      <c r="D28" s="6" t="s">
        <v>155</v>
      </c>
      <c r="E28" s="6" t="s">
        <v>80</v>
      </c>
      <c r="F28" s="6" t="s">
        <v>156</v>
      </c>
      <c r="G28" s="6">
        <v>1040</v>
      </c>
      <c r="H28" s="6" t="s">
        <v>80</v>
      </c>
      <c r="I28" s="6" t="s">
        <v>157</v>
      </c>
      <c r="J28" s="6" t="s">
        <v>80</v>
      </c>
      <c r="M28" s="6" t="s">
        <v>229</v>
      </c>
      <c r="T28" s="6" t="s">
        <v>80</v>
      </c>
      <c r="U28" s="6" t="s">
        <v>158</v>
      </c>
      <c r="V28" s="6" t="s">
        <v>159</v>
      </c>
      <c r="Y28" s="6" t="s">
        <v>162</v>
      </c>
      <c r="Z28" s="7">
        <f t="shared" si="1"/>
        <v>1040</v>
      </c>
      <c r="AA28" s="6" t="s">
        <v>163</v>
      </c>
    </row>
    <row r="29" spans="2:27" x14ac:dyDescent="0.3">
      <c r="B29" s="6" t="s">
        <v>61</v>
      </c>
      <c r="D29" s="6" t="s">
        <v>155</v>
      </c>
      <c r="E29" s="6" t="s">
        <v>80</v>
      </c>
      <c r="F29" s="6" t="s">
        <v>156</v>
      </c>
      <c r="G29" s="6">
        <v>1041</v>
      </c>
      <c r="H29" s="6" t="s">
        <v>80</v>
      </c>
      <c r="I29" s="6" t="s">
        <v>157</v>
      </c>
      <c r="J29" s="6" t="s">
        <v>80</v>
      </c>
      <c r="K29" s="6" t="s">
        <v>222</v>
      </c>
      <c r="T29" s="6" t="s">
        <v>80</v>
      </c>
      <c r="U29" s="6" t="s">
        <v>158</v>
      </c>
      <c r="V29" s="6" t="s">
        <v>159</v>
      </c>
      <c r="Y29" s="6" t="s">
        <v>162</v>
      </c>
      <c r="Z29" s="7">
        <f t="shared" si="1"/>
        <v>1041</v>
      </c>
      <c r="AA29" s="6" t="s">
        <v>163</v>
      </c>
    </row>
    <row r="30" spans="2:27" x14ac:dyDescent="0.3">
      <c r="B30" s="6" t="s">
        <v>61</v>
      </c>
      <c r="D30" s="6" t="s">
        <v>155</v>
      </c>
      <c r="E30" s="6" t="s">
        <v>80</v>
      </c>
      <c r="F30" s="6" t="s">
        <v>156</v>
      </c>
      <c r="G30" s="6">
        <v>1042</v>
      </c>
      <c r="H30" s="6" t="s">
        <v>80</v>
      </c>
      <c r="I30" s="6" t="s">
        <v>157</v>
      </c>
      <c r="J30" s="6" t="s">
        <v>80</v>
      </c>
      <c r="K30" s="6" t="s">
        <v>221</v>
      </c>
      <c r="T30" s="6" t="s">
        <v>80</v>
      </c>
      <c r="U30" s="6" t="s">
        <v>158</v>
      </c>
      <c r="V30" s="6" t="s">
        <v>159</v>
      </c>
      <c r="Y30" s="6" t="s">
        <v>162</v>
      </c>
      <c r="Z30" s="7">
        <f t="shared" si="1"/>
        <v>1042</v>
      </c>
      <c r="AA30" s="6" t="s">
        <v>163</v>
      </c>
    </row>
    <row r="31" spans="2:27" x14ac:dyDescent="0.3">
      <c r="B31" s="6" t="s">
        <v>61</v>
      </c>
      <c r="D31" s="6" t="s">
        <v>155</v>
      </c>
      <c r="E31" s="6" t="s">
        <v>80</v>
      </c>
      <c r="F31" s="6" t="s">
        <v>156</v>
      </c>
      <c r="G31" s="6">
        <v>1043</v>
      </c>
      <c r="H31" s="6" t="s">
        <v>80</v>
      </c>
      <c r="I31" s="6" t="s">
        <v>157</v>
      </c>
      <c r="J31" s="6" t="s">
        <v>80</v>
      </c>
      <c r="K31" s="6" t="s">
        <v>228</v>
      </c>
      <c r="L31" s="6" t="s">
        <v>9</v>
      </c>
      <c r="M31" s="14" t="s">
        <v>227</v>
      </c>
      <c r="S31" s="6" t="s">
        <v>226</v>
      </c>
      <c r="T31" s="6" t="s">
        <v>80</v>
      </c>
      <c r="U31" s="6" t="s">
        <v>158</v>
      </c>
      <c r="V31" s="6" t="s">
        <v>159</v>
      </c>
      <c r="Y31" s="6" t="s">
        <v>162</v>
      </c>
      <c r="Z31" s="7">
        <f t="shared" si="1"/>
        <v>1043</v>
      </c>
      <c r="AA31" s="6" t="s">
        <v>163</v>
      </c>
    </row>
    <row r="32" spans="2:27" x14ac:dyDescent="0.3">
      <c r="B32" s="6" t="s">
        <v>61</v>
      </c>
      <c r="D32" s="6" t="s">
        <v>155</v>
      </c>
      <c r="E32" s="6" t="s">
        <v>80</v>
      </c>
      <c r="F32" s="6" t="s">
        <v>156</v>
      </c>
      <c r="G32" s="6">
        <v>1044</v>
      </c>
      <c r="H32" s="6" t="s">
        <v>80</v>
      </c>
      <c r="I32" s="6" t="s">
        <v>157</v>
      </c>
      <c r="J32" s="6" t="s">
        <v>80</v>
      </c>
      <c r="K32" s="6" t="s">
        <v>219</v>
      </c>
      <c r="T32" s="6" t="s">
        <v>80</v>
      </c>
      <c r="U32" s="6" t="s">
        <v>158</v>
      </c>
      <c r="V32" s="6" t="s">
        <v>159</v>
      </c>
      <c r="Y32" s="6" t="s">
        <v>162</v>
      </c>
      <c r="Z32" s="7">
        <f t="shared" si="1"/>
        <v>1044</v>
      </c>
      <c r="AA32" s="6" t="s">
        <v>163</v>
      </c>
    </row>
    <row r="33" spans="1:27" x14ac:dyDescent="0.3">
      <c r="B33" s="6" t="s">
        <v>61</v>
      </c>
      <c r="D33" s="6" t="s">
        <v>155</v>
      </c>
      <c r="E33" s="6" t="s">
        <v>80</v>
      </c>
      <c r="F33" s="6" t="s">
        <v>156</v>
      </c>
      <c r="G33" s="6">
        <v>1045</v>
      </c>
      <c r="H33" s="6" t="s">
        <v>80</v>
      </c>
      <c r="I33" s="6" t="s">
        <v>157</v>
      </c>
      <c r="J33" s="6" t="s">
        <v>80</v>
      </c>
      <c r="K33" s="6" t="s">
        <v>218</v>
      </c>
      <c r="T33" s="6" t="s">
        <v>80</v>
      </c>
      <c r="U33" s="6" t="s">
        <v>158</v>
      </c>
      <c r="V33" s="6" t="s">
        <v>159</v>
      </c>
      <c r="Y33" s="6" t="s">
        <v>162</v>
      </c>
      <c r="Z33" s="7">
        <f t="shared" si="1"/>
        <v>1045</v>
      </c>
      <c r="AA33" s="6" t="s">
        <v>163</v>
      </c>
    </row>
    <row r="34" spans="1:27" x14ac:dyDescent="0.3">
      <c r="B34" s="6" t="s">
        <v>61</v>
      </c>
      <c r="D34" s="6" t="s">
        <v>155</v>
      </c>
      <c r="E34" s="6" t="s">
        <v>80</v>
      </c>
      <c r="F34" s="6" t="s">
        <v>156</v>
      </c>
      <c r="G34" s="6">
        <v>1046</v>
      </c>
      <c r="H34" s="6" t="s">
        <v>80</v>
      </c>
      <c r="I34" s="6" t="s">
        <v>157</v>
      </c>
      <c r="J34" s="6" t="s">
        <v>80</v>
      </c>
      <c r="K34" s="6" t="s">
        <v>225</v>
      </c>
      <c r="T34" s="6" t="s">
        <v>80</v>
      </c>
      <c r="U34" s="6" t="s">
        <v>158</v>
      </c>
      <c r="V34" s="6" t="s">
        <v>159</v>
      </c>
      <c r="Y34" s="6" t="s">
        <v>162</v>
      </c>
      <c r="Z34" s="7">
        <f t="shared" si="1"/>
        <v>1046</v>
      </c>
      <c r="AA34" s="6" t="s">
        <v>163</v>
      </c>
    </row>
    <row r="35" spans="1:27" x14ac:dyDescent="0.3">
      <c r="B35" s="6" t="s">
        <v>61</v>
      </c>
      <c r="D35" s="6" t="s">
        <v>155</v>
      </c>
      <c r="E35" s="6" t="s">
        <v>80</v>
      </c>
      <c r="F35" s="6" t="s">
        <v>156</v>
      </c>
      <c r="G35" s="6">
        <v>1047</v>
      </c>
      <c r="H35" s="6" t="s">
        <v>80</v>
      </c>
      <c r="I35" s="6" t="s">
        <v>157</v>
      </c>
      <c r="J35" s="6" t="s">
        <v>80</v>
      </c>
      <c r="K35" s="6" t="s">
        <v>224</v>
      </c>
      <c r="T35" s="6" t="s">
        <v>80</v>
      </c>
      <c r="U35" s="6" t="s">
        <v>158</v>
      </c>
      <c r="V35" s="6" t="s">
        <v>159</v>
      </c>
      <c r="Y35" s="6" t="s">
        <v>162</v>
      </c>
      <c r="Z35" s="7">
        <f t="shared" si="1"/>
        <v>1047</v>
      </c>
      <c r="AA35" s="6" t="s">
        <v>163</v>
      </c>
    </row>
    <row r="36" spans="1:27" x14ac:dyDescent="0.3">
      <c r="B36" s="6" t="s">
        <v>61</v>
      </c>
      <c r="D36" s="6" t="s">
        <v>155</v>
      </c>
      <c r="E36" s="6" t="s">
        <v>80</v>
      </c>
      <c r="F36" s="6" t="s">
        <v>156</v>
      </c>
      <c r="G36" s="6">
        <v>1048</v>
      </c>
      <c r="H36" s="6" t="s">
        <v>80</v>
      </c>
      <c r="I36" s="6" t="s">
        <v>157</v>
      </c>
      <c r="J36" s="6" t="s">
        <v>80</v>
      </c>
      <c r="M36" s="6" t="s">
        <v>223</v>
      </c>
      <c r="T36" s="6" t="s">
        <v>80</v>
      </c>
      <c r="U36" s="6" t="s">
        <v>158</v>
      </c>
      <c r="V36" s="6" t="s">
        <v>159</v>
      </c>
      <c r="Y36" s="6" t="s">
        <v>162</v>
      </c>
      <c r="Z36" s="7">
        <f t="shared" si="1"/>
        <v>1048</v>
      </c>
      <c r="AA36" s="6" t="s">
        <v>163</v>
      </c>
    </row>
    <row r="37" spans="1:27" x14ac:dyDescent="0.3">
      <c r="B37" s="6" t="s">
        <v>61</v>
      </c>
      <c r="D37" s="6" t="s">
        <v>155</v>
      </c>
      <c r="E37" s="6" t="s">
        <v>80</v>
      </c>
      <c r="F37" s="6" t="s">
        <v>156</v>
      </c>
      <c r="G37" s="6">
        <v>1049</v>
      </c>
      <c r="H37" s="6" t="s">
        <v>80</v>
      </c>
      <c r="I37" s="6" t="s">
        <v>157</v>
      </c>
      <c r="J37" s="6" t="s">
        <v>80</v>
      </c>
      <c r="K37" s="6" t="s">
        <v>222</v>
      </c>
      <c r="T37" s="6" t="s">
        <v>80</v>
      </c>
      <c r="U37" s="6" t="s">
        <v>158</v>
      </c>
      <c r="V37" s="6" t="s">
        <v>159</v>
      </c>
      <c r="Y37" s="6" t="s">
        <v>162</v>
      </c>
      <c r="Z37" s="7">
        <f t="shared" si="1"/>
        <v>1049</v>
      </c>
      <c r="AA37" s="6" t="s">
        <v>163</v>
      </c>
    </row>
    <row r="38" spans="1:27" x14ac:dyDescent="0.3">
      <c r="B38" s="6" t="s">
        <v>61</v>
      </c>
      <c r="D38" s="6" t="s">
        <v>155</v>
      </c>
      <c r="E38" s="6" t="s">
        <v>80</v>
      </c>
      <c r="F38" s="6" t="s">
        <v>156</v>
      </c>
      <c r="G38" s="6">
        <v>1050</v>
      </c>
      <c r="H38" s="6" t="s">
        <v>80</v>
      </c>
      <c r="I38" s="6" t="s">
        <v>157</v>
      </c>
      <c r="J38" s="6" t="s">
        <v>80</v>
      </c>
      <c r="K38" s="6" t="s">
        <v>221</v>
      </c>
      <c r="T38" s="6" t="s">
        <v>80</v>
      </c>
      <c r="U38" s="6" t="s">
        <v>158</v>
      </c>
      <c r="V38" s="6" t="s">
        <v>159</v>
      </c>
      <c r="Y38" s="6" t="s">
        <v>162</v>
      </c>
      <c r="Z38" s="7">
        <f t="shared" si="1"/>
        <v>1050</v>
      </c>
      <c r="AA38" s="6" t="s">
        <v>163</v>
      </c>
    </row>
    <row r="39" spans="1:27" x14ac:dyDescent="0.3">
      <c r="A39" s="15" t="s">
        <v>351</v>
      </c>
      <c r="B39" s="6" t="s">
        <v>61</v>
      </c>
      <c r="D39" s="6" t="s">
        <v>155</v>
      </c>
      <c r="E39" s="6" t="s">
        <v>80</v>
      </c>
      <c r="F39" s="6" t="s">
        <v>156</v>
      </c>
      <c r="G39" s="6">
        <v>1051</v>
      </c>
      <c r="H39" s="6" t="s">
        <v>80</v>
      </c>
      <c r="I39" s="6" t="s">
        <v>157</v>
      </c>
      <c r="J39" s="6" t="s">
        <v>80</v>
      </c>
      <c r="M39" s="14" t="s">
        <v>220</v>
      </c>
      <c r="T39" s="6" t="s">
        <v>80</v>
      </c>
      <c r="U39" s="6" t="s">
        <v>158</v>
      </c>
      <c r="V39" s="6" t="s">
        <v>159</v>
      </c>
      <c r="Y39" s="6" t="s">
        <v>162</v>
      </c>
      <c r="Z39" s="7">
        <f t="shared" si="1"/>
        <v>1051</v>
      </c>
      <c r="AA39" s="6" t="s">
        <v>163</v>
      </c>
    </row>
    <row r="40" spans="1:27" x14ac:dyDescent="0.3">
      <c r="B40" s="6" t="s">
        <v>61</v>
      </c>
      <c r="D40" s="6" t="s">
        <v>155</v>
      </c>
      <c r="E40" s="6" t="s">
        <v>80</v>
      </c>
      <c r="F40" s="6" t="s">
        <v>156</v>
      </c>
      <c r="G40" s="6">
        <v>1052</v>
      </c>
      <c r="H40" s="6" t="s">
        <v>80</v>
      </c>
      <c r="I40" s="6" t="s">
        <v>157</v>
      </c>
      <c r="J40" s="6" t="s">
        <v>80</v>
      </c>
      <c r="K40" s="6" t="s">
        <v>219</v>
      </c>
      <c r="T40" s="6" t="s">
        <v>80</v>
      </c>
      <c r="U40" s="6" t="s">
        <v>158</v>
      </c>
      <c r="V40" s="6" t="s">
        <v>159</v>
      </c>
      <c r="Y40" s="6" t="s">
        <v>162</v>
      </c>
      <c r="Z40" s="7">
        <f t="shared" si="1"/>
        <v>1052</v>
      </c>
      <c r="AA40" s="6" t="s">
        <v>163</v>
      </c>
    </row>
    <row r="41" spans="1:27" x14ac:dyDescent="0.3">
      <c r="B41" s="6" t="s">
        <v>61</v>
      </c>
      <c r="D41" s="6" t="s">
        <v>155</v>
      </c>
      <c r="E41" s="6" t="s">
        <v>80</v>
      </c>
      <c r="F41" s="6" t="s">
        <v>156</v>
      </c>
      <c r="G41" s="6">
        <v>1053</v>
      </c>
      <c r="H41" s="6" t="s">
        <v>80</v>
      </c>
      <c r="I41" s="6" t="s">
        <v>157</v>
      </c>
      <c r="J41" s="6" t="s">
        <v>80</v>
      </c>
      <c r="K41" s="6" t="s">
        <v>218</v>
      </c>
      <c r="T41" s="6" t="s">
        <v>80</v>
      </c>
      <c r="U41" s="6" t="s">
        <v>158</v>
      </c>
      <c r="V41" s="6" t="s">
        <v>159</v>
      </c>
      <c r="Y41" s="6" t="s">
        <v>162</v>
      </c>
      <c r="Z41" s="7">
        <f t="shared" si="1"/>
        <v>1053</v>
      </c>
      <c r="AA41" s="6" t="s">
        <v>163</v>
      </c>
    </row>
    <row r="42" spans="1:27" x14ac:dyDescent="0.3">
      <c r="B42" s="6" t="s">
        <v>61</v>
      </c>
      <c r="D42" s="6" t="s">
        <v>155</v>
      </c>
      <c r="E42" s="6" t="s">
        <v>80</v>
      </c>
      <c r="F42" s="6" t="s">
        <v>156</v>
      </c>
      <c r="G42" s="6">
        <v>1054</v>
      </c>
      <c r="H42" s="6" t="s">
        <v>80</v>
      </c>
      <c r="I42" s="6" t="s">
        <v>157</v>
      </c>
      <c r="J42" s="6" t="s">
        <v>80</v>
      </c>
      <c r="K42" s="6" t="s">
        <v>217</v>
      </c>
      <c r="T42" s="6" t="s">
        <v>80</v>
      </c>
      <c r="U42" s="6" t="s">
        <v>158</v>
      </c>
      <c r="V42" s="6" t="s">
        <v>159</v>
      </c>
      <c r="Y42" s="6" t="s">
        <v>162</v>
      </c>
      <c r="Z42" s="7">
        <f t="shared" si="1"/>
        <v>1054</v>
      </c>
      <c r="AA42" s="6" t="s">
        <v>163</v>
      </c>
    </row>
    <row r="43" spans="1:27" x14ac:dyDescent="0.3">
      <c r="B43" s="6" t="s">
        <v>61</v>
      </c>
      <c r="D43" s="6" t="s">
        <v>155</v>
      </c>
      <c r="E43" s="6" t="s">
        <v>80</v>
      </c>
      <c r="F43" s="6" t="s">
        <v>156</v>
      </c>
      <c r="G43" s="6">
        <v>1055</v>
      </c>
      <c r="H43" s="6" t="s">
        <v>80</v>
      </c>
      <c r="I43" s="6" t="s">
        <v>157</v>
      </c>
      <c r="J43" s="6" t="s">
        <v>80</v>
      </c>
      <c r="K43" s="6" t="s">
        <v>216</v>
      </c>
      <c r="T43" s="6" t="s">
        <v>80</v>
      </c>
      <c r="U43" s="6" t="s">
        <v>158</v>
      </c>
      <c r="V43" s="6" t="s">
        <v>159</v>
      </c>
      <c r="Y43" s="6" t="s">
        <v>162</v>
      </c>
      <c r="Z43" s="7">
        <f t="shared" si="1"/>
        <v>1055</v>
      </c>
      <c r="AA43" s="6" t="s">
        <v>163</v>
      </c>
    </row>
    <row r="44" spans="1:27" x14ac:dyDescent="0.3">
      <c r="B44" s="6" t="s">
        <v>61</v>
      </c>
      <c r="D44" s="6" t="s">
        <v>155</v>
      </c>
      <c r="E44" s="6" t="s">
        <v>80</v>
      </c>
      <c r="F44" s="6" t="s">
        <v>156</v>
      </c>
      <c r="G44" s="6">
        <v>1056</v>
      </c>
      <c r="H44" s="6" t="s">
        <v>80</v>
      </c>
      <c r="I44" s="6" t="s">
        <v>157</v>
      </c>
      <c r="J44" s="6" t="s">
        <v>80</v>
      </c>
      <c r="K44" s="6" t="s">
        <v>215</v>
      </c>
      <c r="T44" s="6" t="s">
        <v>80</v>
      </c>
      <c r="U44" s="6" t="s">
        <v>158</v>
      </c>
      <c r="V44" s="6" t="s">
        <v>159</v>
      </c>
      <c r="Y44" s="6" t="s">
        <v>162</v>
      </c>
      <c r="Z44" s="7">
        <f t="shared" si="1"/>
        <v>1056</v>
      </c>
      <c r="AA44" s="6" t="s">
        <v>163</v>
      </c>
    </row>
    <row r="45" spans="1:27" x14ac:dyDescent="0.3">
      <c r="B45" s="6" t="s">
        <v>61</v>
      </c>
      <c r="D45" s="6" t="s">
        <v>155</v>
      </c>
      <c r="E45" s="6" t="s">
        <v>80</v>
      </c>
      <c r="F45" s="6" t="s">
        <v>156</v>
      </c>
      <c r="G45" s="6">
        <v>1057</v>
      </c>
      <c r="H45" s="6" t="s">
        <v>80</v>
      </c>
      <c r="I45" s="6" t="s">
        <v>157</v>
      </c>
      <c r="J45" s="6" t="s">
        <v>80</v>
      </c>
      <c r="K45" s="6" t="s">
        <v>214</v>
      </c>
      <c r="T45" s="6" t="s">
        <v>80</v>
      </c>
      <c r="U45" s="6" t="s">
        <v>158</v>
      </c>
      <c r="Y45" s="6" t="s">
        <v>162</v>
      </c>
      <c r="Z45" s="7">
        <f t="shared" si="1"/>
        <v>1057</v>
      </c>
      <c r="AA45" s="6" t="s">
        <v>163</v>
      </c>
    </row>
    <row r="46" spans="1:27" x14ac:dyDescent="0.3">
      <c r="B46" s="6" t="s">
        <v>61</v>
      </c>
      <c r="C46" s="6"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145AE-7A81-47AE-949C-2E19A74C2FC7}">
  <sheetPr>
    <tabColor rgb="FFFF0000"/>
  </sheetPr>
  <dimension ref="A1:F8"/>
  <sheetViews>
    <sheetView workbookViewId="0">
      <pane ySplit="1" topLeftCell="A2" activePane="bottomLeft" state="frozen"/>
      <selection activeCell="A11" sqref="A11"/>
      <selection pane="bottomLeft" activeCell="A2" sqref="A2"/>
    </sheetView>
  </sheetViews>
  <sheetFormatPr defaultRowHeight="14.4" x14ac:dyDescent="0.3"/>
  <cols>
    <col min="1" max="1" width="1.6640625" style="7" bestFit="1" customWidth="1"/>
    <col min="2" max="2" width="5.44140625" style="7" bestFit="1" customWidth="1"/>
    <col min="3" max="3" width="5.5546875" style="7" bestFit="1" customWidth="1"/>
    <col min="4" max="4" width="16.88671875" style="7" bestFit="1" customWidth="1"/>
    <col min="5" max="5" width="6.77734375" style="7" bestFit="1" customWidth="1"/>
    <col min="6" max="6" width="5.88671875" style="7" bestFit="1" customWidth="1"/>
    <col min="7" max="16384" width="8.88671875" style="7"/>
  </cols>
  <sheetData>
    <row r="1" spans="1:6" x14ac:dyDescent="0.3">
      <c r="A1" s="7" t="s">
        <v>62</v>
      </c>
      <c r="B1" s="7" t="s">
        <v>63</v>
      </c>
      <c r="C1" s="7" t="s">
        <v>64</v>
      </c>
    </row>
    <row r="2" spans="1:6" x14ac:dyDescent="0.3">
      <c r="B2" s="7">
        <v>1</v>
      </c>
      <c r="C2" s="7" t="s">
        <v>396</v>
      </c>
    </row>
    <row r="3" spans="1:6" x14ac:dyDescent="0.3">
      <c r="B3" s="7">
        <v>2</v>
      </c>
      <c r="C3" s="6"/>
      <c r="D3" s="6"/>
    </row>
    <row r="4" spans="1:6" x14ac:dyDescent="0.3">
      <c r="B4" s="7">
        <v>3</v>
      </c>
      <c r="C4" s="6"/>
      <c r="D4" s="6" t="s">
        <v>395</v>
      </c>
      <c r="E4" s="6" t="s">
        <v>394</v>
      </c>
      <c r="F4" s="7" t="s">
        <v>393</v>
      </c>
    </row>
    <row r="5" spans="1:6" x14ac:dyDescent="0.3">
      <c r="B5" s="7">
        <v>4</v>
      </c>
      <c r="D5" s="7" t="s">
        <v>392</v>
      </c>
      <c r="E5" s="7" t="s">
        <v>390</v>
      </c>
      <c r="F5" s="7" t="s">
        <v>391</v>
      </c>
    </row>
    <row r="6" spans="1:6" x14ac:dyDescent="0.3">
      <c r="B6" s="7">
        <v>5</v>
      </c>
    </row>
    <row r="7" spans="1:6" x14ac:dyDescent="0.3">
      <c r="B7" s="7">
        <v>6</v>
      </c>
      <c r="C7" s="7" t="s">
        <v>397</v>
      </c>
    </row>
    <row r="8" spans="1:6" x14ac:dyDescent="0.3">
      <c r="B8" s="7">
        <v>7</v>
      </c>
      <c r="D8" s="7"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EF6C-DC74-4B9C-B0A6-9AA8821A4F49}">
  <sheetPr>
    <tabColor rgb="FFFF0000"/>
  </sheetPr>
  <dimension ref="A1:E15"/>
  <sheetViews>
    <sheetView zoomScaleNormal="100" workbookViewId="0">
      <pane ySplit="1" topLeftCell="A2" activePane="bottomLeft" state="frozen"/>
      <selection pane="bottomLeft" activeCell="A2" sqref="A2"/>
    </sheetView>
  </sheetViews>
  <sheetFormatPr defaultRowHeight="14.4" x14ac:dyDescent="0.3"/>
  <cols>
    <col min="1" max="1" width="1.6640625" style="7" bestFit="1" customWidth="1"/>
    <col min="2" max="2" width="5.44140625" style="7" bestFit="1" customWidth="1"/>
    <col min="3" max="3" width="12.33203125" style="7" bestFit="1" customWidth="1"/>
    <col min="4" max="4" width="41" style="7" bestFit="1" customWidth="1"/>
    <col min="5" max="5" width="6.77734375" style="7" bestFit="1" customWidth="1"/>
    <col min="6" max="16384" width="8.88671875" style="7"/>
  </cols>
  <sheetData>
    <row r="1" spans="1:5" x14ac:dyDescent="0.3">
      <c r="A1" s="7" t="s">
        <v>62</v>
      </c>
      <c r="B1" s="7" t="s">
        <v>63</v>
      </c>
      <c r="C1" s="7" t="s">
        <v>64</v>
      </c>
    </row>
    <row r="2" spans="1:5" x14ac:dyDescent="0.3">
      <c r="B2" s="7">
        <v>1</v>
      </c>
      <c r="C2" s="7" t="s">
        <v>702</v>
      </c>
    </row>
    <row r="3" spans="1:5" x14ac:dyDescent="0.3">
      <c r="B3" s="7">
        <v>2</v>
      </c>
      <c r="D3" s="7" t="s">
        <v>701</v>
      </c>
    </row>
    <row r="4" spans="1:5" x14ac:dyDescent="0.3">
      <c r="B4" s="7">
        <v>3</v>
      </c>
      <c r="C4" s="7" t="s">
        <v>695</v>
      </c>
    </row>
    <row r="5" spans="1:5" x14ac:dyDescent="0.3">
      <c r="B5" s="7">
        <v>4</v>
      </c>
      <c r="D5" s="7" t="s">
        <v>700</v>
      </c>
    </row>
    <row r="6" spans="1:5" x14ac:dyDescent="0.3">
      <c r="B6" s="7">
        <v>5</v>
      </c>
      <c r="C6" s="7" t="s">
        <v>699</v>
      </c>
    </row>
    <row r="7" spans="1:5" x14ac:dyDescent="0.3">
      <c r="B7" s="7">
        <v>6</v>
      </c>
      <c r="D7" s="7" t="s">
        <v>698</v>
      </c>
    </row>
    <row r="8" spans="1:5" x14ac:dyDescent="0.3">
      <c r="B8" s="7">
        <v>7</v>
      </c>
      <c r="C8" s="7" t="s">
        <v>697</v>
      </c>
    </row>
    <row r="9" spans="1:5" x14ac:dyDescent="0.3">
      <c r="B9" s="7">
        <v>8</v>
      </c>
      <c r="D9" s="7" t="s">
        <v>355</v>
      </c>
    </row>
    <row r="10" spans="1:5" x14ac:dyDescent="0.3">
      <c r="B10" s="7">
        <v>9</v>
      </c>
      <c r="C10" s="7" t="s">
        <v>696</v>
      </c>
    </row>
    <row r="11" spans="1:5" x14ac:dyDescent="0.3">
      <c r="B11" s="7">
        <v>10</v>
      </c>
      <c r="D11" s="7" t="s">
        <v>392</v>
      </c>
      <c r="E11" s="7" t="s">
        <v>390</v>
      </c>
    </row>
    <row r="12" spans="1:5" x14ac:dyDescent="0.3">
      <c r="B12" s="7">
        <v>11</v>
      </c>
      <c r="C12" s="7" t="s">
        <v>695</v>
      </c>
    </row>
    <row r="13" spans="1:5" x14ac:dyDescent="0.3">
      <c r="B13" s="7">
        <v>12</v>
      </c>
      <c r="D13" s="6" t="s">
        <v>395</v>
      </c>
      <c r="E13" s="6" t="s">
        <v>394</v>
      </c>
    </row>
    <row r="14" spans="1:5" x14ac:dyDescent="0.3">
      <c r="B14" s="7">
        <v>13</v>
      </c>
      <c r="C14" s="7" t="s">
        <v>694</v>
      </c>
    </row>
    <row r="15" spans="1:5" x14ac:dyDescent="0.3">
      <c r="B15" s="7">
        <v>14</v>
      </c>
      <c r="D15" s="6" t="s">
        <v>395</v>
      </c>
      <c r="E15" s="6" t="s">
        <v>394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664FA-A93A-4B8D-B7B6-81A139B1828C}">
  <sheetPr>
    <tabColor theme="7" tint="0.39997558519241921"/>
  </sheetPr>
  <dimension ref="A1:PN17"/>
  <sheetViews>
    <sheetView zoomScale="75" zoomScaleNormal="75" workbookViewId="0">
      <pane xSplit="5" ySplit="3" topLeftCell="F4" activePane="bottomRight" state="frozen"/>
      <selection activeCell="A11" sqref="A11"/>
      <selection pane="topRight" activeCell="A11" sqref="A11"/>
      <selection pane="bottomLeft" activeCell="A11" sqref="A11"/>
      <selection pane="bottomRight" activeCell="F4" sqref="F4"/>
    </sheetView>
  </sheetViews>
  <sheetFormatPr defaultRowHeight="14.4" x14ac:dyDescent="0.3"/>
  <cols>
    <col min="1" max="1" width="3" style="29" bestFit="1" customWidth="1"/>
    <col min="2" max="2" width="14" style="6" bestFit="1" customWidth="1"/>
    <col min="3" max="3" width="2.44140625" style="6" bestFit="1" customWidth="1"/>
    <col min="4" max="4" width="10.6640625" style="6" bestFit="1" customWidth="1"/>
    <col min="5" max="5" width="2.44140625" style="6" bestFit="1" customWidth="1"/>
    <col min="6" max="7" width="4.109375" style="6" bestFit="1" customWidth="1"/>
    <col min="8" max="8" width="2" style="6" bestFit="1" customWidth="1"/>
    <col min="9" max="9" width="4.109375" style="6" bestFit="1" customWidth="1"/>
    <col min="10" max="10" width="2.33203125" style="6" bestFit="1" customWidth="1"/>
    <col min="11" max="11" width="4.109375" style="6" bestFit="1" customWidth="1"/>
    <col min="12" max="12" width="2.33203125" style="6" bestFit="1" customWidth="1"/>
    <col min="13" max="13" width="2" style="6" bestFit="1" customWidth="1"/>
    <col min="14" max="14" width="4.109375" style="6" bestFit="1" customWidth="1"/>
    <col min="15" max="15" width="2.33203125" style="6" bestFit="1" customWidth="1"/>
    <col min="16" max="16" width="4.5546875" style="6" bestFit="1" customWidth="1"/>
    <col min="17" max="17" width="2.33203125" style="6" bestFit="1" customWidth="1"/>
    <col min="18" max="18" width="2" style="6" bestFit="1" customWidth="1"/>
    <col min="19" max="19" width="7.21875" style="6" bestFit="1" customWidth="1"/>
    <col min="20" max="20" width="20.44140625" style="6" bestFit="1" customWidth="1"/>
    <col min="21" max="21" width="4.109375" style="6" bestFit="1" customWidth="1"/>
    <col min="22" max="22" width="6.44140625" style="6" bestFit="1" customWidth="1"/>
    <col min="23" max="23" width="14.88671875" style="6" bestFit="1" customWidth="1"/>
    <col min="24" max="24" width="7.21875" style="6" bestFit="1" customWidth="1"/>
    <col min="25" max="25" width="9.33203125" style="6" bestFit="1" customWidth="1"/>
    <col min="26" max="26" width="2.33203125" style="6" bestFit="1" customWidth="1"/>
    <col min="27" max="27" width="6.6640625" style="6" bestFit="1" customWidth="1"/>
    <col min="28" max="28" width="2.33203125" style="6" bestFit="1" customWidth="1"/>
    <col min="29" max="29" width="2" style="6" bestFit="1" customWidth="1"/>
    <col min="30" max="30" width="12" style="6" bestFit="1" customWidth="1"/>
    <col min="31" max="31" width="2.33203125" style="6" bestFit="1" customWidth="1"/>
    <col min="32" max="32" width="6.6640625" style="6" bestFit="1" customWidth="1"/>
    <col min="33" max="33" width="2.33203125" style="6" bestFit="1" customWidth="1"/>
    <col min="34" max="34" width="2" style="6" bestFit="1" customWidth="1"/>
    <col min="35" max="35" width="14.44140625" style="6" bestFit="1" customWidth="1"/>
    <col min="36" max="36" width="2.33203125" style="6" bestFit="1" customWidth="1"/>
    <col min="37" max="37" width="6.6640625" style="6" bestFit="1" customWidth="1"/>
    <col min="38" max="38" width="2.33203125" style="6" bestFit="1" customWidth="1"/>
    <col min="39" max="39" width="2" style="6" bestFit="1" customWidth="1"/>
    <col min="40" max="40" width="8.5546875" style="6" bestFit="1" customWidth="1"/>
    <col min="41" max="41" width="2.33203125" style="6" bestFit="1" customWidth="1"/>
    <col min="42" max="42" width="17" style="6" bestFit="1" customWidth="1"/>
    <col min="43" max="43" width="1.77734375" style="6" bestFit="1" customWidth="1"/>
    <col min="44" max="44" width="5.44140625" style="6" bestFit="1" customWidth="1"/>
    <col min="45" max="45" width="1.77734375" style="6" bestFit="1" customWidth="1"/>
    <col min="46" max="46" width="2.33203125" style="6" bestFit="1" customWidth="1"/>
    <col min="47" max="47" width="2" style="6" bestFit="1" customWidth="1"/>
    <col min="48" max="48" width="10.21875" style="6" bestFit="1" customWidth="1"/>
    <col min="49" max="49" width="8.44140625" style="6" bestFit="1" customWidth="1"/>
    <col min="50" max="50" width="10.33203125" style="6" bestFit="1" customWidth="1"/>
    <col min="51" max="51" width="8.88671875" style="6" bestFit="1" customWidth="1"/>
    <col min="52" max="52" width="10.33203125" style="6" bestFit="1" customWidth="1"/>
    <col min="53" max="53" width="8.44140625" style="6" bestFit="1" customWidth="1"/>
    <col min="54" max="54" width="8" style="6" bestFit="1" customWidth="1"/>
    <col min="55" max="55" width="6.6640625" style="6" bestFit="1" customWidth="1"/>
    <col min="56" max="56" width="5.88671875" style="6" bestFit="1" customWidth="1"/>
    <col min="57" max="57" width="7.109375" style="6" bestFit="1" customWidth="1"/>
    <col min="58" max="58" width="4.88671875" style="6" bestFit="1" customWidth="1"/>
    <col min="59" max="59" width="7.109375" style="6" bestFit="1" customWidth="1"/>
    <col min="60" max="60" width="5.88671875" style="6" bestFit="1" customWidth="1"/>
    <col min="61" max="63" width="5.77734375" style="6" bestFit="1" customWidth="1"/>
    <col min="64" max="64" width="3.21875" style="6" bestFit="1" customWidth="1"/>
    <col min="65" max="65" width="2.44140625" style="6" bestFit="1" customWidth="1"/>
    <col min="66" max="66" width="10.21875" style="6" bestFit="1" customWidth="1"/>
    <col min="67" max="67" width="5" style="6" bestFit="1" customWidth="1"/>
    <col min="68" max="68" width="14.33203125" style="6" bestFit="1" customWidth="1"/>
    <col min="69" max="69" width="5" style="6" bestFit="1" customWidth="1"/>
    <col min="70" max="70" width="9.88671875" style="6" bestFit="1" customWidth="1"/>
    <col min="71" max="72" width="5.77734375" style="6" bestFit="1" customWidth="1"/>
    <col min="73" max="73" width="9.44140625" style="6" bestFit="1" customWidth="1"/>
    <col min="74" max="74" width="1.88671875" style="6" bestFit="1" customWidth="1"/>
    <col min="75" max="75" width="2.44140625" style="6" bestFit="1" customWidth="1"/>
    <col min="76" max="76" width="4.109375" style="6" bestFit="1" customWidth="1"/>
    <col min="77" max="77" width="2.21875" style="6" bestFit="1" customWidth="1"/>
    <col min="78" max="78" width="2.33203125" style="6" bestFit="1" customWidth="1"/>
    <col min="79" max="79" width="8.5546875" style="6" bestFit="1" customWidth="1"/>
    <col min="80" max="80" width="1.77734375" style="6" bestFit="1" customWidth="1"/>
    <col min="81" max="81" width="5.44140625" style="6" bestFit="1" customWidth="1"/>
    <col min="82" max="82" width="1.77734375" style="6" bestFit="1" customWidth="1"/>
    <col min="83" max="83" width="2.33203125" style="6" bestFit="1" customWidth="1"/>
    <col min="84" max="84" width="2" style="6" bestFit="1" customWidth="1"/>
    <col min="85" max="85" width="4.109375" style="6" bestFit="1" customWidth="1"/>
    <col min="86" max="86" width="2.33203125" style="6" bestFit="1" customWidth="1"/>
    <col min="87" max="87" width="10.21875" style="6" bestFit="1" customWidth="1"/>
    <col min="88" max="88" width="2.33203125" style="6" bestFit="1" customWidth="1"/>
    <col min="89" max="89" width="2" style="6" bestFit="1" customWidth="1"/>
    <col min="90" max="90" width="8.21875" style="6" bestFit="1" customWidth="1"/>
    <col min="91" max="91" width="4.109375" style="6" bestFit="1" customWidth="1"/>
    <col min="92" max="92" width="10.21875" style="6" bestFit="1" customWidth="1"/>
    <col min="93" max="93" width="2" style="6" bestFit="1" customWidth="1"/>
    <col min="94" max="94" width="3.77734375" style="6" bestFit="1" customWidth="1"/>
    <col min="95" max="95" width="2.88671875" style="6" bestFit="1" customWidth="1"/>
    <col min="96" max="96" width="4.88671875" style="6" bestFit="1" customWidth="1"/>
    <col min="97" max="97" width="3.21875" style="6" bestFit="1" customWidth="1"/>
    <col min="98" max="98" width="1.88671875" style="6" bestFit="1" customWidth="1"/>
    <col min="99" max="99" width="2.44140625" style="6" bestFit="1" customWidth="1"/>
    <col min="100" max="100" width="4.109375" style="6" bestFit="1" customWidth="1"/>
    <col min="101" max="101" width="2.21875" style="6" bestFit="1" customWidth="1"/>
    <col min="102" max="102" width="2.33203125" style="6" bestFit="1" customWidth="1"/>
    <col min="103" max="103" width="8.5546875" style="6" bestFit="1" customWidth="1"/>
    <col min="104" max="104" width="1.77734375" style="6" bestFit="1" customWidth="1"/>
    <col min="105" max="105" width="5.44140625" style="6" bestFit="1" customWidth="1"/>
    <col min="106" max="106" width="1.77734375" style="6" bestFit="1" customWidth="1"/>
    <col min="107" max="107" width="2.33203125" style="6" bestFit="1" customWidth="1"/>
    <col min="108" max="108" width="2" style="6" bestFit="1" customWidth="1"/>
    <col min="109" max="109" width="4.109375" style="6" bestFit="1" customWidth="1"/>
    <col min="110" max="110" width="2.33203125" style="6" bestFit="1" customWidth="1"/>
    <col min="111" max="111" width="10.21875" style="6" bestFit="1" customWidth="1"/>
    <col min="112" max="112" width="2.33203125" style="6" bestFit="1" customWidth="1"/>
    <col min="113" max="113" width="2" style="6" bestFit="1" customWidth="1"/>
    <col min="114" max="114" width="8.21875" style="6" bestFit="1" customWidth="1"/>
    <col min="115" max="115" width="4.109375" style="6" bestFit="1" customWidth="1"/>
    <col min="116" max="116" width="10.21875" style="6" bestFit="1" customWidth="1"/>
    <col min="117" max="117" width="2" style="6" bestFit="1" customWidth="1"/>
    <col min="118" max="118" width="3.77734375" style="6" bestFit="1" customWidth="1"/>
    <col min="119" max="119" width="2.88671875" style="6" bestFit="1" customWidth="1"/>
    <col min="120" max="120" width="4.88671875" style="6" bestFit="1" customWidth="1"/>
    <col min="121" max="121" width="3.21875" style="6" bestFit="1" customWidth="1"/>
    <col min="122" max="122" width="1.88671875" style="6" bestFit="1" customWidth="1"/>
    <col min="123" max="123" width="2.44140625" style="6" bestFit="1" customWidth="1"/>
    <col min="124" max="124" width="4.109375" style="6" bestFit="1" customWidth="1"/>
    <col min="125" max="125" width="2.21875" style="6" bestFit="1" customWidth="1"/>
    <col min="126" max="126" width="2.33203125" style="6" bestFit="1" customWidth="1"/>
    <col min="127" max="127" width="8.5546875" style="6" bestFit="1" customWidth="1"/>
    <col min="128" max="128" width="1.77734375" style="6" bestFit="1" customWidth="1"/>
    <col min="129" max="129" width="5.44140625" style="6" bestFit="1" customWidth="1"/>
    <col min="130" max="130" width="1.77734375" style="6" bestFit="1" customWidth="1"/>
    <col min="131" max="131" width="2.33203125" style="6" bestFit="1" customWidth="1"/>
    <col min="132" max="132" width="2" style="6" bestFit="1" customWidth="1"/>
    <col min="133" max="133" width="4.109375" style="6" bestFit="1" customWidth="1"/>
    <col min="134" max="134" width="2.33203125" style="6" bestFit="1" customWidth="1"/>
    <col min="135" max="135" width="10.21875" style="6" bestFit="1" customWidth="1"/>
    <col min="136" max="136" width="2.33203125" style="6" bestFit="1" customWidth="1"/>
    <col min="137" max="137" width="2" style="6" bestFit="1" customWidth="1"/>
    <col min="138" max="138" width="7.77734375" style="6" bestFit="1" customWidth="1"/>
    <col min="139" max="139" width="4.109375" style="6" bestFit="1" customWidth="1"/>
    <col min="140" max="140" width="10.21875" style="6" bestFit="1" customWidth="1"/>
    <col min="141" max="141" width="2" style="6" bestFit="1" customWidth="1"/>
    <col min="142" max="142" width="3.77734375" style="6" bestFit="1" customWidth="1"/>
    <col min="143" max="143" width="2.88671875" style="6" bestFit="1" customWidth="1"/>
    <col min="144" max="144" width="4.88671875" style="6" bestFit="1" customWidth="1"/>
    <col min="145" max="145" width="3.21875" style="6" bestFit="1" customWidth="1"/>
    <col min="146" max="146" width="1.88671875" style="6" bestFit="1" customWidth="1"/>
    <col min="147" max="147" width="2.44140625" style="6" bestFit="1" customWidth="1"/>
    <col min="148" max="148" width="4.109375" style="6" bestFit="1" customWidth="1"/>
    <col min="149" max="149" width="2.21875" style="6" bestFit="1" customWidth="1"/>
    <col min="150" max="150" width="2.33203125" style="6" bestFit="1" customWidth="1"/>
    <col min="151" max="151" width="8.5546875" style="6" bestFit="1" customWidth="1"/>
    <col min="152" max="152" width="1.77734375" style="6" bestFit="1" customWidth="1"/>
    <col min="153" max="153" width="5.44140625" style="6" bestFit="1" customWidth="1"/>
    <col min="154" max="154" width="1.77734375" style="6" bestFit="1" customWidth="1"/>
    <col min="155" max="155" width="2.33203125" style="6" bestFit="1" customWidth="1"/>
    <col min="156" max="156" width="2" style="6" bestFit="1" customWidth="1"/>
    <col min="157" max="157" width="4.109375" style="6" bestFit="1" customWidth="1"/>
    <col min="158" max="158" width="2.33203125" style="6" bestFit="1" customWidth="1"/>
    <col min="159" max="159" width="10.21875" style="6" bestFit="1" customWidth="1"/>
    <col min="160" max="160" width="2.33203125" style="6" bestFit="1" customWidth="1"/>
    <col min="161" max="161" width="2" style="6" bestFit="1" customWidth="1"/>
    <col min="162" max="162" width="11.109375" style="6" bestFit="1" customWidth="1"/>
    <col min="163" max="163" width="4.109375" style="6" bestFit="1" customWidth="1"/>
    <col min="164" max="164" width="10.21875" style="6" bestFit="1" customWidth="1"/>
    <col min="165" max="165" width="2" style="6" bestFit="1" customWidth="1"/>
    <col min="166" max="166" width="3.77734375" style="6" bestFit="1" customWidth="1"/>
    <col min="167" max="167" width="2.88671875" style="6" bestFit="1" customWidth="1"/>
    <col min="168" max="168" width="4.88671875" style="6" bestFit="1" customWidth="1"/>
    <col min="169" max="169" width="3.21875" style="6" bestFit="1" customWidth="1"/>
    <col min="170" max="170" width="1.88671875" style="6" bestFit="1" customWidth="1"/>
    <col min="171" max="171" width="2.44140625" style="6" bestFit="1" customWidth="1"/>
    <col min="172" max="172" width="4.109375" style="6" bestFit="1" customWidth="1"/>
    <col min="173" max="173" width="2.21875" style="6" bestFit="1" customWidth="1"/>
    <col min="174" max="174" width="2.33203125" style="6" bestFit="1" customWidth="1"/>
    <col min="175" max="175" width="8.5546875" style="6" bestFit="1" customWidth="1"/>
    <col min="176" max="176" width="1.77734375" style="6" bestFit="1" customWidth="1"/>
    <col min="177" max="177" width="5.44140625" style="6" bestFit="1" customWidth="1"/>
    <col min="178" max="178" width="1.77734375" style="6" bestFit="1" customWidth="1"/>
    <col min="179" max="179" width="2.33203125" style="6" bestFit="1" customWidth="1"/>
    <col min="180" max="180" width="2" style="6" bestFit="1" customWidth="1"/>
    <col min="181" max="181" width="4.109375" style="6" bestFit="1" customWidth="1"/>
    <col min="182" max="182" width="2.33203125" style="6" bestFit="1" customWidth="1"/>
    <col min="183" max="183" width="10.21875" style="6" bestFit="1" customWidth="1"/>
    <col min="184" max="184" width="2.33203125" style="6" bestFit="1" customWidth="1"/>
    <col min="185" max="185" width="2" style="6" bestFit="1" customWidth="1"/>
    <col min="186" max="186" width="8" style="6" bestFit="1" customWidth="1"/>
    <col min="187" max="187" width="4.109375" style="6" bestFit="1" customWidth="1"/>
    <col min="188" max="188" width="10.21875" style="6" bestFit="1" customWidth="1"/>
    <col min="189" max="189" width="2" style="6" bestFit="1" customWidth="1"/>
    <col min="190" max="190" width="3.77734375" style="6" bestFit="1" customWidth="1"/>
    <col min="191" max="191" width="2.88671875" style="6" bestFit="1" customWidth="1"/>
    <col min="192" max="192" width="4.88671875" style="6" bestFit="1" customWidth="1"/>
    <col min="193" max="193" width="3.21875" style="6" bestFit="1" customWidth="1"/>
    <col min="194" max="194" width="1.88671875" style="6" bestFit="1" customWidth="1"/>
    <col min="195" max="195" width="2.44140625" style="6" bestFit="1" customWidth="1"/>
    <col min="196" max="196" width="4.109375" style="6" bestFit="1" customWidth="1"/>
    <col min="197" max="197" width="2.21875" style="6" bestFit="1" customWidth="1"/>
    <col min="198" max="198" width="2.33203125" style="6" bestFit="1" customWidth="1"/>
    <col min="199" max="199" width="8.5546875" style="6" bestFit="1" customWidth="1"/>
    <col min="200" max="200" width="1.77734375" style="6" bestFit="1" customWidth="1"/>
    <col min="201" max="201" width="5.44140625" style="6" bestFit="1" customWidth="1"/>
    <col min="202" max="202" width="1.77734375" style="6" bestFit="1" customWidth="1"/>
    <col min="203" max="203" width="2.33203125" style="6" bestFit="1" customWidth="1"/>
    <col min="204" max="204" width="2" style="6" bestFit="1" customWidth="1"/>
    <col min="205" max="205" width="4.109375" style="6" bestFit="1" customWidth="1"/>
    <col min="206" max="206" width="2.33203125" style="6" bestFit="1" customWidth="1"/>
    <col min="207" max="207" width="10.21875" style="6" bestFit="1" customWidth="1"/>
    <col min="208" max="208" width="2.33203125" style="6" bestFit="1" customWidth="1"/>
    <col min="209" max="209" width="2" style="6" bestFit="1" customWidth="1"/>
    <col min="210" max="210" width="8.21875" style="6" bestFit="1" customWidth="1"/>
    <col min="211" max="211" width="4.109375" style="6" bestFit="1" customWidth="1"/>
    <col min="212" max="212" width="10.21875" style="6" bestFit="1" customWidth="1"/>
    <col min="213" max="213" width="2" style="6" bestFit="1" customWidth="1"/>
    <col min="214" max="214" width="3.77734375" style="6" bestFit="1" customWidth="1"/>
    <col min="215" max="215" width="2.88671875" style="6" bestFit="1" customWidth="1"/>
    <col min="216" max="216" width="4.88671875" style="6" bestFit="1" customWidth="1"/>
    <col min="217" max="217" width="3.21875" style="6" bestFit="1" customWidth="1"/>
    <col min="218" max="218" width="1.88671875" style="6" bestFit="1" customWidth="1"/>
    <col min="219" max="219" width="2.44140625" style="6" bestFit="1" customWidth="1"/>
    <col min="220" max="220" width="4.109375" style="6" bestFit="1" customWidth="1"/>
    <col min="221" max="221" width="2.21875" style="6" bestFit="1" customWidth="1"/>
    <col min="222" max="222" width="2.33203125" style="6" bestFit="1" customWidth="1"/>
    <col min="223" max="223" width="8.5546875" style="6" bestFit="1" customWidth="1"/>
    <col min="224" max="224" width="1.77734375" style="6" bestFit="1" customWidth="1"/>
    <col min="225" max="225" width="5.44140625" style="6" bestFit="1" customWidth="1"/>
    <col min="226" max="226" width="1.77734375" style="6" bestFit="1" customWidth="1"/>
    <col min="227" max="227" width="2.33203125" style="6" bestFit="1" customWidth="1"/>
    <col min="228" max="228" width="2" style="6" bestFit="1" customWidth="1"/>
    <col min="229" max="229" width="4.109375" style="6" bestFit="1" customWidth="1"/>
    <col min="230" max="230" width="2.33203125" style="6" bestFit="1" customWidth="1"/>
    <col min="231" max="231" width="10.21875" style="6" bestFit="1" customWidth="1"/>
    <col min="232" max="232" width="2.33203125" style="6" bestFit="1" customWidth="1"/>
    <col min="233" max="233" width="2" style="6" bestFit="1" customWidth="1"/>
    <col min="234" max="234" width="7.77734375" style="6" bestFit="1" customWidth="1"/>
    <col min="235" max="235" width="4.109375" style="6" bestFit="1" customWidth="1"/>
    <col min="236" max="236" width="10.21875" style="6" bestFit="1" customWidth="1"/>
    <col min="237" max="237" width="2" style="6" bestFit="1" customWidth="1"/>
    <col min="238" max="238" width="3.77734375" style="6" bestFit="1" customWidth="1"/>
    <col min="239" max="239" width="2.88671875" style="6" bestFit="1" customWidth="1"/>
    <col min="240" max="240" width="4.88671875" style="6" bestFit="1" customWidth="1"/>
    <col min="241" max="241" width="3.21875" style="6" bestFit="1" customWidth="1"/>
    <col min="242" max="242" width="1.88671875" style="6" bestFit="1" customWidth="1"/>
    <col min="243" max="243" width="2.44140625" style="6" bestFit="1" customWidth="1"/>
    <col min="244" max="244" width="4.109375" style="6" bestFit="1" customWidth="1"/>
    <col min="245" max="245" width="2.21875" style="6" bestFit="1" customWidth="1"/>
    <col min="246" max="246" width="2.33203125" style="6" bestFit="1" customWidth="1"/>
    <col min="247" max="247" width="8.5546875" style="6" bestFit="1" customWidth="1"/>
    <col min="248" max="248" width="1.77734375" style="6" bestFit="1" customWidth="1"/>
    <col min="249" max="249" width="5.44140625" style="6" bestFit="1" customWidth="1"/>
    <col min="250" max="250" width="1.77734375" style="6" bestFit="1" customWidth="1"/>
    <col min="251" max="251" width="2.33203125" style="6" bestFit="1" customWidth="1"/>
    <col min="252" max="252" width="2" style="6" bestFit="1" customWidth="1"/>
    <col min="253" max="253" width="4.109375" style="6" bestFit="1" customWidth="1"/>
    <col min="254" max="254" width="2.33203125" style="6" bestFit="1" customWidth="1"/>
    <col min="255" max="255" width="10.21875" style="6" bestFit="1" customWidth="1"/>
    <col min="256" max="256" width="2.33203125" style="6" bestFit="1" customWidth="1"/>
    <col min="257" max="257" width="2" style="6" bestFit="1" customWidth="1"/>
    <col min="258" max="258" width="7.5546875" style="6" bestFit="1" customWidth="1"/>
    <col min="259" max="259" width="4.109375" style="6" bestFit="1" customWidth="1"/>
    <col min="260" max="260" width="10.21875" style="6" bestFit="1" customWidth="1"/>
    <col min="261" max="261" width="2" style="6" bestFit="1" customWidth="1"/>
    <col min="262" max="262" width="3.77734375" style="6" bestFit="1" customWidth="1"/>
    <col min="263" max="263" width="2.88671875" style="6" bestFit="1" customWidth="1"/>
    <col min="264" max="264" width="4.88671875" style="6" bestFit="1" customWidth="1"/>
    <col min="265" max="265" width="3.21875" style="6" bestFit="1" customWidth="1"/>
    <col min="266" max="266" width="1.88671875" style="6" bestFit="1" customWidth="1"/>
    <col min="267" max="267" width="2.44140625" style="6" bestFit="1" customWidth="1"/>
    <col min="268" max="268" width="4.109375" style="6" bestFit="1" customWidth="1"/>
    <col min="269" max="269" width="2.21875" style="6" bestFit="1" customWidth="1"/>
    <col min="270" max="270" width="2.33203125" style="6" bestFit="1" customWidth="1"/>
    <col min="271" max="271" width="8.5546875" style="6" bestFit="1" customWidth="1"/>
    <col min="272" max="272" width="1.77734375" style="6" bestFit="1" customWidth="1"/>
    <col min="273" max="273" width="5.44140625" style="6" bestFit="1" customWidth="1"/>
    <col min="274" max="274" width="1.77734375" style="6" bestFit="1" customWidth="1"/>
    <col min="275" max="275" width="2.33203125" style="6" bestFit="1" customWidth="1"/>
    <col min="276" max="276" width="2" style="6" bestFit="1" customWidth="1"/>
    <col min="277" max="277" width="4.109375" style="6" bestFit="1" customWidth="1"/>
    <col min="278" max="278" width="2.33203125" style="6" bestFit="1" customWidth="1"/>
    <col min="279" max="279" width="10.21875" style="6" bestFit="1" customWidth="1"/>
    <col min="280" max="280" width="2.33203125" style="6" bestFit="1" customWidth="1"/>
    <col min="281" max="281" width="2" style="6" bestFit="1" customWidth="1"/>
    <col min="282" max="282" width="7.6640625" style="6" bestFit="1" customWidth="1"/>
    <col min="283" max="283" width="4.109375" style="6" bestFit="1" customWidth="1"/>
    <col min="284" max="284" width="10.21875" style="6" bestFit="1" customWidth="1"/>
    <col min="285" max="285" width="2" style="6" bestFit="1" customWidth="1"/>
    <col min="286" max="286" width="3.77734375" style="6" bestFit="1" customWidth="1"/>
    <col min="287" max="287" width="2.88671875" style="6" bestFit="1" customWidth="1"/>
    <col min="288" max="288" width="4.88671875" style="6" bestFit="1" customWidth="1"/>
    <col min="289" max="289" width="3.21875" style="6" bestFit="1" customWidth="1"/>
    <col min="290" max="290" width="1.88671875" style="6" bestFit="1" customWidth="1"/>
    <col min="291" max="291" width="2.44140625" style="6" bestFit="1" customWidth="1"/>
    <col min="292" max="292" width="4.109375" style="6" bestFit="1" customWidth="1"/>
    <col min="293" max="293" width="2.21875" style="6" bestFit="1" customWidth="1"/>
    <col min="294" max="294" width="2.33203125" style="6" bestFit="1" customWidth="1"/>
    <col min="295" max="295" width="8.5546875" style="6" bestFit="1" customWidth="1"/>
    <col min="296" max="296" width="1.77734375" style="6" bestFit="1" customWidth="1"/>
    <col min="297" max="297" width="5.44140625" style="6" bestFit="1" customWidth="1"/>
    <col min="298" max="298" width="1.77734375" style="6" bestFit="1" customWidth="1"/>
    <col min="299" max="299" width="2.33203125" style="6" bestFit="1" customWidth="1"/>
    <col min="300" max="300" width="2" style="6" bestFit="1" customWidth="1"/>
    <col min="301" max="301" width="4.109375" style="6" bestFit="1" customWidth="1"/>
    <col min="302" max="302" width="2.33203125" style="6" bestFit="1" customWidth="1"/>
    <col min="303" max="303" width="10.21875" style="6" bestFit="1" customWidth="1"/>
    <col min="304" max="304" width="2.33203125" style="6" bestFit="1" customWidth="1"/>
    <col min="305" max="305" width="2" style="6" bestFit="1" customWidth="1"/>
    <col min="306" max="306" width="8.21875" style="6" bestFit="1" customWidth="1"/>
    <col min="307" max="307" width="4.109375" style="6" bestFit="1" customWidth="1"/>
    <col min="308" max="308" width="10.21875" style="6" bestFit="1" customWidth="1"/>
    <col min="309" max="309" width="2" style="6" bestFit="1" customWidth="1"/>
    <col min="310" max="310" width="3.77734375" style="6" bestFit="1" customWidth="1"/>
    <col min="311" max="311" width="2.88671875" style="6" bestFit="1" customWidth="1"/>
    <col min="312" max="312" width="4.88671875" style="6" bestFit="1" customWidth="1"/>
    <col min="313" max="313" width="3.21875" style="6" bestFit="1" customWidth="1"/>
    <col min="314" max="314" width="1.88671875" style="6" bestFit="1" customWidth="1"/>
    <col min="315" max="315" width="2.44140625" style="6" bestFit="1" customWidth="1"/>
    <col min="316" max="316" width="4.109375" style="6" bestFit="1" customWidth="1"/>
    <col min="317" max="317" width="2.21875" style="6" bestFit="1" customWidth="1"/>
    <col min="318" max="318" width="2.33203125" style="6" bestFit="1" customWidth="1"/>
    <col min="319" max="319" width="8.5546875" style="6" bestFit="1" customWidth="1"/>
    <col min="320" max="320" width="1.77734375" style="6" bestFit="1" customWidth="1"/>
    <col min="321" max="321" width="5.44140625" style="6" bestFit="1" customWidth="1"/>
    <col min="322" max="322" width="1.77734375" style="6" bestFit="1" customWidth="1"/>
    <col min="323" max="323" width="2.33203125" style="6" bestFit="1" customWidth="1"/>
    <col min="324" max="324" width="2" style="6" bestFit="1" customWidth="1"/>
    <col min="325" max="325" width="4.109375" style="6" bestFit="1" customWidth="1"/>
    <col min="326" max="326" width="2.33203125" style="6" bestFit="1" customWidth="1"/>
    <col min="327" max="327" width="10.21875" style="6" bestFit="1" customWidth="1"/>
    <col min="328" max="328" width="2.33203125" style="6" bestFit="1" customWidth="1"/>
    <col min="329" max="329" width="2" style="6" bestFit="1" customWidth="1"/>
    <col min="330" max="330" width="7.77734375" style="6" bestFit="1" customWidth="1"/>
    <col min="331" max="331" width="4.109375" style="6" bestFit="1" customWidth="1"/>
    <col min="332" max="332" width="10.21875" style="6" bestFit="1" customWidth="1"/>
    <col min="333" max="333" width="2" style="6" bestFit="1" customWidth="1"/>
    <col min="334" max="334" width="3.77734375" style="6" bestFit="1" customWidth="1"/>
    <col min="335" max="335" width="2.88671875" style="6" bestFit="1" customWidth="1"/>
    <col min="336" max="336" width="4.88671875" style="6" bestFit="1" customWidth="1"/>
    <col min="337" max="337" width="3.21875" style="6" bestFit="1" customWidth="1"/>
    <col min="338" max="338" width="1.88671875" style="6" bestFit="1" customWidth="1"/>
    <col min="339" max="339" width="2.44140625" style="6" bestFit="1" customWidth="1"/>
    <col min="340" max="340" width="4.109375" style="6" bestFit="1" customWidth="1"/>
    <col min="341" max="341" width="2.21875" style="6" bestFit="1" customWidth="1"/>
    <col min="342" max="342" width="2.33203125" style="6" bestFit="1" customWidth="1"/>
    <col min="343" max="343" width="8.5546875" style="6" bestFit="1" customWidth="1"/>
    <col min="344" max="344" width="1.77734375" style="6" bestFit="1" customWidth="1"/>
    <col min="345" max="345" width="5.44140625" style="6" bestFit="1" customWidth="1"/>
    <col min="346" max="346" width="1.77734375" style="6" bestFit="1" customWidth="1"/>
    <col min="347" max="347" width="2.33203125" style="6" bestFit="1" customWidth="1"/>
    <col min="348" max="348" width="2" style="6" bestFit="1" customWidth="1"/>
    <col min="349" max="349" width="4.109375" style="6" bestFit="1" customWidth="1"/>
    <col min="350" max="350" width="2.33203125" style="6" bestFit="1" customWidth="1"/>
    <col min="351" max="351" width="10.21875" style="6" bestFit="1" customWidth="1"/>
    <col min="352" max="352" width="2.33203125" style="6" bestFit="1" customWidth="1"/>
    <col min="353" max="353" width="2" style="6" bestFit="1" customWidth="1"/>
    <col min="354" max="354" width="8" style="6" bestFit="1" customWidth="1"/>
    <col min="355" max="355" width="4.109375" style="6" bestFit="1" customWidth="1"/>
    <col min="356" max="356" width="10.21875" style="6" bestFit="1" customWidth="1"/>
    <col min="357" max="357" width="2" style="6" bestFit="1" customWidth="1"/>
    <col min="358" max="358" width="3.77734375" style="6" bestFit="1" customWidth="1"/>
    <col min="359" max="359" width="2.88671875" style="6" bestFit="1" customWidth="1"/>
    <col min="360" max="360" width="4.88671875" style="6" bestFit="1" customWidth="1"/>
    <col min="361" max="361" width="3.21875" style="6" bestFit="1" customWidth="1"/>
    <col min="362" max="362" width="1.88671875" style="6" bestFit="1" customWidth="1"/>
    <col min="363" max="363" width="2.44140625" style="6" bestFit="1" customWidth="1"/>
    <col min="364" max="364" width="4.109375" style="6" bestFit="1" customWidth="1"/>
    <col min="365" max="365" width="2.21875" style="6" bestFit="1" customWidth="1"/>
    <col min="366" max="366" width="2.33203125" style="6" bestFit="1" customWidth="1"/>
    <col min="367" max="367" width="8.5546875" style="6" bestFit="1" customWidth="1"/>
    <col min="368" max="368" width="1.77734375" style="6" bestFit="1" customWidth="1"/>
    <col min="369" max="369" width="5.44140625" style="6" bestFit="1" customWidth="1"/>
    <col min="370" max="370" width="1.77734375" style="6" bestFit="1" customWidth="1"/>
    <col min="371" max="371" width="2.33203125" style="6" bestFit="1" customWidth="1"/>
    <col min="372" max="372" width="2" style="6" bestFit="1" customWidth="1"/>
    <col min="373" max="373" width="4.109375" style="6" bestFit="1" customWidth="1"/>
    <col min="374" max="374" width="2.33203125" style="6" bestFit="1" customWidth="1"/>
    <col min="375" max="375" width="10.21875" style="6" bestFit="1" customWidth="1"/>
    <col min="376" max="376" width="2.33203125" style="6" bestFit="1" customWidth="1"/>
    <col min="377" max="377" width="2" style="6" bestFit="1" customWidth="1"/>
    <col min="378" max="378" width="8.44140625" style="6" bestFit="1" customWidth="1"/>
    <col min="379" max="379" width="4.109375" style="6" bestFit="1" customWidth="1"/>
    <col min="380" max="380" width="10.21875" style="6" bestFit="1" customWidth="1"/>
    <col min="381" max="381" width="2" style="6" bestFit="1" customWidth="1"/>
    <col min="382" max="382" width="3.77734375" style="6" bestFit="1" customWidth="1"/>
    <col min="383" max="383" width="2.88671875" style="6" bestFit="1" customWidth="1"/>
    <col min="384" max="384" width="4.88671875" style="6" bestFit="1" customWidth="1"/>
    <col min="385" max="385" width="3.21875" style="6" bestFit="1" customWidth="1"/>
    <col min="386" max="386" width="1.88671875" style="6" bestFit="1" customWidth="1"/>
    <col min="387" max="387" width="2.44140625" style="6" bestFit="1" customWidth="1"/>
    <col min="388" max="388" width="4.109375" style="6" bestFit="1" customWidth="1"/>
    <col min="389" max="389" width="2.21875" style="6" bestFit="1" customWidth="1"/>
    <col min="390" max="390" width="2.33203125" style="6" bestFit="1" customWidth="1"/>
    <col min="391" max="391" width="8.5546875" style="6" bestFit="1" customWidth="1"/>
    <col min="392" max="392" width="1.77734375" style="6" bestFit="1" customWidth="1"/>
    <col min="393" max="393" width="5.44140625" style="6" bestFit="1" customWidth="1"/>
    <col min="394" max="394" width="1.77734375" style="6" bestFit="1" customWidth="1"/>
    <col min="395" max="395" width="2.33203125" style="6" bestFit="1" customWidth="1"/>
    <col min="396" max="396" width="2" style="6" bestFit="1" customWidth="1"/>
    <col min="397" max="397" width="4.109375" style="6" bestFit="1" customWidth="1"/>
    <col min="398" max="398" width="2.33203125" style="6" bestFit="1" customWidth="1"/>
    <col min="399" max="399" width="10.21875" style="6" bestFit="1" customWidth="1"/>
    <col min="400" max="400" width="2.33203125" style="6" bestFit="1" customWidth="1"/>
    <col min="401" max="401" width="2" style="6" bestFit="1" customWidth="1"/>
    <col min="402" max="402" width="7.77734375" style="6" bestFit="1" customWidth="1"/>
    <col min="403" max="403" width="4.109375" style="28" bestFit="1" customWidth="1"/>
    <col min="404" max="404" width="10.21875" style="6" bestFit="1" customWidth="1"/>
    <col min="405" max="405" width="2" style="6" bestFit="1" customWidth="1"/>
    <col min="406" max="406" width="3.77734375" style="6" bestFit="1" customWidth="1"/>
    <col min="407" max="407" width="2.88671875" style="6" bestFit="1" customWidth="1"/>
    <col min="408" max="408" width="4.88671875" style="6" bestFit="1" customWidth="1"/>
    <col min="409" max="409" width="3.21875" style="6" bestFit="1" customWidth="1"/>
    <col min="410" max="410" width="1.88671875" style="6" bestFit="1" customWidth="1"/>
    <col min="411" max="417" width="4.109375" style="6" bestFit="1" customWidth="1"/>
    <col min="418" max="418" width="3.33203125" style="6" bestFit="1" customWidth="1"/>
    <col min="419" max="419" width="14.88671875" style="6" bestFit="1" customWidth="1"/>
    <col min="420" max="429" width="4.109375" style="6" bestFit="1" customWidth="1"/>
    <col min="430" max="430" width="13.33203125" style="6" bestFit="1" customWidth="1"/>
    <col min="431" max="16384" width="8.88671875" style="6"/>
  </cols>
  <sheetData>
    <row r="1" spans="1:430" x14ac:dyDescent="0.3">
      <c r="B1" s="6" t="s">
        <v>657</v>
      </c>
      <c r="C1" s="6" t="s">
        <v>61</v>
      </c>
      <c r="D1" s="6" t="s">
        <v>656</v>
      </c>
      <c r="E1" s="6" t="s">
        <v>61</v>
      </c>
      <c r="F1" s="6" t="s">
        <v>655</v>
      </c>
      <c r="V1" s="6" t="s">
        <v>654</v>
      </c>
      <c r="AV1" s="6" t="s">
        <v>653</v>
      </c>
      <c r="BI1" s="6" t="s">
        <v>652</v>
      </c>
      <c r="BW1" s="33" t="s">
        <v>651</v>
      </c>
      <c r="CU1" s="33" t="s">
        <v>650</v>
      </c>
      <c r="DS1" s="33" t="s">
        <v>649</v>
      </c>
      <c r="EQ1" s="33" t="s">
        <v>648</v>
      </c>
      <c r="FO1" s="33" t="s">
        <v>647</v>
      </c>
      <c r="GM1" s="33" t="s">
        <v>646</v>
      </c>
      <c r="HK1" s="33" t="s">
        <v>645</v>
      </c>
      <c r="II1" s="33" t="s">
        <v>644</v>
      </c>
      <c r="JG1" s="33" t="s">
        <v>643</v>
      </c>
      <c r="KE1" s="33" t="s">
        <v>642</v>
      </c>
      <c r="LC1" s="33" t="s">
        <v>641</v>
      </c>
      <c r="MA1" s="33" t="s">
        <v>640</v>
      </c>
      <c r="MY1" s="33" t="s">
        <v>639</v>
      </c>
      <c r="NW1" s="33" t="s">
        <v>638</v>
      </c>
      <c r="OT1" s="6" t="s">
        <v>61</v>
      </c>
    </row>
    <row r="2" spans="1:430" x14ac:dyDescent="0.3">
      <c r="B2" s="32" t="s">
        <v>245</v>
      </c>
      <c r="D2" s="32" t="s">
        <v>245</v>
      </c>
      <c r="K2" s="14" t="s">
        <v>637</v>
      </c>
      <c r="P2" s="30" t="s">
        <v>245</v>
      </c>
      <c r="W2" s="32" t="s">
        <v>245</v>
      </c>
      <c r="AR2" s="30" t="s">
        <v>245</v>
      </c>
      <c r="BE2" s="31" t="s">
        <v>636</v>
      </c>
      <c r="BP2" s="30" t="s">
        <v>635</v>
      </c>
      <c r="CC2" s="30" t="s">
        <v>245</v>
      </c>
      <c r="CN2" s="30" t="s">
        <v>635</v>
      </c>
      <c r="DA2" s="30" t="s">
        <v>245</v>
      </c>
      <c r="DL2" s="30" t="s">
        <v>635</v>
      </c>
      <c r="DY2" s="30" t="s">
        <v>245</v>
      </c>
      <c r="EJ2" s="30" t="s">
        <v>635</v>
      </c>
      <c r="EW2" s="30" t="s">
        <v>245</v>
      </c>
      <c r="FH2" s="30" t="s">
        <v>635</v>
      </c>
      <c r="FU2" s="30" t="s">
        <v>245</v>
      </c>
      <c r="GF2" s="30" t="s">
        <v>635</v>
      </c>
      <c r="GS2" s="30" t="s">
        <v>245</v>
      </c>
      <c r="HD2" s="30" t="s">
        <v>635</v>
      </c>
      <c r="HQ2" s="30" t="s">
        <v>245</v>
      </c>
      <c r="IB2" s="30" t="s">
        <v>635</v>
      </c>
      <c r="IO2" s="30" t="s">
        <v>245</v>
      </c>
      <c r="IZ2" s="30" t="s">
        <v>635</v>
      </c>
      <c r="JM2" s="30" t="s">
        <v>245</v>
      </c>
      <c r="JX2" s="30" t="s">
        <v>635</v>
      </c>
      <c r="KK2" s="30" t="s">
        <v>245</v>
      </c>
      <c r="KV2" s="30" t="s">
        <v>635</v>
      </c>
      <c r="LI2" s="30" t="s">
        <v>245</v>
      </c>
      <c r="LT2" s="30" t="s">
        <v>635</v>
      </c>
      <c r="MG2" s="30" t="s">
        <v>245</v>
      </c>
      <c r="MR2" s="30" t="s">
        <v>635</v>
      </c>
      <c r="NE2" s="30" t="s">
        <v>245</v>
      </c>
      <c r="NP2" s="30" t="s">
        <v>635</v>
      </c>
      <c r="OC2" s="30" t="s">
        <v>245</v>
      </c>
      <c r="ON2" s="30" t="s">
        <v>635</v>
      </c>
      <c r="PC2" s="30" t="s">
        <v>245</v>
      </c>
    </row>
    <row r="3" spans="1:430" x14ac:dyDescent="0.3">
      <c r="F3" s="6" t="s">
        <v>579</v>
      </c>
      <c r="G3" s="6" t="s">
        <v>579</v>
      </c>
      <c r="H3" s="6" t="s">
        <v>10</v>
      </c>
      <c r="I3" s="6" t="s">
        <v>579</v>
      </c>
      <c r="J3" s="6" t="s">
        <v>9</v>
      </c>
      <c r="K3" s="6" t="s">
        <v>205</v>
      </c>
      <c r="L3" s="6" t="s">
        <v>9</v>
      </c>
      <c r="M3" s="6" t="s">
        <v>10</v>
      </c>
      <c r="N3" s="6" t="s">
        <v>579</v>
      </c>
      <c r="O3" s="6" t="s">
        <v>9</v>
      </c>
      <c r="P3" s="6" t="s">
        <v>525</v>
      </c>
      <c r="Q3" s="6" t="s">
        <v>9</v>
      </c>
      <c r="R3" s="6" t="s">
        <v>3</v>
      </c>
      <c r="S3" s="6" t="s">
        <v>151</v>
      </c>
      <c r="T3" s="6" t="s">
        <v>634</v>
      </c>
      <c r="U3" s="6" t="s">
        <v>579</v>
      </c>
      <c r="V3" s="6" t="s">
        <v>579</v>
      </c>
      <c r="W3" s="14" t="s">
        <v>580</v>
      </c>
      <c r="X3" s="6" t="s">
        <v>579</v>
      </c>
      <c r="Y3" s="6" t="s">
        <v>633</v>
      </c>
      <c r="Z3" s="6" t="s">
        <v>9</v>
      </c>
      <c r="AA3" s="14" t="s">
        <v>204</v>
      </c>
      <c r="AB3" s="6" t="s">
        <v>9</v>
      </c>
      <c r="AC3" s="6" t="s">
        <v>3</v>
      </c>
      <c r="AD3" s="6" t="s">
        <v>632</v>
      </c>
      <c r="AE3" s="6" t="s">
        <v>9</v>
      </c>
      <c r="AF3" s="14" t="s">
        <v>204</v>
      </c>
      <c r="AG3" s="6" t="s">
        <v>9</v>
      </c>
      <c r="AH3" s="6" t="s">
        <v>3</v>
      </c>
      <c r="AI3" s="6" t="s">
        <v>631</v>
      </c>
      <c r="AJ3" s="6" t="s">
        <v>9</v>
      </c>
      <c r="AK3" s="14" t="s">
        <v>204</v>
      </c>
      <c r="AL3" s="6" t="s">
        <v>9</v>
      </c>
      <c r="AM3" s="6" t="s">
        <v>3</v>
      </c>
      <c r="AN3" s="6" t="s">
        <v>630</v>
      </c>
      <c r="AO3" s="6" t="s">
        <v>9</v>
      </c>
      <c r="AP3" s="6" t="s">
        <v>629</v>
      </c>
      <c r="AQ3" s="6" t="s">
        <v>355</v>
      </c>
      <c r="AR3" s="14" t="s">
        <v>589</v>
      </c>
      <c r="AS3" s="6" t="s">
        <v>355</v>
      </c>
      <c r="AT3" s="6" t="s">
        <v>9</v>
      </c>
      <c r="AU3" s="6" t="s">
        <v>3</v>
      </c>
      <c r="AV3" s="6" t="s">
        <v>628</v>
      </c>
      <c r="AW3" s="6" t="s">
        <v>627</v>
      </c>
      <c r="AX3" s="6" t="s">
        <v>626</v>
      </c>
      <c r="AY3" s="6" t="s">
        <v>625</v>
      </c>
      <c r="AZ3" s="6" t="s">
        <v>624</v>
      </c>
      <c r="BA3" s="6" t="s">
        <v>623</v>
      </c>
      <c r="BB3" s="6" t="s">
        <v>622</v>
      </c>
      <c r="BC3" s="6" t="s">
        <v>621</v>
      </c>
      <c r="BD3" s="6" t="s">
        <v>523</v>
      </c>
      <c r="BE3" s="6" t="s">
        <v>620</v>
      </c>
      <c r="BF3" s="6" t="s">
        <v>619</v>
      </c>
      <c r="BG3" s="6" t="s">
        <v>618</v>
      </c>
      <c r="BH3" s="6" t="s">
        <v>617</v>
      </c>
      <c r="BI3" s="6" t="s">
        <v>616</v>
      </c>
      <c r="BJ3" s="6" t="s">
        <v>615</v>
      </c>
      <c r="BK3" s="6" t="s">
        <v>614</v>
      </c>
      <c r="BL3" s="6" t="s">
        <v>613</v>
      </c>
      <c r="BM3" s="6" t="s">
        <v>592</v>
      </c>
      <c r="BN3" s="6" t="s">
        <v>612</v>
      </c>
      <c r="BO3" s="6" t="s">
        <v>610</v>
      </c>
      <c r="BP3" s="14" t="s">
        <v>611</v>
      </c>
      <c r="BQ3" s="6" t="s">
        <v>610</v>
      </c>
      <c r="BR3" s="6" t="s">
        <v>609</v>
      </c>
      <c r="BS3" s="6" t="s">
        <v>608</v>
      </c>
      <c r="BT3" s="6" t="s">
        <v>607</v>
      </c>
      <c r="BU3" s="6" t="s">
        <v>606</v>
      </c>
      <c r="BV3" s="6" t="s">
        <v>61</v>
      </c>
      <c r="BW3" s="6" t="s">
        <v>592</v>
      </c>
      <c r="BX3" s="6" t="s">
        <v>591</v>
      </c>
      <c r="BY3" s="6" t="s">
        <v>389</v>
      </c>
      <c r="BZ3" s="6" t="s">
        <v>9</v>
      </c>
      <c r="CA3" s="6" t="s">
        <v>590</v>
      </c>
      <c r="CB3" s="6" t="s">
        <v>355</v>
      </c>
      <c r="CC3" s="14" t="s">
        <v>589</v>
      </c>
      <c r="CD3" s="6" t="s">
        <v>355</v>
      </c>
      <c r="CE3" s="6" t="s">
        <v>9</v>
      </c>
      <c r="CF3" s="6" t="s">
        <v>10</v>
      </c>
      <c r="CG3" s="6" t="s">
        <v>579</v>
      </c>
      <c r="CH3" s="6" t="s">
        <v>9</v>
      </c>
      <c r="CI3" s="14" t="s">
        <v>586</v>
      </c>
      <c r="CJ3" s="6" t="s">
        <v>9</v>
      </c>
      <c r="CK3" s="6" t="s">
        <v>3</v>
      </c>
      <c r="CL3" s="6" t="s">
        <v>605</v>
      </c>
      <c r="CM3" s="6" t="s">
        <v>587</v>
      </c>
      <c r="CN3" s="14" t="s">
        <v>586</v>
      </c>
      <c r="CO3" s="6" t="s">
        <v>10</v>
      </c>
      <c r="CP3" s="14" t="s">
        <v>585</v>
      </c>
      <c r="CQ3" s="6" t="s">
        <v>584</v>
      </c>
      <c r="CR3" s="6" t="s">
        <v>583</v>
      </c>
      <c r="CS3" s="6" t="s">
        <v>582</v>
      </c>
      <c r="CT3" s="6" t="s">
        <v>61</v>
      </c>
      <c r="CU3" s="6" t="s">
        <v>592</v>
      </c>
      <c r="CV3" s="6" t="s">
        <v>591</v>
      </c>
      <c r="CW3" s="6" t="s">
        <v>389</v>
      </c>
      <c r="CX3" s="6" t="s">
        <v>9</v>
      </c>
      <c r="CY3" s="6" t="s">
        <v>590</v>
      </c>
      <c r="CZ3" s="6" t="s">
        <v>355</v>
      </c>
      <c r="DA3" s="14" t="s">
        <v>589</v>
      </c>
      <c r="DB3" s="6" t="s">
        <v>355</v>
      </c>
      <c r="DC3" s="6" t="s">
        <v>9</v>
      </c>
      <c r="DD3" s="6" t="s">
        <v>10</v>
      </c>
      <c r="DE3" s="6" t="s">
        <v>579</v>
      </c>
      <c r="DF3" s="6" t="s">
        <v>9</v>
      </c>
      <c r="DG3" s="14" t="s">
        <v>586</v>
      </c>
      <c r="DH3" s="6" t="s">
        <v>9</v>
      </c>
      <c r="DI3" s="6" t="s">
        <v>3</v>
      </c>
      <c r="DJ3" s="6" t="s">
        <v>604</v>
      </c>
      <c r="DK3" s="6" t="s">
        <v>587</v>
      </c>
      <c r="DL3" s="14" t="s">
        <v>586</v>
      </c>
      <c r="DM3" s="6" t="s">
        <v>10</v>
      </c>
      <c r="DN3" s="14" t="s">
        <v>585</v>
      </c>
      <c r="DO3" s="6" t="s">
        <v>584</v>
      </c>
      <c r="DP3" s="6" t="s">
        <v>583</v>
      </c>
      <c r="DQ3" s="6" t="s">
        <v>582</v>
      </c>
      <c r="DR3" s="6" t="s">
        <v>61</v>
      </c>
      <c r="DS3" s="6" t="s">
        <v>592</v>
      </c>
      <c r="DT3" s="6" t="s">
        <v>591</v>
      </c>
      <c r="DU3" s="6" t="s">
        <v>389</v>
      </c>
      <c r="DV3" s="6" t="s">
        <v>9</v>
      </c>
      <c r="DW3" s="6" t="s">
        <v>590</v>
      </c>
      <c r="DX3" s="6" t="s">
        <v>355</v>
      </c>
      <c r="DY3" s="14" t="s">
        <v>589</v>
      </c>
      <c r="DZ3" s="6" t="s">
        <v>355</v>
      </c>
      <c r="EA3" s="6" t="s">
        <v>9</v>
      </c>
      <c r="EB3" s="6" t="s">
        <v>10</v>
      </c>
      <c r="EC3" s="6" t="s">
        <v>579</v>
      </c>
      <c r="ED3" s="6" t="s">
        <v>9</v>
      </c>
      <c r="EE3" s="14" t="s">
        <v>586</v>
      </c>
      <c r="EF3" s="6" t="s">
        <v>9</v>
      </c>
      <c r="EG3" s="6" t="s">
        <v>3</v>
      </c>
      <c r="EH3" s="6" t="s">
        <v>603</v>
      </c>
      <c r="EI3" s="6" t="s">
        <v>587</v>
      </c>
      <c r="EJ3" s="14" t="s">
        <v>586</v>
      </c>
      <c r="EK3" s="6" t="s">
        <v>10</v>
      </c>
      <c r="EL3" s="14" t="s">
        <v>585</v>
      </c>
      <c r="EM3" s="6" t="s">
        <v>584</v>
      </c>
      <c r="EN3" s="6" t="s">
        <v>583</v>
      </c>
      <c r="EO3" s="6" t="s">
        <v>582</v>
      </c>
      <c r="EP3" s="6" t="s">
        <v>61</v>
      </c>
      <c r="EQ3" s="6" t="s">
        <v>592</v>
      </c>
      <c r="ER3" s="6" t="s">
        <v>591</v>
      </c>
      <c r="ES3" s="6" t="s">
        <v>389</v>
      </c>
      <c r="ET3" s="6" t="s">
        <v>9</v>
      </c>
      <c r="EU3" s="6" t="s">
        <v>590</v>
      </c>
      <c r="EV3" s="6" t="s">
        <v>355</v>
      </c>
      <c r="EW3" s="14" t="s">
        <v>589</v>
      </c>
      <c r="EX3" s="6" t="s">
        <v>355</v>
      </c>
      <c r="EY3" s="6" t="s">
        <v>9</v>
      </c>
      <c r="EZ3" s="6" t="s">
        <v>10</v>
      </c>
      <c r="FA3" s="6" t="s">
        <v>579</v>
      </c>
      <c r="FB3" s="6" t="s">
        <v>9</v>
      </c>
      <c r="FC3" s="14" t="s">
        <v>586</v>
      </c>
      <c r="FD3" s="6" t="s">
        <v>9</v>
      </c>
      <c r="FE3" s="6" t="s">
        <v>3</v>
      </c>
      <c r="FF3" s="6" t="s">
        <v>602</v>
      </c>
      <c r="FG3" s="6" t="s">
        <v>587</v>
      </c>
      <c r="FH3" s="14" t="s">
        <v>586</v>
      </c>
      <c r="FI3" s="6" t="s">
        <v>10</v>
      </c>
      <c r="FJ3" s="14" t="s">
        <v>585</v>
      </c>
      <c r="FK3" s="6" t="s">
        <v>584</v>
      </c>
      <c r="FL3" s="6" t="s">
        <v>583</v>
      </c>
      <c r="FM3" s="6" t="s">
        <v>582</v>
      </c>
      <c r="FN3" s="6" t="s">
        <v>61</v>
      </c>
      <c r="FO3" s="6" t="s">
        <v>592</v>
      </c>
      <c r="FP3" s="6" t="s">
        <v>591</v>
      </c>
      <c r="FQ3" s="6" t="s">
        <v>389</v>
      </c>
      <c r="FR3" s="6" t="s">
        <v>9</v>
      </c>
      <c r="FS3" s="6" t="s">
        <v>590</v>
      </c>
      <c r="FT3" s="6" t="s">
        <v>355</v>
      </c>
      <c r="FU3" s="14" t="s">
        <v>589</v>
      </c>
      <c r="FV3" s="6" t="s">
        <v>355</v>
      </c>
      <c r="FW3" s="6" t="s">
        <v>9</v>
      </c>
      <c r="FX3" s="6" t="s">
        <v>10</v>
      </c>
      <c r="FY3" s="6" t="s">
        <v>579</v>
      </c>
      <c r="FZ3" s="6" t="s">
        <v>9</v>
      </c>
      <c r="GA3" s="14" t="s">
        <v>586</v>
      </c>
      <c r="GB3" s="6" t="s">
        <v>9</v>
      </c>
      <c r="GC3" s="6" t="s">
        <v>3</v>
      </c>
      <c r="GD3" s="6" t="s">
        <v>601</v>
      </c>
      <c r="GE3" s="6" t="s">
        <v>587</v>
      </c>
      <c r="GF3" s="14" t="s">
        <v>586</v>
      </c>
      <c r="GG3" s="6" t="s">
        <v>10</v>
      </c>
      <c r="GH3" s="14" t="s">
        <v>585</v>
      </c>
      <c r="GI3" s="6" t="s">
        <v>584</v>
      </c>
      <c r="GJ3" s="6" t="s">
        <v>583</v>
      </c>
      <c r="GK3" s="6" t="s">
        <v>582</v>
      </c>
      <c r="GL3" s="6" t="s">
        <v>61</v>
      </c>
      <c r="GM3" s="6" t="s">
        <v>592</v>
      </c>
      <c r="GN3" s="6" t="s">
        <v>591</v>
      </c>
      <c r="GO3" s="6" t="s">
        <v>389</v>
      </c>
      <c r="GP3" s="6" t="s">
        <v>9</v>
      </c>
      <c r="GQ3" s="6" t="s">
        <v>590</v>
      </c>
      <c r="GR3" s="6" t="s">
        <v>355</v>
      </c>
      <c r="GS3" s="14" t="s">
        <v>589</v>
      </c>
      <c r="GT3" s="6" t="s">
        <v>355</v>
      </c>
      <c r="GU3" s="6" t="s">
        <v>9</v>
      </c>
      <c r="GV3" s="6" t="s">
        <v>10</v>
      </c>
      <c r="GW3" s="6" t="s">
        <v>579</v>
      </c>
      <c r="GX3" s="6" t="s">
        <v>9</v>
      </c>
      <c r="GY3" s="14" t="s">
        <v>586</v>
      </c>
      <c r="GZ3" s="6" t="s">
        <v>9</v>
      </c>
      <c r="HA3" s="6" t="s">
        <v>3</v>
      </c>
      <c r="HB3" s="6" t="s">
        <v>600</v>
      </c>
      <c r="HC3" s="6" t="s">
        <v>587</v>
      </c>
      <c r="HD3" s="14" t="s">
        <v>586</v>
      </c>
      <c r="HE3" s="6" t="s">
        <v>10</v>
      </c>
      <c r="HF3" s="14" t="s">
        <v>585</v>
      </c>
      <c r="HG3" s="6" t="s">
        <v>584</v>
      </c>
      <c r="HH3" s="6" t="s">
        <v>583</v>
      </c>
      <c r="HI3" s="6" t="s">
        <v>582</v>
      </c>
      <c r="HJ3" s="6" t="s">
        <v>61</v>
      </c>
      <c r="HK3" s="6" t="s">
        <v>592</v>
      </c>
      <c r="HL3" s="6" t="s">
        <v>591</v>
      </c>
      <c r="HM3" s="6" t="s">
        <v>389</v>
      </c>
      <c r="HN3" s="6" t="s">
        <v>9</v>
      </c>
      <c r="HO3" s="6" t="s">
        <v>590</v>
      </c>
      <c r="HP3" s="6" t="s">
        <v>355</v>
      </c>
      <c r="HQ3" s="14" t="s">
        <v>589</v>
      </c>
      <c r="HR3" s="6" t="s">
        <v>355</v>
      </c>
      <c r="HS3" s="6" t="s">
        <v>9</v>
      </c>
      <c r="HT3" s="6" t="s">
        <v>10</v>
      </c>
      <c r="HU3" s="6" t="s">
        <v>579</v>
      </c>
      <c r="HV3" s="6" t="s">
        <v>9</v>
      </c>
      <c r="HW3" s="14" t="s">
        <v>586</v>
      </c>
      <c r="HX3" s="6" t="s">
        <v>9</v>
      </c>
      <c r="HY3" s="6" t="s">
        <v>3</v>
      </c>
      <c r="HZ3" s="6" t="s">
        <v>599</v>
      </c>
      <c r="IA3" s="6" t="s">
        <v>587</v>
      </c>
      <c r="IB3" s="14" t="s">
        <v>586</v>
      </c>
      <c r="IC3" s="6" t="s">
        <v>10</v>
      </c>
      <c r="ID3" s="14" t="s">
        <v>585</v>
      </c>
      <c r="IE3" s="6" t="s">
        <v>584</v>
      </c>
      <c r="IF3" s="6" t="s">
        <v>583</v>
      </c>
      <c r="IG3" s="6" t="s">
        <v>582</v>
      </c>
      <c r="IH3" s="6" t="s">
        <v>61</v>
      </c>
      <c r="II3" s="6" t="s">
        <v>592</v>
      </c>
      <c r="IJ3" s="6" t="s">
        <v>591</v>
      </c>
      <c r="IK3" s="6" t="s">
        <v>389</v>
      </c>
      <c r="IL3" s="6" t="s">
        <v>9</v>
      </c>
      <c r="IM3" s="6" t="s">
        <v>590</v>
      </c>
      <c r="IN3" s="6" t="s">
        <v>355</v>
      </c>
      <c r="IO3" s="14" t="s">
        <v>589</v>
      </c>
      <c r="IP3" s="6" t="s">
        <v>355</v>
      </c>
      <c r="IQ3" s="6" t="s">
        <v>9</v>
      </c>
      <c r="IR3" s="6" t="s">
        <v>10</v>
      </c>
      <c r="IS3" s="6" t="s">
        <v>579</v>
      </c>
      <c r="IT3" s="6" t="s">
        <v>9</v>
      </c>
      <c r="IU3" s="14" t="s">
        <v>586</v>
      </c>
      <c r="IV3" s="6" t="s">
        <v>9</v>
      </c>
      <c r="IW3" s="6" t="s">
        <v>3</v>
      </c>
      <c r="IX3" s="6" t="s">
        <v>598</v>
      </c>
      <c r="IY3" s="6" t="s">
        <v>587</v>
      </c>
      <c r="IZ3" s="14" t="s">
        <v>586</v>
      </c>
      <c r="JA3" s="6" t="s">
        <v>10</v>
      </c>
      <c r="JB3" s="14" t="s">
        <v>585</v>
      </c>
      <c r="JC3" s="6" t="s">
        <v>584</v>
      </c>
      <c r="JD3" s="6" t="s">
        <v>583</v>
      </c>
      <c r="JE3" s="6" t="s">
        <v>582</v>
      </c>
      <c r="JF3" s="6" t="s">
        <v>61</v>
      </c>
      <c r="JG3" s="6" t="s">
        <v>592</v>
      </c>
      <c r="JH3" s="6" t="s">
        <v>591</v>
      </c>
      <c r="JI3" s="6" t="s">
        <v>389</v>
      </c>
      <c r="JJ3" s="6" t="s">
        <v>9</v>
      </c>
      <c r="JK3" s="6" t="s">
        <v>590</v>
      </c>
      <c r="JL3" s="6" t="s">
        <v>355</v>
      </c>
      <c r="JM3" s="14" t="s">
        <v>589</v>
      </c>
      <c r="JN3" s="6" t="s">
        <v>355</v>
      </c>
      <c r="JO3" s="6" t="s">
        <v>9</v>
      </c>
      <c r="JP3" s="6" t="s">
        <v>10</v>
      </c>
      <c r="JQ3" s="6" t="s">
        <v>579</v>
      </c>
      <c r="JR3" s="6" t="s">
        <v>9</v>
      </c>
      <c r="JS3" s="14" t="s">
        <v>586</v>
      </c>
      <c r="JT3" s="6" t="s">
        <v>9</v>
      </c>
      <c r="JU3" s="6" t="s">
        <v>3</v>
      </c>
      <c r="JV3" s="6" t="s">
        <v>597</v>
      </c>
      <c r="JW3" s="6" t="s">
        <v>587</v>
      </c>
      <c r="JX3" s="14" t="s">
        <v>586</v>
      </c>
      <c r="JY3" s="6" t="s">
        <v>10</v>
      </c>
      <c r="JZ3" s="14" t="s">
        <v>585</v>
      </c>
      <c r="KA3" s="6" t="s">
        <v>584</v>
      </c>
      <c r="KB3" s="6" t="s">
        <v>583</v>
      </c>
      <c r="KC3" s="6" t="s">
        <v>582</v>
      </c>
      <c r="KD3" s="6" t="s">
        <v>61</v>
      </c>
      <c r="KE3" s="6" t="s">
        <v>592</v>
      </c>
      <c r="KF3" s="6" t="s">
        <v>591</v>
      </c>
      <c r="KG3" s="6" t="s">
        <v>389</v>
      </c>
      <c r="KH3" s="6" t="s">
        <v>9</v>
      </c>
      <c r="KI3" s="6" t="s">
        <v>590</v>
      </c>
      <c r="KJ3" s="6" t="s">
        <v>355</v>
      </c>
      <c r="KK3" s="14" t="s">
        <v>589</v>
      </c>
      <c r="KL3" s="6" t="s">
        <v>355</v>
      </c>
      <c r="KM3" s="6" t="s">
        <v>9</v>
      </c>
      <c r="KN3" s="6" t="s">
        <v>10</v>
      </c>
      <c r="KO3" s="6" t="s">
        <v>579</v>
      </c>
      <c r="KP3" s="6" t="s">
        <v>9</v>
      </c>
      <c r="KQ3" s="14" t="s">
        <v>586</v>
      </c>
      <c r="KR3" s="6" t="s">
        <v>9</v>
      </c>
      <c r="KS3" s="6" t="s">
        <v>3</v>
      </c>
      <c r="KT3" s="6" t="s">
        <v>596</v>
      </c>
      <c r="KU3" s="6" t="s">
        <v>587</v>
      </c>
      <c r="KV3" s="14" t="s">
        <v>586</v>
      </c>
      <c r="KW3" s="6" t="s">
        <v>10</v>
      </c>
      <c r="KX3" s="14" t="s">
        <v>585</v>
      </c>
      <c r="KY3" s="6" t="s">
        <v>584</v>
      </c>
      <c r="KZ3" s="6" t="s">
        <v>583</v>
      </c>
      <c r="LA3" s="6" t="s">
        <v>582</v>
      </c>
      <c r="LB3" s="6" t="s">
        <v>61</v>
      </c>
      <c r="LC3" s="6" t="s">
        <v>592</v>
      </c>
      <c r="LD3" s="6" t="s">
        <v>591</v>
      </c>
      <c r="LE3" s="6" t="s">
        <v>389</v>
      </c>
      <c r="LF3" s="6" t="s">
        <v>9</v>
      </c>
      <c r="LG3" s="6" t="s">
        <v>590</v>
      </c>
      <c r="LH3" s="6" t="s">
        <v>355</v>
      </c>
      <c r="LI3" s="14" t="s">
        <v>589</v>
      </c>
      <c r="LJ3" s="6" t="s">
        <v>355</v>
      </c>
      <c r="LK3" s="6" t="s">
        <v>9</v>
      </c>
      <c r="LL3" s="6" t="s">
        <v>10</v>
      </c>
      <c r="LM3" s="6" t="s">
        <v>579</v>
      </c>
      <c r="LN3" s="6" t="s">
        <v>9</v>
      </c>
      <c r="LO3" s="14" t="s">
        <v>586</v>
      </c>
      <c r="LP3" s="6" t="s">
        <v>9</v>
      </c>
      <c r="LQ3" s="6" t="s">
        <v>3</v>
      </c>
      <c r="LR3" s="6" t="s">
        <v>595</v>
      </c>
      <c r="LS3" s="6" t="s">
        <v>587</v>
      </c>
      <c r="LT3" s="14" t="s">
        <v>586</v>
      </c>
      <c r="LU3" s="6" t="s">
        <v>10</v>
      </c>
      <c r="LV3" s="14" t="s">
        <v>585</v>
      </c>
      <c r="LW3" s="6" t="s">
        <v>584</v>
      </c>
      <c r="LX3" s="6" t="s">
        <v>583</v>
      </c>
      <c r="LY3" s="6" t="s">
        <v>582</v>
      </c>
      <c r="LZ3" s="6" t="s">
        <v>61</v>
      </c>
      <c r="MA3" s="6" t="s">
        <v>592</v>
      </c>
      <c r="MB3" s="6" t="s">
        <v>591</v>
      </c>
      <c r="MC3" s="6" t="s">
        <v>389</v>
      </c>
      <c r="MD3" s="6" t="s">
        <v>9</v>
      </c>
      <c r="ME3" s="6" t="s">
        <v>590</v>
      </c>
      <c r="MF3" s="6" t="s">
        <v>355</v>
      </c>
      <c r="MG3" s="14" t="s">
        <v>589</v>
      </c>
      <c r="MH3" s="6" t="s">
        <v>355</v>
      </c>
      <c r="MI3" s="6" t="s">
        <v>9</v>
      </c>
      <c r="MJ3" s="6" t="s">
        <v>10</v>
      </c>
      <c r="MK3" s="6" t="s">
        <v>579</v>
      </c>
      <c r="ML3" s="6" t="s">
        <v>9</v>
      </c>
      <c r="MM3" s="14" t="s">
        <v>586</v>
      </c>
      <c r="MN3" s="6" t="s">
        <v>9</v>
      </c>
      <c r="MO3" s="6" t="s">
        <v>3</v>
      </c>
      <c r="MP3" s="6" t="s">
        <v>594</v>
      </c>
      <c r="MQ3" s="6" t="s">
        <v>587</v>
      </c>
      <c r="MR3" s="14" t="s">
        <v>586</v>
      </c>
      <c r="MS3" s="6" t="s">
        <v>10</v>
      </c>
      <c r="MT3" s="14" t="s">
        <v>585</v>
      </c>
      <c r="MU3" s="6" t="s">
        <v>584</v>
      </c>
      <c r="MV3" s="6" t="s">
        <v>583</v>
      </c>
      <c r="MW3" s="6" t="s">
        <v>582</v>
      </c>
      <c r="MX3" s="6" t="s">
        <v>61</v>
      </c>
      <c r="MY3" s="6" t="s">
        <v>592</v>
      </c>
      <c r="MZ3" s="6" t="s">
        <v>591</v>
      </c>
      <c r="NA3" s="6" t="s">
        <v>389</v>
      </c>
      <c r="NB3" s="6" t="s">
        <v>9</v>
      </c>
      <c r="NC3" s="6" t="s">
        <v>590</v>
      </c>
      <c r="ND3" s="6" t="s">
        <v>355</v>
      </c>
      <c r="NE3" s="14" t="s">
        <v>589</v>
      </c>
      <c r="NF3" s="6" t="s">
        <v>355</v>
      </c>
      <c r="NG3" s="6" t="s">
        <v>9</v>
      </c>
      <c r="NH3" s="6" t="s">
        <v>10</v>
      </c>
      <c r="NI3" s="6" t="s">
        <v>579</v>
      </c>
      <c r="NJ3" s="6" t="s">
        <v>9</v>
      </c>
      <c r="NK3" s="14" t="s">
        <v>586</v>
      </c>
      <c r="NL3" s="6" t="s">
        <v>9</v>
      </c>
      <c r="NM3" s="6" t="s">
        <v>3</v>
      </c>
      <c r="NN3" s="6" t="s">
        <v>593</v>
      </c>
      <c r="NO3" s="6" t="s">
        <v>587</v>
      </c>
      <c r="NP3" s="14" t="s">
        <v>586</v>
      </c>
      <c r="NQ3" s="6" t="s">
        <v>10</v>
      </c>
      <c r="NR3" s="14" t="s">
        <v>585</v>
      </c>
      <c r="NS3" s="6" t="s">
        <v>584</v>
      </c>
      <c r="NT3" s="6" t="s">
        <v>583</v>
      </c>
      <c r="NU3" s="6" t="s">
        <v>582</v>
      </c>
      <c r="NV3" s="6" t="s">
        <v>61</v>
      </c>
      <c r="NW3" s="6" t="s">
        <v>592</v>
      </c>
      <c r="NX3" s="6" t="s">
        <v>591</v>
      </c>
      <c r="NY3" s="6" t="s">
        <v>389</v>
      </c>
      <c r="NZ3" s="6" t="s">
        <v>9</v>
      </c>
      <c r="OA3" s="6" t="s">
        <v>590</v>
      </c>
      <c r="OB3" s="6" t="s">
        <v>355</v>
      </c>
      <c r="OC3" s="14" t="s">
        <v>589</v>
      </c>
      <c r="OD3" s="6" t="s">
        <v>355</v>
      </c>
      <c r="OE3" s="6" t="s">
        <v>9</v>
      </c>
      <c r="OF3" s="6" t="s">
        <v>10</v>
      </c>
      <c r="OG3" s="6" t="s">
        <v>579</v>
      </c>
      <c r="OH3" s="6" t="s">
        <v>9</v>
      </c>
      <c r="OI3" s="14" t="s">
        <v>586</v>
      </c>
      <c r="OJ3" s="6" t="s">
        <v>9</v>
      </c>
      <c r="OK3" s="6" t="s">
        <v>3</v>
      </c>
      <c r="OL3" s="6" t="s">
        <v>588</v>
      </c>
      <c r="OM3" s="6" t="s">
        <v>587</v>
      </c>
      <c r="ON3" s="14" t="s">
        <v>586</v>
      </c>
      <c r="OO3" s="6" t="s">
        <v>10</v>
      </c>
      <c r="OP3" s="14" t="s">
        <v>585</v>
      </c>
      <c r="OQ3" s="6" t="s">
        <v>584</v>
      </c>
      <c r="OR3" s="6" t="s">
        <v>583</v>
      </c>
      <c r="OS3" s="6" t="s">
        <v>582</v>
      </c>
      <c r="OT3" s="6" t="s">
        <v>61</v>
      </c>
      <c r="OU3" s="6" t="s">
        <v>579</v>
      </c>
      <c r="OV3" s="6" t="s">
        <v>579</v>
      </c>
      <c r="OW3" s="6" t="s">
        <v>579</v>
      </c>
      <c r="OX3" s="6" t="s">
        <v>579</v>
      </c>
      <c r="OY3" s="6" t="s">
        <v>579</v>
      </c>
      <c r="OZ3" s="6" t="s">
        <v>579</v>
      </c>
      <c r="PA3" s="6" t="s">
        <v>579</v>
      </c>
      <c r="PB3" s="6" t="s">
        <v>581</v>
      </c>
      <c r="PC3" s="14" t="s">
        <v>580</v>
      </c>
      <c r="PD3" s="6" t="s">
        <v>579</v>
      </c>
      <c r="PE3" s="6" t="s">
        <v>579</v>
      </c>
      <c r="PF3" s="6" t="s">
        <v>579</v>
      </c>
      <c r="PG3" s="6" t="s">
        <v>579</v>
      </c>
      <c r="PH3" s="6" t="s">
        <v>579</v>
      </c>
      <c r="PI3" s="6" t="s">
        <v>579</v>
      </c>
      <c r="PJ3" s="6" t="s">
        <v>579</v>
      </c>
      <c r="PK3" s="6" t="s">
        <v>579</v>
      </c>
      <c r="PL3" s="6" t="s">
        <v>579</v>
      </c>
      <c r="PM3" s="6" t="s">
        <v>579</v>
      </c>
      <c r="PN3" s="6" t="s">
        <v>578</v>
      </c>
    </row>
    <row r="4" spans="1:430" x14ac:dyDescent="0.3">
      <c r="A4" s="29">
        <v>1</v>
      </c>
      <c r="B4" s="27" t="s">
        <v>251</v>
      </c>
      <c r="C4" s="27" t="s">
        <v>61</v>
      </c>
      <c r="D4" s="6" t="s">
        <v>127</v>
      </c>
      <c r="E4" s="27" t="s">
        <v>61</v>
      </c>
      <c r="F4" s="6" t="s">
        <v>524</v>
      </c>
      <c r="G4" s="6" t="s">
        <v>0</v>
      </c>
      <c r="H4" s="6" t="s">
        <v>10</v>
      </c>
      <c r="I4" s="6" t="s">
        <v>119</v>
      </c>
      <c r="J4" s="6" t="s">
        <v>9</v>
      </c>
      <c r="K4" s="6" t="s">
        <v>150</v>
      </c>
      <c r="L4" s="6" t="s">
        <v>9</v>
      </c>
      <c r="M4" s="6" t="s">
        <v>10</v>
      </c>
      <c r="N4" s="6" t="s">
        <v>57</v>
      </c>
      <c r="O4" s="6" t="s">
        <v>9</v>
      </c>
      <c r="P4" s="6" t="str">
        <f t="shared" ref="P4:P17" si="0">D4</f>
        <v>ar</v>
      </c>
      <c r="Q4" s="6" t="s">
        <v>9</v>
      </c>
      <c r="R4" s="6" t="s">
        <v>3</v>
      </c>
      <c r="S4" s="6" t="s">
        <v>243</v>
      </c>
      <c r="T4" s="6" t="s">
        <v>576</v>
      </c>
      <c r="U4" s="6" t="s">
        <v>575</v>
      </c>
      <c r="V4" s="6" t="s">
        <v>574</v>
      </c>
      <c r="W4" s="6" t="s">
        <v>267</v>
      </c>
      <c r="X4" s="6" t="s">
        <v>5</v>
      </c>
      <c r="Y4" s="6" t="s">
        <v>573</v>
      </c>
      <c r="Z4" s="6" t="s">
        <v>9</v>
      </c>
      <c r="AA4" s="6" t="s">
        <v>61</v>
      </c>
      <c r="AB4" s="6" t="s">
        <v>9</v>
      </c>
      <c r="AC4" s="6" t="s">
        <v>3</v>
      </c>
      <c r="AD4" s="6" t="s">
        <v>572</v>
      </c>
      <c r="AE4" s="6" t="s">
        <v>9</v>
      </c>
      <c r="AF4" s="6" t="s">
        <v>61</v>
      </c>
      <c r="AG4" s="6" t="s">
        <v>9</v>
      </c>
      <c r="AH4" s="6" t="s">
        <v>3</v>
      </c>
      <c r="AI4" s="6" t="s">
        <v>571</v>
      </c>
      <c r="AJ4" s="6" t="s">
        <v>9</v>
      </c>
      <c r="AK4" s="6" t="s">
        <v>61</v>
      </c>
      <c r="AL4" s="6" t="s">
        <v>9</v>
      </c>
      <c r="AM4" s="6" t="s">
        <v>3</v>
      </c>
      <c r="AN4" s="6" t="s">
        <v>570</v>
      </c>
      <c r="AO4" s="6" t="s">
        <v>9</v>
      </c>
      <c r="AP4" s="6" t="s">
        <v>507</v>
      </c>
      <c r="AQ4" s="6" t="s">
        <v>355</v>
      </c>
      <c r="AR4" s="6" t="str">
        <f t="shared" ref="AR4:AR17" si="1">D4</f>
        <v>ar</v>
      </c>
      <c r="AS4" s="6" t="s">
        <v>355</v>
      </c>
      <c r="AT4" s="6" t="s">
        <v>9</v>
      </c>
      <c r="AU4" s="6" t="s">
        <v>3</v>
      </c>
      <c r="AV4" s="6" t="s">
        <v>569</v>
      </c>
      <c r="AW4" s="6" t="s">
        <v>568</v>
      </c>
      <c r="AX4" s="6" t="s">
        <v>567</v>
      </c>
      <c r="AY4" s="6" t="s">
        <v>566</v>
      </c>
      <c r="AZ4" s="6" t="s">
        <v>565</v>
      </c>
      <c r="BA4" s="6" t="s">
        <v>564</v>
      </c>
      <c r="BB4" s="6" t="s">
        <v>563</v>
      </c>
      <c r="BC4" s="6" t="s">
        <v>68</v>
      </c>
      <c r="BD4" s="6" t="s">
        <v>242</v>
      </c>
      <c r="BE4" s="6" t="s">
        <v>562</v>
      </c>
      <c r="BF4" s="6" t="s">
        <v>561</v>
      </c>
      <c r="BG4" s="6" t="s">
        <v>560</v>
      </c>
      <c r="BH4" s="6" t="s">
        <v>559</v>
      </c>
      <c r="BI4" s="6" t="s">
        <v>558</v>
      </c>
      <c r="BJ4" s="6" t="s">
        <v>531</v>
      </c>
      <c r="BK4" s="6" t="s">
        <v>557</v>
      </c>
      <c r="BL4" s="6" t="s">
        <v>556</v>
      </c>
      <c r="BM4" s="6" t="s">
        <v>509</v>
      </c>
      <c r="BN4" s="6" t="s">
        <v>555</v>
      </c>
      <c r="BO4" s="6" t="s">
        <v>554</v>
      </c>
      <c r="BP4" s="6" t="s">
        <v>704</v>
      </c>
      <c r="BQ4" s="6" t="s">
        <v>522</v>
      </c>
      <c r="BR4" s="6" t="s">
        <v>553</v>
      </c>
      <c r="BS4" s="6" t="s">
        <v>552</v>
      </c>
      <c r="BT4" s="6" t="s">
        <v>551</v>
      </c>
      <c r="BU4" s="6" t="s">
        <v>550</v>
      </c>
      <c r="BV4" s="6" t="s">
        <v>61</v>
      </c>
      <c r="BW4" s="6" t="s">
        <v>61</v>
      </c>
      <c r="BX4" s="6" t="s">
        <v>61</v>
      </c>
      <c r="BY4" s="6" t="s">
        <v>61</v>
      </c>
      <c r="BZ4" s="6" t="s">
        <v>61</v>
      </c>
      <c r="CA4" s="6" t="s">
        <v>61</v>
      </c>
      <c r="CB4" s="6" t="s">
        <v>61</v>
      </c>
      <c r="CC4" s="6" t="s">
        <v>61</v>
      </c>
      <c r="CD4" s="6" t="s">
        <v>61</v>
      </c>
      <c r="CE4" s="6" t="s">
        <v>61</v>
      </c>
      <c r="CF4" s="6" t="s">
        <v>61</v>
      </c>
      <c r="CG4" s="6" t="s">
        <v>61</v>
      </c>
      <c r="CH4" s="6" t="s">
        <v>61</v>
      </c>
      <c r="CI4" s="27" t="s">
        <v>61</v>
      </c>
      <c r="CJ4" s="6" t="s">
        <v>61</v>
      </c>
      <c r="CK4" s="6" t="s">
        <v>61</v>
      </c>
      <c r="CL4" s="6" t="s">
        <v>61</v>
      </c>
      <c r="CM4" s="6" t="s">
        <v>61</v>
      </c>
      <c r="CN4" s="6" t="s">
        <v>718</v>
      </c>
      <c r="CO4" s="6" t="s">
        <v>61</v>
      </c>
      <c r="CP4" s="6" t="s">
        <v>61</v>
      </c>
      <c r="CQ4" s="6" t="s">
        <v>61</v>
      </c>
      <c r="CR4" s="6" t="s">
        <v>61</v>
      </c>
      <c r="CS4" s="6" t="s">
        <v>61</v>
      </c>
      <c r="CT4" s="6" t="s">
        <v>61</v>
      </c>
      <c r="CU4" s="6" t="s">
        <v>509</v>
      </c>
      <c r="CV4" s="6" t="s">
        <v>508</v>
      </c>
      <c r="CW4" s="6" t="s">
        <v>536</v>
      </c>
      <c r="CX4" s="6" t="s">
        <v>9</v>
      </c>
      <c r="CY4" s="6" t="s">
        <v>507</v>
      </c>
      <c r="CZ4" s="6" t="s">
        <v>355</v>
      </c>
      <c r="DA4" s="6" t="str">
        <f>$D$5</f>
        <v>zh-TW</v>
      </c>
      <c r="DB4" s="6" t="s">
        <v>355</v>
      </c>
      <c r="DC4" s="6" t="s">
        <v>9</v>
      </c>
      <c r="DD4" s="6" t="s">
        <v>10</v>
      </c>
      <c r="DE4" s="6" t="s">
        <v>60</v>
      </c>
      <c r="DF4" s="6" t="s">
        <v>9</v>
      </c>
      <c r="DG4" s="27" t="s">
        <v>265</v>
      </c>
      <c r="DH4" s="6" t="s">
        <v>9</v>
      </c>
      <c r="DI4" s="6" t="s">
        <v>3</v>
      </c>
      <c r="DJ4" s="6" t="s">
        <v>547</v>
      </c>
      <c r="DK4" s="6" t="s">
        <v>506</v>
      </c>
      <c r="DL4" s="6" t="s">
        <v>719</v>
      </c>
      <c r="DM4" s="6" t="s">
        <v>10</v>
      </c>
      <c r="DN4" s="6" t="s">
        <v>521</v>
      </c>
      <c r="DO4" s="6" t="s">
        <v>226</v>
      </c>
      <c r="DP4" s="6" t="s">
        <v>504</v>
      </c>
      <c r="DQ4" s="6" t="s">
        <v>503</v>
      </c>
      <c r="DR4" s="6" t="s">
        <v>61</v>
      </c>
      <c r="DS4" s="6" t="s">
        <v>509</v>
      </c>
      <c r="DT4" s="6" t="s">
        <v>508</v>
      </c>
      <c r="DU4" s="6" t="s">
        <v>536</v>
      </c>
      <c r="DV4" s="6" t="s">
        <v>9</v>
      </c>
      <c r="DW4" s="6" t="s">
        <v>507</v>
      </c>
      <c r="DX4" s="6" t="s">
        <v>355</v>
      </c>
      <c r="DY4" s="6" t="str">
        <f>$D$6</f>
        <v>cs</v>
      </c>
      <c r="DZ4" s="6" t="s">
        <v>355</v>
      </c>
      <c r="EA4" s="6" t="s">
        <v>9</v>
      </c>
      <c r="EB4" s="6" t="s">
        <v>10</v>
      </c>
      <c r="EC4" s="6" t="s">
        <v>60</v>
      </c>
      <c r="ED4" s="6" t="s">
        <v>9</v>
      </c>
      <c r="EE4" s="27" t="s">
        <v>252</v>
      </c>
      <c r="EF4" s="6" t="s">
        <v>9</v>
      </c>
      <c r="EG4" s="6" t="s">
        <v>3</v>
      </c>
      <c r="EH4" s="6" t="s">
        <v>546</v>
      </c>
      <c r="EI4" s="6" t="s">
        <v>506</v>
      </c>
      <c r="EJ4" s="6" t="s">
        <v>742</v>
      </c>
      <c r="EK4" s="6" t="s">
        <v>10</v>
      </c>
      <c r="EL4" s="6" t="s">
        <v>520</v>
      </c>
      <c r="EM4" s="6" t="s">
        <v>226</v>
      </c>
      <c r="EN4" s="6" t="s">
        <v>504</v>
      </c>
      <c r="EO4" s="6" t="s">
        <v>503</v>
      </c>
      <c r="EP4" s="6" t="s">
        <v>61</v>
      </c>
      <c r="EQ4" s="6" t="s">
        <v>509</v>
      </c>
      <c r="ER4" s="6" t="s">
        <v>508</v>
      </c>
      <c r="ES4" s="6" t="s">
        <v>536</v>
      </c>
      <c r="ET4" s="6" t="s">
        <v>9</v>
      </c>
      <c r="EU4" s="6" t="s">
        <v>507</v>
      </c>
      <c r="EV4" s="6" t="s">
        <v>355</v>
      </c>
      <c r="EW4" s="6" t="str">
        <f>$D$7</f>
        <v>en-US</v>
      </c>
      <c r="EX4" s="6" t="s">
        <v>355</v>
      </c>
      <c r="EY4" s="6" t="s">
        <v>9</v>
      </c>
      <c r="EZ4" s="6" t="s">
        <v>10</v>
      </c>
      <c r="FA4" s="6" t="s">
        <v>60</v>
      </c>
      <c r="FB4" s="6" t="s">
        <v>9</v>
      </c>
      <c r="FC4" s="27" t="s">
        <v>256</v>
      </c>
      <c r="FD4" s="6" t="s">
        <v>9</v>
      </c>
      <c r="FE4" s="6" t="s">
        <v>3</v>
      </c>
      <c r="FF4" s="6" t="s">
        <v>545</v>
      </c>
      <c r="FG4" s="6" t="s">
        <v>506</v>
      </c>
      <c r="FH4" s="6" t="s">
        <v>754</v>
      </c>
      <c r="FI4" s="6" t="s">
        <v>10</v>
      </c>
      <c r="FJ4" s="6" t="s">
        <v>519</v>
      </c>
      <c r="FK4" s="6" t="s">
        <v>226</v>
      </c>
      <c r="FL4" s="6" t="s">
        <v>504</v>
      </c>
      <c r="FM4" s="6" t="s">
        <v>503</v>
      </c>
      <c r="FN4" s="6" t="s">
        <v>61</v>
      </c>
      <c r="FO4" s="6" t="s">
        <v>509</v>
      </c>
      <c r="FP4" s="6" t="s">
        <v>508</v>
      </c>
      <c r="FQ4" s="6" t="s">
        <v>536</v>
      </c>
      <c r="FR4" s="6" t="s">
        <v>9</v>
      </c>
      <c r="FS4" s="6" t="s">
        <v>507</v>
      </c>
      <c r="FT4" s="6" t="s">
        <v>355</v>
      </c>
      <c r="FU4" s="6" t="str">
        <f>$D$8</f>
        <v>fr</v>
      </c>
      <c r="FV4" s="6" t="s">
        <v>355</v>
      </c>
      <c r="FW4" s="6" t="s">
        <v>9</v>
      </c>
      <c r="FX4" s="6" t="s">
        <v>10</v>
      </c>
      <c r="FY4" s="6" t="s">
        <v>60</v>
      </c>
      <c r="FZ4" s="6" t="s">
        <v>9</v>
      </c>
      <c r="GA4" s="27" t="s">
        <v>257</v>
      </c>
      <c r="GB4" s="6" t="s">
        <v>9</v>
      </c>
      <c r="GC4" s="6" t="s">
        <v>3</v>
      </c>
      <c r="GD4" s="6" t="s">
        <v>544</v>
      </c>
      <c r="GE4" s="6" t="s">
        <v>506</v>
      </c>
      <c r="GF4" s="6" t="s">
        <v>766</v>
      </c>
      <c r="GG4" s="6" t="s">
        <v>10</v>
      </c>
      <c r="GH4" s="6" t="s">
        <v>518</v>
      </c>
      <c r="GI4" s="6" t="s">
        <v>226</v>
      </c>
      <c r="GJ4" s="6" t="s">
        <v>504</v>
      </c>
      <c r="GK4" s="6" t="s">
        <v>503</v>
      </c>
      <c r="GL4" s="6" t="s">
        <v>61</v>
      </c>
      <c r="GM4" s="6" t="s">
        <v>509</v>
      </c>
      <c r="GN4" s="6" t="s">
        <v>508</v>
      </c>
      <c r="GO4" s="6" t="s">
        <v>536</v>
      </c>
      <c r="GP4" s="6" t="s">
        <v>9</v>
      </c>
      <c r="GQ4" s="6" t="s">
        <v>507</v>
      </c>
      <c r="GR4" s="6" t="s">
        <v>355</v>
      </c>
      <c r="GS4" s="6" t="str">
        <f>$D$9</f>
        <v>de</v>
      </c>
      <c r="GT4" s="6" t="s">
        <v>355</v>
      </c>
      <c r="GU4" s="6" t="s">
        <v>9</v>
      </c>
      <c r="GV4" s="6" t="s">
        <v>10</v>
      </c>
      <c r="GW4" s="6" t="s">
        <v>60</v>
      </c>
      <c r="GX4" s="6" t="s">
        <v>9</v>
      </c>
      <c r="GY4" s="27" t="s">
        <v>253</v>
      </c>
      <c r="GZ4" s="6" t="s">
        <v>9</v>
      </c>
      <c r="HA4" s="6" t="s">
        <v>3</v>
      </c>
      <c r="HB4" s="6" t="s">
        <v>543</v>
      </c>
      <c r="HC4" s="6" t="s">
        <v>506</v>
      </c>
      <c r="HD4" s="6" t="s">
        <v>778</v>
      </c>
      <c r="HE4" s="6" t="s">
        <v>10</v>
      </c>
      <c r="HF4" s="6" t="s">
        <v>517</v>
      </c>
      <c r="HG4" s="6" t="s">
        <v>226</v>
      </c>
      <c r="HH4" s="6" t="s">
        <v>504</v>
      </c>
      <c r="HI4" s="6" t="s">
        <v>503</v>
      </c>
      <c r="HJ4" s="6" t="s">
        <v>61</v>
      </c>
      <c r="HK4" s="6" t="s">
        <v>509</v>
      </c>
      <c r="HL4" s="6" t="s">
        <v>508</v>
      </c>
      <c r="HM4" s="6" t="s">
        <v>536</v>
      </c>
      <c r="HN4" s="6" t="s">
        <v>9</v>
      </c>
      <c r="HO4" s="6" t="s">
        <v>507</v>
      </c>
      <c r="HP4" s="6" t="s">
        <v>355</v>
      </c>
      <c r="HQ4" s="6" t="str">
        <f t="shared" ref="HQ4:HQ9" si="2">$D$10</f>
        <v>hi</v>
      </c>
      <c r="HR4" s="6" t="s">
        <v>355</v>
      </c>
      <c r="HS4" s="6" t="s">
        <v>9</v>
      </c>
      <c r="HT4" s="6" t="s">
        <v>10</v>
      </c>
      <c r="HU4" s="6" t="s">
        <v>60</v>
      </c>
      <c r="HV4" s="6" t="s">
        <v>9</v>
      </c>
      <c r="HW4" s="27" t="s">
        <v>258</v>
      </c>
      <c r="HX4" s="6" t="s">
        <v>9</v>
      </c>
      <c r="HY4" s="6" t="s">
        <v>3</v>
      </c>
      <c r="HZ4" s="6" t="s">
        <v>542</v>
      </c>
      <c r="IA4" s="6" t="s">
        <v>506</v>
      </c>
      <c r="IB4" s="6" t="s">
        <v>790</v>
      </c>
      <c r="IC4" s="6" t="s">
        <v>10</v>
      </c>
      <c r="ID4" s="6" t="s">
        <v>516</v>
      </c>
      <c r="IE4" s="6" t="s">
        <v>226</v>
      </c>
      <c r="IF4" s="6" t="s">
        <v>504</v>
      </c>
      <c r="IG4" s="6" t="s">
        <v>503</v>
      </c>
      <c r="IH4" s="6" t="s">
        <v>61</v>
      </c>
      <c r="II4" s="6" t="s">
        <v>509</v>
      </c>
      <c r="IJ4" s="6" t="s">
        <v>508</v>
      </c>
      <c r="IK4" s="6" t="s">
        <v>536</v>
      </c>
      <c r="IL4" s="6" t="s">
        <v>9</v>
      </c>
      <c r="IM4" s="6" t="s">
        <v>507</v>
      </c>
      <c r="IN4" s="6" t="s">
        <v>355</v>
      </c>
      <c r="IO4" s="6" t="str">
        <f t="shared" ref="IO4:IO10" si="3">$D$11</f>
        <v>it</v>
      </c>
      <c r="IP4" s="6" t="s">
        <v>355</v>
      </c>
      <c r="IQ4" s="6" t="s">
        <v>9</v>
      </c>
      <c r="IR4" s="6" t="s">
        <v>10</v>
      </c>
      <c r="IS4" s="6" t="s">
        <v>60</v>
      </c>
      <c r="IT4" s="6" t="s">
        <v>9</v>
      </c>
      <c r="IU4" s="27" t="s">
        <v>259</v>
      </c>
      <c r="IV4" s="6" t="s">
        <v>9</v>
      </c>
      <c r="IW4" s="6" t="s">
        <v>3</v>
      </c>
      <c r="IX4" s="6" t="s">
        <v>541</v>
      </c>
      <c r="IY4" s="6" t="s">
        <v>506</v>
      </c>
      <c r="IZ4" s="6" t="s">
        <v>798</v>
      </c>
      <c r="JA4" s="6" t="s">
        <v>10</v>
      </c>
      <c r="JB4" s="6" t="s">
        <v>515</v>
      </c>
      <c r="JC4" s="6" t="s">
        <v>226</v>
      </c>
      <c r="JD4" s="6" t="s">
        <v>504</v>
      </c>
      <c r="JE4" s="6" t="s">
        <v>503</v>
      </c>
      <c r="JF4" s="6" t="s">
        <v>61</v>
      </c>
      <c r="JG4" s="6" t="s">
        <v>509</v>
      </c>
      <c r="JH4" s="6" t="s">
        <v>508</v>
      </c>
      <c r="JI4" s="6" t="s">
        <v>536</v>
      </c>
      <c r="JJ4" s="6" t="s">
        <v>9</v>
      </c>
      <c r="JK4" s="6" t="s">
        <v>507</v>
      </c>
      <c r="JL4" s="6" t="s">
        <v>355</v>
      </c>
      <c r="JM4" s="6" t="str">
        <f t="shared" ref="JM4:JM11" si="4">$D$12</f>
        <v>ja</v>
      </c>
      <c r="JN4" s="6" t="s">
        <v>355</v>
      </c>
      <c r="JO4" s="6" t="s">
        <v>9</v>
      </c>
      <c r="JP4" s="6" t="s">
        <v>10</v>
      </c>
      <c r="JQ4" s="6" t="s">
        <v>60</v>
      </c>
      <c r="JR4" s="6" t="s">
        <v>9</v>
      </c>
      <c r="JS4" s="27" t="s">
        <v>260</v>
      </c>
      <c r="JT4" s="6" t="s">
        <v>9</v>
      </c>
      <c r="JU4" s="6" t="s">
        <v>3</v>
      </c>
      <c r="JV4" s="6" t="s">
        <v>540</v>
      </c>
      <c r="JW4" s="6" t="s">
        <v>506</v>
      </c>
      <c r="JX4" s="6" t="s">
        <v>810</v>
      </c>
      <c r="JY4" s="6" t="s">
        <v>10</v>
      </c>
      <c r="JZ4" s="6" t="s">
        <v>514</v>
      </c>
      <c r="KA4" s="6" t="s">
        <v>226</v>
      </c>
      <c r="KB4" s="6" t="s">
        <v>504</v>
      </c>
      <c r="KC4" s="6" t="s">
        <v>503</v>
      </c>
      <c r="KD4" s="6" t="s">
        <v>61</v>
      </c>
      <c r="KE4" s="6" t="s">
        <v>509</v>
      </c>
      <c r="KF4" s="6" t="s">
        <v>508</v>
      </c>
      <c r="KG4" s="6" t="s">
        <v>536</v>
      </c>
      <c r="KH4" s="6" t="s">
        <v>9</v>
      </c>
      <c r="KI4" s="6" t="s">
        <v>507</v>
      </c>
      <c r="KJ4" s="6" t="s">
        <v>355</v>
      </c>
      <c r="KK4" s="6" t="str">
        <f t="shared" ref="KK4:KK12" si="5">$D$13</f>
        <v>ko</v>
      </c>
      <c r="KL4" s="6" t="s">
        <v>355</v>
      </c>
      <c r="KM4" s="6" t="s">
        <v>9</v>
      </c>
      <c r="KN4" s="6" t="s">
        <v>10</v>
      </c>
      <c r="KO4" s="6" t="s">
        <v>60</v>
      </c>
      <c r="KP4" s="6" t="s">
        <v>9</v>
      </c>
      <c r="KQ4" s="27" t="s">
        <v>261</v>
      </c>
      <c r="KR4" s="6" t="s">
        <v>9</v>
      </c>
      <c r="KS4" s="6" t="s">
        <v>3</v>
      </c>
      <c r="KT4" s="6" t="s">
        <v>539</v>
      </c>
      <c r="KU4" s="6" t="s">
        <v>506</v>
      </c>
      <c r="KV4" s="6" t="s">
        <v>822</v>
      </c>
      <c r="KW4" s="6" t="s">
        <v>10</v>
      </c>
      <c r="KX4" s="6" t="s">
        <v>513</v>
      </c>
      <c r="KY4" s="6" t="s">
        <v>226</v>
      </c>
      <c r="KZ4" s="6" t="s">
        <v>504</v>
      </c>
      <c r="LA4" s="6" t="s">
        <v>503</v>
      </c>
      <c r="LB4" s="6" t="s">
        <v>61</v>
      </c>
      <c r="LC4" s="6" t="s">
        <v>509</v>
      </c>
      <c r="LD4" s="6" t="s">
        <v>508</v>
      </c>
      <c r="LE4" s="6" t="s">
        <v>536</v>
      </c>
      <c r="LF4" s="6" t="s">
        <v>9</v>
      </c>
      <c r="LG4" s="6" t="s">
        <v>507</v>
      </c>
      <c r="LH4" s="6" t="s">
        <v>355</v>
      </c>
      <c r="LI4" s="6" t="str">
        <f t="shared" ref="LI4:LI13" si="6">$D$14</f>
        <v>pl</v>
      </c>
      <c r="LJ4" s="6" t="s">
        <v>355</v>
      </c>
      <c r="LK4" s="6" t="s">
        <v>9</v>
      </c>
      <c r="LL4" s="6" t="s">
        <v>10</v>
      </c>
      <c r="LM4" s="6" t="s">
        <v>60</v>
      </c>
      <c r="LN4" s="6" t="s">
        <v>9</v>
      </c>
      <c r="LO4" s="27" t="s">
        <v>262</v>
      </c>
      <c r="LP4" s="6" t="s">
        <v>9</v>
      </c>
      <c r="LQ4" s="6" t="s">
        <v>3</v>
      </c>
      <c r="LR4" s="6" t="s">
        <v>538</v>
      </c>
      <c r="LS4" s="6" t="s">
        <v>506</v>
      </c>
      <c r="LT4" s="6" t="s">
        <v>833</v>
      </c>
      <c r="LU4" s="6" t="s">
        <v>10</v>
      </c>
      <c r="LV4" s="6" t="s">
        <v>512</v>
      </c>
      <c r="LW4" s="6" t="s">
        <v>226</v>
      </c>
      <c r="LX4" s="6" t="s">
        <v>504</v>
      </c>
      <c r="LY4" s="6" t="s">
        <v>503</v>
      </c>
      <c r="LZ4" s="6" t="s">
        <v>61</v>
      </c>
      <c r="MA4" s="6" t="s">
        <v>509</v>
      </c>
      <c r="MB4" s="6" t="s">
        <v>508</v>
      </c>
      <c r="MC4" s="6" t="s">
        <v>536</v>
      </c>
      <c r="MD4" s="6" t="s">
        <v>9</v>
      </c>
      <c r="ME4" s="6" t="s">
        <v>507</v>
      </c>
      <c r="MF4" s="6" t="s">
        <v>355</v>
      </c>
      <c r="MG4" s="6" t="str">
        <f t="shared" ref="MG4:MG14" si="7">$D$15</f>
        <v>pt-BR</v>
      </c>
      <c r="MH4" s="6" t="s">
        <v>355</v>
      </c>
      <c r="MI4" s="6" t="s">
        <v>9</v>
      </c>
      <c r="MJ4" s="6" t="s">
        <v>10</v>
      </c>
      <c r="MK4" s="6" t="s">
        <v>60</v>
      </c>
      <c r="ML4" s="6" t="s">
        <v>9</v>
      </c>
      <c r="MM4" s="27" t="s">
        <v>263</v>
      </c>
      <c r="MN4" s="6" t="s">
        <v>9</v>
      </c>
      <c r="MO4" s="6" t="s">
        <v>3</v>
      </c>
      <c r="MP4" s="6" t="s">
        <v>537</v>
      </c>
      <c r="MQ4" s="6" t="s">
        <v>506</v>
      </c>
      <c r="MR4" s="6" t="s">
        <v>845</v>
      </c>
      <c r="MS4" s="6" t="s">
        <v>10</v>
      </c>
      <c r="MT4" s="6" t="s">
        <v>511</v>
      </c>
      <c r="MU4" s="6" t="s">
        <v>226</v>
      </c>
      <c r="MV4" s="6" t="s">
        <v>504</v>
      </c>
      <c r="MW4" s="6" t="s">
        <v>503</v>
      </c>
      <c r="MX4" s="6" t="s">
        <v>61</v>
      </c>
      <c r="MY4" s="6" t="s">
        <v>509</v>
      </c>
      <c r="MZ4" s="6" t="s">
        <v>508</v>
      </c>
      <c r="NA4" s="6" t="s">
        <v>536</v>
      </c>
      <c r="NB4" s="6" t="s">
        <v>9</v>
      </c>
      <c r="NC4" s="6" t="s">
        <v>507</v>
      </c>
      <c r="ND4" s="6" t="s">
        <v>355</v>
      </c>
      <c r="NE4" s="6" t="str">
        <f t="shared" ref="NE4:NE15" si="8">$D$16</f>
        <v>ru</v>
      </c>
      <c r="NF4" s="6" t="s">
        <v>355</v>
      </c>
      <c r="NG4" s="6" t="s">
        <v>9</v>
      </c>
      <c r="NH4" s="6" t="s">
        <v>10</v>
      </c>
      <c r="NI4" s="6" t="s">
        <v>60</v>
      </c>
      <c r="NJ4" s="6" t="s">
        <v>9</v>
      </c>
      <c r="NK4" s="27" t="s">
        <v>264</v>
      </c>
      <c r="NL4" s="6" t="s">
        <v>9</v>
      </c>
      <c r="NM4" s="6" t="s">
        <v>3</v>
      </c>
      <c r="NN4" s="6" t="s">
        <v>535</v>
      </c>
      <c r="NO4" s="6" t="s">
        <v>506</v>
      </c>
      <c r="NP4" s="6" t="s">
        <v>857</v>
      </c>
      <c r="NQ4" s="6" t="s">
        <v>10</v>
      </c>
      <c r="NR4" s="6" t="s">
        <v>510</v>
      </c>
      <c r="NS4" s="6" t="s">
        <v>226</v>
      </c>
      <c r="NT4" s="6" t="s">
        <v>504</v>
      </c>
      <c r="NU4" s="6" t="s">
        <v>503</v>
      </c>
      <c r="NV4" s="6" t="s">
        <v>61</v>
      </c>
      <c r="NW4" s="6" t="s">
        <v>509</v>
      </c>
      <c r="NX4" s="6" t="s">
        <v>508</v>
      </c>
      <c r="NY4" s="6" t="s">
        <v>536</v>
      </c>
      <c r="NZ4" s="6" t="s">
        <v>9</v>
      </c>
      <c r="OA4" s="6" t="s">
        <v>507</v>
      </c>
      <c r="OB4" s="6" t="s">
        <v>355</v>
      </c>
      <c r="OC4" s="6" t="str">
        <f t="shared" ref="OC4:OC16" si="9">$D$17</f>
        <v>es</v>
      </c>
      <c r="OD4" s="6" t="s">
        <v>355</v>
      </c>
      <c r="OE4" s="6" t="s">
        <v>9</v>
      </c>
      <c r="OF4" s="6" t="s">
        <v>10</v>
      </c>
      <c r="OG4" s="6" t="s">
        <v>60</v>
      </c>
      <c r="OH4" s="6" t="s">
        <v>9</v>
      </c>
      <c r="OI4" s="27" t="s">
        <v>254</v>
      </c>
      <c r="OJ4" s="6" t="s">
        <v>9</v>
      </c>
      <c r="OK4" s="6" t="s">
        <v>3</v>
      </c>
      <c r="OL4" s="6" t="s">
        <v>577</v>
      </c>
      <c r="OM4" s="6" t="s">
        <v>506</v>
      </c>
      <c r="ON4" s="6" t="s">
        <v>869</v>
      </c>
      <c r="OO4" s="6" t="s">
        <v>10</v>
      </c>
      <c r="OP4" s="6" t="s">
        <v>505</v>
      </c>
      <c r="OQ4" s="6" t="s">
        <v>226</v>
      </c>
      <c r="OR4" s="6" t="s">
        <v>504</v>
      </c>
      <c r="OS4" s="6" t="s">
        <v>503</v>
      </c>
      <c r="OT4" s="6" t="s">
        <v>61</v>
      </c>
      <c r="OU4" s="6" t="s">
        <v>502</v>
      </c>
      <c r="OV4" s="6" t="s">
        <v>67</v>
      </c>
      <c r="OW4" s="6" t="s">
        <v>67</v>
      </c>
      <c r="OX4" s="6" t="s">
        <v>503</v>
      </c>
      <c r="OY4" s="6" t="s">
        <v>502</v>
      </c>
      <c r="OZ4" s="6" t="s">
        <v>67</v>
      </c>
      <c r="PA4" s="6" t="s">
        <v>534</v>
      </c>
      <c r="PB4" s="6" t="s">
        <v>241</v>
      </c>
      <c r="PC4" s="6" t="str">
        <f t="shared" ref="PC4:PC17" si="10">W4</f>
        <v>&amp;#x52;&amp;#x44;&amp;#x46;&amp;#x20;&amp;#x641;&amp;#x64a;&amp;#x20;&amp;#x62e;&amp;#x645;&amp;#x633;&amp;#x64a;&amp;#x646;&amp;#x20;&amp;#x643;&amp;#x644;&amp;#x645;&amp;#x629;&amp;#x20;&amp;#x623;&amp;#x648;&amp;#x20;&amp;#x623;&amp;#x642;&amp;#x644;&amp;#x20;</v>
      </c>
      <c r="PD4" s="6" t="s">
        <v>240</v>
      </c>
      <c r="PE4" s="6" t="s">
        <v>67</v>
      </c>
      <c r="PF4" s="6" t="s">
        <v>67</v>
      </c>
      <c r="PG4" s="6" t="s">
        <v>67</v>
      </c>
      <c r="PH4" s="6" t="s">
        <v>533</v>
      </c>
      <c r="PI4" s="6" t="s">
        <v>532</v>
      </c>
      <c r="PJ4" s="6" t="s">
        <v>531</v>
      </c>
      <c r="PK4" s="6" t="s">
        <v>530</v>
      </c>
      <c r="PL4" s="6" t="s">
        <v>529</v>
      </c>
      <c r="PM4" s="6" t="s">
        <v>528</v>
      </c>
      <c r="PN4" s="6" t="s">
        <v>527</v>
      </c>
    </row>
    <row r="5" spans="1:430" x14ac:dyDescent="0.3">
      <c r="A5" s="29">
        <v>2</v>
      </c>
      <c r="B5" s="27" t="s">
        <v>265</v>
      </c>
      <c r="C5" s="27" t="s">
        <v>61</v>
      </c>
      <c r="D5" s="6" t="s">
        <v>250</v>
      </c>
      <c r="E5" s="27" t="s">
        <v>61</v>
      </c>
      <c r="F5" s="6" t="s">
        <v>524</v>
      </c>
      <c r="G5" s="6" t="s">
        <v>0</v>
      </c>
      <c r="H5" s="6" t="s">
        <v>10</v>
      </c>
      <c r="I5" s="6" t="s">
        <v>119</v>
      </c>
      <c r="J5" s="6" t="s">
        <v>9</v>
      </c>
      <c r="K5" s="6" t="s">
        <v>266</v>
      </c>
      <c r="L5" s="6" t="s">
        <v>9</v>
      </c>
      <c r="M5" s="6" t="s">
        <v>10</v>
      </c>
      <c r="N5" s="6" t="s">
        <v>57</v>
      </c>
      <c r="O5" s="6" t="s">
        <v>9</v>
      </c>
      <c r="P5" s="6" t="str">
        <f t="shared" si="0"/>
        <v>zh-TW</v>
      </c>
      <c r="Q5" s="6" t="s">
        <v>9</v>
      </c>
      <c r="R5" s="6" t="s">
        <v>3</v>
      </c>
      <c r="S5" s="6" t="s">
        <v>243</v>
      </c>
      <c r="T5" s="6" t="s">
        <v>576</v>
      </c>
      <c r="U5" s="6" t="s">
        <v>575</v>
      </c>
      <c r="V5" s="6" t="s">
        <v>574</v>
      </c>
      <c r="W5" s="6" t="s">
        <v>280</v>
      </c>
      <c r="X5" s="6" t="s">
        <v>5</v>
      </c>
      <c r="Y5" s="6" t="s">
        <v>573</v>
      </c>
      <c r="Z5" s="6" t="s">
        <v>9</v>
      </c>
      <c r="AA5" s="6" t="s">
        <v>61</v>
      </c>
      <c r="AB5" s="6" t="s">
        <v>9</v>
      </c>
      <c r="AC5" s="6" t="s">
        <v>3</v>
      </c>
      <c r="AD5" s="6" t="s">
        <v>572</v>
      </c>
      <c r="AE5" s="6" t="s">
        <v>9</v>
      </c>
      <c r="AF5" s="6" t="s">
        <v>61</v>
      </c>
      <c r="AG5" s="6" t="s">
        <v>9</v>
      </c>
      <c r="AH5" s="6" t="s">
        <v>3</v>
      </c>
      <c r="AI5" s="6" t="s">
        <v>571</v>
      </c>
      <c r="AJ5" s="6" t="s">
        <v>9</v>
      </c>
      <c r="AK5" s="6" t="s">
        <v>61</v>
      </c>
      <c r="AL5" s="6" t="s">
        <v>9</v>
      </c>
      <c r="AM5" s="6" t="s">
        <v>3</v>
      </c>
      <c r="AN5" s="6" t="s">
        <v>570</v>
      </c>
      <c r="AO5" s="6" t="s">
        <v>9</v>
      </c>
      <c r="AP5" s="6" t="s">
        <v>507</v>
      </c>
      <c r="AQ5" s="6" t="s">
        <v>355</v>
      </c>
      <c r="AR5" s="6" t="str">
        <f t="shared" si="1"/>
        <v>zh-TW</v>
      </c>
      <c r="AS5" s="6" t="s">
        <v>355</v>
      </c>
      <c r="AT5" s="6" t="s">
        <v>9</v>
      </c>
      <c r="AU5" s="6" t="s">
        <v>3</v>
      </c>
      <c r="AV5" s="6" t="s">
        <v>569</v>
      </c>
      <c r="AW5" s="6" t="s">
        <v>568</v>
      </c>
      <c r="AX5" s="6" t="s">
        <v>567</v>
      </c>
      <c r="AY5" s="6" t="s">
        <v>566</v>
      </c>
      <c r="AZ5" s="6" t="s">
        <v>565</v>
      </c>
      <c r="BA5" s="6" t="s">
        <v>564</v>
      </c>
      <c r="BB5" s="6" t="s">
        <v>563</v>
      </c>
      <c r="BC5" s="6" t="s">
        <v>68</v>
      </c>
      <c r="BD5" s="6" t="s">
        <v>242</v>
      </c>
      <c r="BE5" s="6" t="s">
        <v>562</v>
      </c>
      <c r="BF5" s="6" t="s">
        <v>561</v>
      </c>
      <c r="BG5" s="6" t="s">
        <v>560</v>
      </c>
      <c r="BH5" s="6" t="s">
        <v>559</v>
      </c>
      <c r="BI5" s="6" t="s">
        <v>558</v>
      </c>
      <c r="BJ5" s="6" t="s">
        <v>531</v>
      </c>
      <c r="BK5" s="6" t="s">
        <v>557</v>
      </c>
      <c r="BL5" s="6" t="s">
        <v>556</v>
      </c>
      <c r="BM5" s="6" t="s">
        <v>509</v>
      </c>
      <c r="BN5" s="6" t="s">
        <v>555</v>
      </c>
      <c r="BO5" s="6" t="s">
        <v>554</v>
      </c>
      <c r="BP5" s="6" t="s">
        <v>705</v>
      </c>
      <c r="BQ5" s="6" t="s">
        <v>522</v>
      </c>
      <c r="BR5" s="6" t="s">
        <v>553</v>
      </c>
      <c r="BS5" s="6" t="s">
        <v>552</v>
      </c>
      <c r="BT5" s="6" t="s">
        <v>551</v>
      </c>
      <c r="BU5" s="6" t="s">
        <v>550</v>
      </c>
      <c r="BV5" s="6" t="s">
        <v>61</v>
      </c>
      <c r="BW5" s="6" t="s">
        <v>509</v>
      </c>
      <c r="BX5" s="6" t="s">
        <v>508</v>
      </c>
      <c r="BY5" s="6" t="s">
        <v>536</v>
      </c>
      <c r="BZ5" s="6" t="s">
        <v>9</v>
      </c>
      <c r="CA5" s="6" t="s">
        <v>507</v>
      </c>
      <c r="CB5" s="6" t="s">
        <v>355</v>
      </c>
      <c r="CC5" s="6" t="str">
        <f t="shared" ref="CC5:CC17" si="11">$D$5</f>
        <v>zh-TW</v>
      </c>
      <c r="CD5" s="6" t="s">
        <v>355</v>
      </c>
      <c r="CE5" s="6" t="s">
        <v>9</v>
      </c>
      <c r="CF5" s="6" t="s">
        <v>10</v>
      </c>
      <c r="CG5" s="6" t="s">
        <v>60</v>
      </c>
      <c r="CH5" s="6" t="s">
        <v>9</v>
      </c>
      <c r="CI5" s="27" t="s">
        <v>251</v>
      </c>
      <c r="CJ5" s="6" t="s">
        <v>9</v>
      </c>
      <c r="CK5" s="6" t="s">
        <v>3</v>
      </c>
      <c r="CL5" s="6" t="s">
        <v>549</v>
      </c>
      <c r="CM5" s="6" t="s">
        <v>506</v>
      </c>
      <c r="CN5" s="6" t="s">
        <v>719</v>
      </c>
      <c r="CO5" s="6" t="s">
        <v>10</v>
      </c>
      <c r="CP5" s="6" t="s">
        <v>548</v>
      </c>
      <c r="CQ5" s="6" t="s">
        <v>226</v>
      </c>
      <c r="CR5" s="6" t="s">
        <v>504</v>
      </c>
      <c r="CS5" s="6" t="s">
        <v>503</v>
      </c>
      <c r="CT5" s="6" t="s">
        <v>61</v>
      </c>
      <c r="CU5" s="6" t="s">
        <v>61</v>
      </c>
      <c r="CV5" s="6" t="s">
        <v>61</v>
      </c>
      <c r="CW5" s="6" t="s">
        <v>61</v>
      </c>
      <c r="CX5" s="6" t="s">
        <v>61</v>
      </c>
      <c r="CY5" s="6" t="s">
        <v>61</v>
      </c>
      <c r="CZ5" s="6" t="s">
        <v>61</v>
      </c>
      <c r="DA5" s="6" t="s">
        <v>61</v>
      </c>
      <c r="DB5" s="6" t="s">
        <v>61</v>
      </c>
      <c r="DC5" s="6" t="s">
        <v>61</v>
      </c>
      <c r="DD5" s="6" t="s">
        <v>61</v>
      </c>
      <c r="DE5" s="6" t="s">
        <v>61</v>
      </c>
      <c r="DF5" s="6" t="s">
        <v>61</v>
      </c>
      <c r="DG5" s="27" t="s">
        <v>61</v>
      </c>
      <c r="DH5" s="6" t="s">
        <v>61</v>
      </c>
      <c r="DI5" s="6" t="s">
        <v>61</v>
      </c>
      <c r="DJ5" s="6" t="s">
        <v>61</v>
      </c>
      <c r="DK5" s="6" t="s">
        <v>61</v>
      </c>
      <c r="DL5" s="6" t="s">
        <v>718</v>
      </c>
      <c r="DM5" s="6" t="s">
        <v>61</v>
      </c>
      <c r="DN5" s="6" t="s">
        <v>61</v>
      </c>
      <c r="DO5" s="6" t="s">
        <v>61</v>
      </c>
      <c r="DP5" s="6" t="s">
        <v>61</v>
      </c>
      <c r="DQ5" s="6" t="s">
        <v>61</v>
      </c>
      <c r="DR5" s="6" t="s">
        <v>61</v>
      </c>
      <c r="DS5" s="6" t="s">
        <v>509</v>
      </c>
      <c r="DT5" s="6" t="s">
        <v>508</v>
      </c>
      <c r="DU5" s="6" t="s">
        <v>536</v>
      </c>
      <c r="DV5" s="6" t="s">
        <v>9</v>
      </c>
      <c r="DW5" s="6" t="s">
        <v>507</v>
      </c>
      <c r="DX5" s="6" t="s">
        <v>355</v>
      </c>
      <c r="DY5" s="6" t="str">
        <f>$D$6</f>
        <v>cs</v>
      </c>
      <c r="DZ5" s="6" t="s">
        <v>355</v>
      </c>
      <c r="EA5" s="6" t="s">
        <v>9</v>
      </c>
      <c r="EB5" s="6" t="s">
        <v>10</v>
      </c>
      <c r="EC5" s="6" t="s">
        <v>60</v>
      </c>
      <c r="ED5" s="6" t="s">
        <v>9</v>
      </c>
      <c r="EE5" s="27" t="s">
        <v>252</v>
      </c>
      <c r="EF5" s="6" t="s">
        <v>9</v>
      </c>
      <c r="EG5" s="6" t="s">
        <v>3</v>
      </c>
      <c r="EH5" s="6" t="s">
        <v>546</v>
      </c>
      <c r="EI5" s="6" t="s">
        <v>506</v>
      </c>
      <c r="EJ5" s="6" t="s">
        <v>743</v>
      </c>
      <c r="EK5" s="6" t="s">
        <v>10</v>
      </c>
      <c r="EL5" s="6" t="s">
        <v>520</v>
      </c>
      <c r="EM5" s="6" t="s">
        <v>226</v>
      </c>
      <c r="EN5" s="6" t="s">
        <v>504</v>
      </c>
      <c r="EO5" s="6" t="s">
        <v>503</v>
      </c>
      <c r="EP5" s="6" t="s">
        <v>61</v>
      </c>
      <c r="EQ5" s="6" t="s">
        <v>509</v>
      </c>
      <c r="ER5" s="6" t="s">
        <v>508</v>
      </c>
      <c r="ES5" s="6" t="s">
        <v>536</v>
      </c>
      <c r="ET5" s="6" t="s">
        <v>9</v>
      </c>
      <c r="EU5" s="6" t="s">
        <v>507</v>
      </c>
      <c r="EV5" s="6" t="s">
        <v>355</v>
      </c>
      <c r="EW5" s="6" t="str">
        <f>$D$7</f>
        <v>en-US</v>
      </c>
      <c r="EX5" s="6" t="s">
        <v>355</v>
      </c>
      <c r="EY5" s="6" t="s">
        <v>9</v>
      </c>
      <c r="EZ5" s="6" t="s">
        <v>10</v>
      </c>
      <c r="FA5" s="6" t="s">
        <v>60</v>
      </c>
      <c r="FB5" s="6" t="s">
        <v>9</v>
      </c>
      <c r="FC5" s="27" t="s">
        <v>256</v>
      </c>
      <c r="FD5" s="6" t="s">
        <v>9</v>
      </c>
      <c r="FE5" s="6" t="s">
        <v>3</v>
      </c>
      <c r="FF5" s="6" t="s">
        <v>545</v>
      </c>
      <c r="FG5" s="6" t="s">
        <v>506</v>
      </c>
      <c r="FH5" s="6" t="s">
        <v>755</v>
      </c>
      <c r="FI5" s="6" t="s">
        <v>10</v>
      </c>
      <c r="FJ5" s="6" t="s">
        <v>519</v>
      </c>
      <c r="FK5" s="6" t="s">
        <v>226</v>
      </c>
      <c r="FL5" s="6" t="s">
        <v>504</v>
      </c>
      <c r="FM5" s="6" t="s">
        <v>503</v>
      </c>
      <c r="FN5" s="6" t="s">
        <v>61</v>
      </c>
      <c r="FO5" s="6" t="s">
        <v>509</v>
      </c>
      <c r="FP5" s="6" t="s">
        <v>508</v>
      </c>
      <c r="FQ5" s="6" t="s">
        <v>536</v>
      </c>
      <c r="FR5" s="6" t="s">
        <v>9</v>
      </c>
      <c r="FS5" s="6" t="s">
        <v>507</v>
      </c>
      <c r="FT5" s="6" t="s">
        <v>355</v>
      </c>
      <c r="FU5" s="6" t="str">
        <f>$D$8</f>
        <v>fr</v>
      </c>
      <c r="FV5" s="6" t="s">
        <v>355</v>
      </c>
      <c r="FW5" s="6" t="s">
        <v>9</v>
      </c>
      <c r="FX5" s="6" t="s">
        <v>10</v>
      </c>
      <c r="FY5" s="6" t="s">
        <v>60</v>
      </c>
      <c r="FZ5" s="6" t="s">
        <v>9</v>
      </c>
      <c r="GA5" s="27" t="s">
        <v>257</v>
      </c>
      <c r="GB5" s="6" t="s">
        <v>9</v>
      </c>
      <c r="GC5" s="6" t="s">
        <v>3</v>
      </c>
      <c r="GD5" s="6" t="s">
        <v>544</v>
      </c>
      <c r="GE5" s="6" t="s">
        <v>506</v>
      </c>
      <c r="GF5" s="6" t="s">
        <v>767</v>
      </c>
      <c r="GG5" s="6" t="s">
        <v>10</v>
      </c>
      <c r="GH5" s="6" t="s">
        <v>518</v>
      </c>
      <c r="GI5" s="6" t="s">
        <v>226</v>
      </c>
      <c r="GJ5" s="6" t="s">
        <v>504</v>
      </c>
      <c r="GK5" s="6" t="s">
        <v>503</v>
      </c>
      <c r="GL5" s="6" t="s">
        <v>61</v>
      </c>
      <c r="GM5" s="6" t="s">
        <v>509</v>
      </c>
      <c r="GN5" s="6" t="s">
        <v>508</v>
      </c>
      <c r="GO5" s="6" t="s">
        <v>536</v>
      </c>
      <c r="GP5" s="6" t="s">
        <v>9</v>
      </c>
      <c r="GQ5" s="6" t="s">
        <v>507</v>
      </c>
      <c r="GR5" s="6" t="s">
        <v>355</v>
      </c>
      <c r="GS5" s="6" t="str">
        <f>$D$9</f>
        <v>de</v>
      </c>
      <c r="GT5" s="6" t="s">
        <v>355</v>
      </c>
      <c r="GU5" s="6" t="s">
        <v>9</v>
      </c>
      <c r="GV5" s="6" t="s">
        <v>10</v>
      </c>
      <c r="GW5" s="6" t="s">
        <v>60</v>
      </c>
      <c r="GX5" s="6" t="s">
        <v>9</v>
      </c>
      <c r="GY5" s="27" t="s">
        <v>253</v>
      </c>
      <c r="GZ5" s="6" t="s">
        <v>9</v>
      </c>
      <c r="HA5" s="6" t="s">
        <v>3</v>
      </c>
      <c r="HB5" s="6" t="s">
        <v>543</v>
      </c>
      <c r="HC5" s="6" t="s">
        <v>506</v>
      </c>
      <c r="HD5" s="6" t="s">
        <v>779</v>
      </c>
      <c r="HE5" s="6" t="s">
        <v>10</v>
      </c>
      <c r="HF5" s="6" t="s">
        <v>517</v>
      </c>
      <c r="HG5" s="6" t="s">
        <v>226</v>
      </c>
      <c r="HH5" s="6" t="s">
        <v>504</v>
      </c>
      <c r="HI5" s="6" t="s">
        <v>503</v>
      </c>
      <c r="HJ5" s="6" t="s">
        <v>61</v>
      </c>
      <c r="HK5" s="6" t="s">
        <v>509</v>
      </c>
      <c r="HL5" s="6" t="s">
        <v>508</v>
      </c>
      <c r="HM5" s="6" t="s">
        <v>536</v>
      </c>
      <c r="HN5" s="6" t="s">
        <v>9</v>
      </c>
      <c r="HO5" s="6" t="s">
        <v>507</v>
      </c>
      <c r="HP5" s="6" t="s">
        <v>355</v>
      </c>
      <c r="HQ5" s="6" t="str">
        <f t="shared" si="2"/>
        <v>hi</v>
      </c>
      <c r="HR5" s="6" t="s">
        <v>355</v>
      </c>
      <c r="HS5" s="6" t="s">
        <v>9</v>
      </c>
      <c r="HT5" s="6" t="s">
        <v>10</v>
      </c>
      <c r="HU5" s="6" t="s">
        <v>60</v>
      </c>
      <c r="HV5" s="6" t="s">
        <v>9</v>
      </c>
      <c r="HW5" s="27" t="s">
        <v>258</v>
      </c>
      <c r="HX5" s="6" t="s">
        <v>9</v>
      </c>
      <c r="HY5" s="6" t="s">
        <v>3</v>
      </c>
      <c r="HZ5" s="6" t="s">
        <v>542</v>
      </c>
      <c r="IA5" s="6" t="s">
        <v>506</v>
      </c>
      <c r="IB5" s="6" t="s">
        <v>791</v>
      </c>
      <c r="IC5" s="6" t="s">
        <v>10</v>
      </c>
      <c r="ID5" s="6" t="s">
        <v>516</v>
      </c>
      <c r="IE5" s="6" t="s">
        <v>226</v>
      </c>
      <c r="IF5" s="6" t="s">
        <v>504</v>
      </c>
      <c r="IG5" s="6" t="s">
        <v>503</v>
      </c>
      <c r="IH5" s="6" t="s">
        <v>61</v>
      </c>
      <c r="II5" s="6" t="s">
        <v>509</v>
      </c>
      <c r="IJ5" s="6" t="s">
        <v>508</v>
      </c>
      <c r="IK5" s="6" t="s">
        <v>536</v>
      </c>
      <c r="IL5" s="6" t="s">
        <v>9</v>
      </c>
      <c r="IM5" s="6" t="s">
        <v>507</v>
      </c>
      <c r="IN5" s="6" t="s">
        <v>355</v>
      </c>
      <c r="IO5" s="6" t="str">
        <f t="shared" si="3"/>
        <v>it</v>
      </c>
      <c r="IP5" s="6" t="s">
        <v>355</v>
      </c>
      <c r="IQ5" s="6" t="s">
        <v>9</v>
      </c>
      <c r="IR5" s="6" t="s">
        <v>10</v>
      </c>
      <c r="IS5" s="6" t="s">
        <v>60</v>
      </c>
      <c r="IT5" s="6" t="s">
        <v>9</v>
      </c>
      <c r="IU5" s="27" t="s">
        <v>259</v>
      </c>
      <c r="IV5" s="6" t="s">
        <v>9</v>
      </c>
      <c r="IW5" s="6" t="s">
        <v>3</v>
      </c>
      <c r="IX5" s="6" t="s">
        <v>541</v>
      </c>
      <c r="IY5" s="6" t="s">
        <v>506</v>
      </c>
      <c r="IZ5" s="6" t="s">
        <v>799</v>
      </c>
      <c r="JA5" s="6" t="s">
        <v>10</v>
      </c>
      <c r="JB5" s="6" t="s">
        <v>515</v>
      </c>
      <c r="JC5" s="6" t="s">
        <v>226</v>
      </c>
      <c r="JD5" s="6" t="s">
        <v>504</v>
      </c>
      <c r="JE5" s="6" t="s">
        <v>503</v>
      </c>
      <c r="JF5" s="6" t="s">
        <v>61</v>
      </c>
      <c r="JG5" s="6" t="s">
        <v>509</v>
      </c>
      <c r="JH5" s="6" t="s">
        <v>508</v>
      </c>
      <c r="JI5" s="6" t="s">
        <v>536</v>
      </c>
      <c r="JJ5" s="6" t="s">
        <v>9</v>
      </c>
      <c r="JK5" s="6" t="s">
        <v>507</v>
      </c>
      <c r="JL5" s="6" t="s">
        <v>355</v>
      </c>
      <c r="JM5" s="6" t="str">
        <f t="shared" si="4"/>
        <v>ja</v>
      </c>
      <c r="JN5" s="6" t="s">
        <v>355</v>
      </c>
      <c r="JO5" s="6" t="s">
        <v>9</v>
      </c>
      <c r="JP5" s="6" t="s">
        <v>10</v>
      </c>
      <c r="JQ5" s="6" t="s">
        <v>60</v>
      </c>
      <c r="JR5" s="6" t="s">
        <v>9</v>
      </c>
      <c r="JS5" s="27" t="s">
        <v>260</v>
      </c>
      <c r="JT5" s="6" t="s">
        <v>9</v>
      </c>
      <c r="JU5" s="6" t="s">
        <v>3</v>
      </c>
      <c r="JV5" s="6" t="s">
        <v>540</v>
      </c>
      <c r="JW5" s="6" t="s">
        <v>506</v>
      </c>
      <c r="JX5" s="6" t="s">
        <v>811</v>
      </c>
      <c r="JY5" s="6" t="s">
        <v>10</v>
      </c>
      <c r="JZ5" s="6" t="s">
        <v>514</v>
      </c>
      <c r="KA5" s="6" t="s">
        <v>226</v>
      </c>
      <c r="KB5" s="6" t="s">
        <v>504</v>
      </c>
      <c r="KC5" s="6" t="s">
        <v>503</v>
      </c>
      <c r="KD5" s="6" t="s">
        <v>61</v>
      </c>
      <c r="KE5" s="6" t="s">
        <v>509</v>
      </c>
      <c r="KF5" s="6" t="s">
        <v>508</v>
      </c>
      <c r="KG5" s="6" t="s">
        <v>536</v>
      </c>
      <c r="KH5" s="6" t="s">
        <v>9</v>
      </c>
      <c r="KI5" s="6" t="s">
        <v>507</v>
      </c>
      <c r="KJ5" s="6" t="s">
        <v>355</v>
      </c>
      <c r="KK5" s="6" t="str">
        <f t="shared" si="5"/>
        <v>ko</v>
      </c>
      <c r="KL5" s="6" t="s">
        <v>355</v>
      </c>
      <c r="KM5" s="6" t="s">
        <v>9</v>
      </c>
      <c r="KN5" s="6" t="s">
        <v>10</v>
      </c>
      <c r="KO5" s="6" t="s">
        <v>60</v>
      </c>
      <c r="KP5" s="6" t="s">
        <v>9</v>
      </c>
      <c r="KQ5" s="27" t="s">
        <v>261</v>
      </c>
      <c r="KR5" s="6" t="s">
        <v>9</v>
      </c>
      <c r="KS5" s="6" t="s">
        <v>3</v>
      </c>
      <c r="KT5" s="6" t="s">
        <v>539</v>
      </c>
      <c r="KU5" s="6" t="s">
        <v>506</v>
      </c>
      <c r="KV5" s="6" t="s">
        <v>823</v>
      </c>
      <c r="KW5" s="6" t="s">
        <v>10</v>
      </c>
      <c r="KX5" s="6" t="s">
        <v>513</v>
      </c>
      <c r="KY5" s="6" t="s">
        <v>226</v>
      </c>
      <c r="KZ5" s="6" t="s">
        <v>504</v>
      </c>
      <c r="LA5" s="6" t="s">
        <v>503</v>
      </c>
      <c r="LB5" s="6" t="s">
        <v>61</v>
      </c>
      <c r="LC5" s="6" t="s">
        <v>509</v>
      </c>
      <c r="LD5" s="6" t="s">
        <v>508</v>
      </c>
      <c r="LE5" s="6" t="s">
        <v>536</v>
      </c>
      <c r="LF5" s="6" t="s">
        <v>9</v>
      </c>
      <c r="LG5" s="6" t="s">
        <v>507</v>
      </c>
      <c r="LH5" s="6" t="s">
        <v>355</v>
      </c>
      <c r="LI5" s="6" t="str">
        <f t="shared" si="6"/>
        <v>pl</v>
      </c>
      <c r="LJ5" s="6" t="s">
        <v>355</v>
      </c>
      <c r="LK5" s="6" t="s">
        <v>9</v>
      </c>
      <c r="LL5" s="6" t="s">
        <v>10</v>
      </c>
      <c r="LM5" s="6" t="s">
        <v>60</v>
      </c>
      <c r="LN5" s="6" t="s">
        <v>9</v>
      </c>
      <c r="LO5" s="27" t="s">
        <v>262</v>
      </c>
      <c r="LP5" s="6" t="s">
        <v>9</v>
      </c>
      <c r="LQ5" s="6" t="s">
        <v>3</v>
      </c>
      <c r="LR5" s="6" t="s">
        <v>538</v>
      </c>
      <c r="LS5" s="6" t="s">
        <v>506</v>
      </c>
      <c r="LT5" s="6" t="s">
        <v>834</v>
      </c>
      <c r="LU5" s="6" t="s">
        <v>10</v>
      </c>
      <c r="LV5" s="6" t="s">
        <v>512</v>
      </c>
      <c r="LW5" s="6" t="s">
        <v>226</v>
      </c>
      <c r="LX5" s="6" t="s">
        <v>504</v>
      </c>
      <c r="LY5" s="6" t="s">
        <v>503</v>
      </c>
      <c r="LZ5" s="6" t="s">
        <v>61</v>
      </c>
      <c r="MA5" s="6" t="s">
        <v>509</v>
      </c>
      <c r="MB5" s="6" t="s">
        <v>508</v>
      </c>
      <c r="MC5" s="6" t="s">
        <v>536</v>
      </c>
      <c r="MD5" s="6" t="s">
        <v>9</v>
      </c>
      <c r="ME5" s="6" t="s">
        <v>507</v>
      </c>
      <c r="MF5" s="6" t="s">
        <v>355</v>
      </c>
      <c r="MG5" s="6" t="str">
        <f t="shared" si="7"/>
        <v>pt-BR</v>
      </c>
      <c r="MH5" s="6" t="s">
        <v>355</v>
      </c>
      <c r="MI5" s="6" t="s">
        <v>9</v>
      </c>
      <c r="MJ5" s="6" t="s">
        <v>10</v>
      </c>
      <c r="MK5" s="6" t="s">
        <v>60</v>
      </c>
      <c r="ML5" s="6" t="s">
        <v>9</v>
      </c>
      <c r="MM5" s="27" t="s">
        <v>263</v>
      </c>
      <c r="MN5" s="6" t="s">
        <v>9</v>
      </c>
      <c r="MO5" s="6" t="s">
        <v>3</v>
      </c>
      <c r="MP5" s="6" t="s">
        <v>537</v>
      </c>
      <c r="MQ5" s="6" t="s">
        <v>506</v>
      </c>
      <c r="MR5" s="6" t="s">
        <v>846</v>
      </c>
      <c r="MS5" s="6" t="s">
        <v>10</v>
      </c>
      <c r="MT5" s="6" t="s">
        <v>511</v>
      </c>
      <c r="MU5" s="6" t="s">
        <v>226</v>
      </c>
      <c r="MV5" s="6" t="s">
        <v>504</v>
      </c>
      <c r="MW5" s="6" t="s">
        <v>503</v>
      </c>
      <c r="MX5" s="6" t="s">
        <v>61</v>
      </c>
      <c r="MY5" s="6" t="s">
        <v>509</v>
      </c>
      <c r="MZ5" s="6" t="s">
        <v>508</v>
      </c>
      <c r="NA5" s="6" t="s">
        <v>536</v>
      </c>
      <c r="NB5" s="6" t="s">
        <v>9</v>
      </c>
      <c r="NC5" s="6" t="s">
        <v>507</v>
      </c>
      <c r="ND5" s="6" t="s">
        <v>355</v>
      </c>
      <c r="NE5" s="6" t="str">
        <f t="shared" si="8"/>
        <v>ru</v>
      </c>
      <c r="NF5" s="6" t="s">
        <v>355</v>
      </c>
      <c r="NG5" s="6" t="s">
        <v>9</v>
      </c>
      <c r="NH5" s="6" t="s">
        <v>10</v>
      </c>
      <c r="NI5" s="6" t="s">
        <v>60</v>
      </c>
      <c r="NJ5" s="6" t="s">
        <v>9</v>
      </c>
      <c r="NK5" s="27" t="s">
        <v>264</v>
      </c>
      <c r="NL5" s="6" t="s">
        <v>9</v>
      </c>
      <c r="NM5" s="6" t="s">
        <v>3</v>
      </c>
      <c r="NN5" s="6" t="s">
        <v>535</v>
      </c>
      <c r="NO5" s="6" t="s">
        <v>506</v>
      </c>
      <c r="NP5" s="6" t="s">
        <v>858</v>
      </c>
      <c r="NQ5" s="6" t="s">
        <v>10</v>
      </c>
      <c r="NR5" s="6" t="s">
        <v>510</v>
      </c>
      <c r="NS5" s="6" t="s">
        <v>226</v>
      </c>
      <c r="NT5" s="6" t="s">
        <v>504</v>
      </c>
      <c r="NU5" s="6" t="s">
        <v>503</v>
      </c>
      <c r="NV5" s="6" t="s">
        <v>61</v>
      </c>
      <c r="NW5" s="6" t="s">
        <v>509</v>
      </c>
      <c r="NX5" s="6" t="s">
        <v>508</v>
      </c>
      <c r="NY5" s="6" t="s">
        <v>536</v>
      </c>
      <c r="NZ5" s="6" t="s">
        <v>9</v>
      </c>
      <c r="OA5" s="6" t="s">
        <v>507</v>
      </c>
      <c r="OB5" s="6" t="s">
        <v>355</v>
      </c>
      <c r="OC5" s="6" t="str">
        <f t="shared" si="9"/>
        <v>es</v>
      </c>
      <c r="OD5" s="6" t="s">
        <v>355</v>
      </c>
      <c r="OE5" s="6" t="s">
        <v>9</v>
      </c>
      <c r="OF5" s="6" t="s">
        <v>10</v>
      </c>
      <c r="OG5" s="6" t="s">
        <v>60</v>
      </c>
      <c r="OH5" s="6" t="s">
        <v>9</v>
      </c>
      <c r="OI5" s="27" t="s">
        <v>254</v>
      </c>
      <c r="OJ5" s="6" t="s">
        <v>9</v>
      </c>
      <c r="OK5" s="6" t="s">
        <v>3</v>
      </c>
      <c r="OL5" s="6" t="s">
        <v>577</v>
      </c>
      <c r="OM5" s="6" t="s">
        <v>506</v>
      </c>
      <c r="ON5" s="6" t="s">
        <v>870</v>
      </c>
      <c r="OO5" s="6" t="s">
        <v>10</v>
      </c>
      <c r="OP5" s="6" t="s">
        <v>505</v>
      </c>
      <c r="OQ5" s="6" t="s">
        <v>226</v>
      </c>
      <c r="OR5" s="6" t="s">
        <v>504</v>
      </c>
      <c r="OS5" s="6" t="s">
        <v>503</v>
      </c>
      <c r="OT5" s="6" t="s">
        <v>61</v>
      </c>
      <c r="OU5" s="6" t="s">
        <v>502</v>
      </c>
      <c r="OV5" s="6" t="s">
        <v>67</v>
      </c>
      <c r="OW5" s="6" t="s">
        <v>67</v>
      </c>
      <c r="OX5" s="6" t="s">
        <v>503</v>
      </c>
      <c r="OY5" s="6" t="s">
        <v>502</v>
      </c>
      <c r="OZ5" s="6" t="s">
        <v>67</v>
      </c>
      <c r="PA5" s="6" t="s">
        <v>534</v>
      </c>
      <c r="PB5" s="6" t="s">
        <v>241</v>
      </c>
      <c r="PC5" s="6" t="str">
        <f t="shared" si="10"/>
        <v>&amp;#53;&amp;#48;&amp;#32;&amp;#23383;&amp;#35299;&amp;#35498;&amp;#32;&amp;#82;&amp;#68;&amp;#70;</v>
      </c>
      <c r="PD5" s="6" t="s">
        <v>240</v>
      </c>
      <c r="PE5" s="6" t="s">
        <v>67</v>
      </c>
      <c r="PF5" s="6" t="s">
        <v>67</v>
      </c>
      <c r="PG5" s="6" t="s">
        <v>67</v>
      </c>
      <c r="PH5" s="6" t="s">
        <v>533</v>
      </c>
      <c r="PI5" s="6" t="s">
        <v>532</v>
      </c>
      <c r="PJ5" s="6" t="s">
        <v>531</v>
      </c>
      <c r="PK5" s="6" t="s">
        <v>530</v>
      </c>
      <c r="PL5" s="6" t="s">
        <v>529</v>
      </c>
      <c r="PM5" s="6" t="s">
        <v>528</v>
      </c>
      <c r="PN5" s="6" t="s">
        <v>527</v>
      </c>
    </row>
    <row r="6" spans="1:430" x14ac:dyDescent="0.3">
      <c r="A6" s="29">
        <v>3</v>
      </c>
      <c r="B6" s="27" t="s">
        <v>252</v>
      </c>
      <c r="C6" s="27" t="s">
        <v>61</v>
      </c>
      <c r="D6" s="6" t="s">
        <v>129</v>
      </c>
      <c r="E6" s="27" t="s">
        <v>61</v>
      </c>
      <c r="F6" s="6" t="s">
        <v>524</v>
      </c>
      <c r="G6" s="6" t="s">
        <v>0</v>
      </c>
      <c r="H6" s="6" t="s">
        <v>10</v>
      </c>
      <c r="I6" s="6" t="s">
        <v>119</v>
      </c>
      <c r="J6" s="6" t="s">
        <v>9</v>
      </c>
      <c r="K6" s="6" t="s">
        <v>266</v>
      </c>
      <c r="L6" s="6" t="s">
        <v>9</v>
      </c>
      <c r="M6" s="6" t="s">
        <v>10</v>
      </c>
      <c r="N6" s="6" t="s">
        <v>57</v>
      </c>
      <c r="O6" s="6" t="s">
        <v>9</v>
      </c>
      <c r="P6" s="6" t="str">
        <f t="shared" si="0"/>
        <v>cs</v>
      </c>
      <c r="Q6" s="6" t="s">
        <v>9</v>
      </c>
      <c r="R6" s="6" t="s">
        <v>3</v>
      </c>
      <c r="S6" s="6" t="s">
        <v>243</v>
      </c>
      <c r="T6" s="6" t="s">
        <v>576</v>
      </c>
      <c r="U6" s="6" t="s">
        <v>575</v>
      </c>
      <c r="V6" s="6" t="s">
        <v>574</v>
      </c>
      <c r="W6" s="6" t="s">
        <v>268</v>
      </c>
      <c r="X6" s="6" t="s">
        <v>5</v>
      </c>
      <c r="Y6" s="6" t="s">
        <v>573</v>
      </c>
      <c r="Z6" s="6" t="s">
        <v>9</v>
      </c>
      <c r="AA6" s="6" t="s">
        <v>61</v>
      </c>
      <c r="AB6" s="6" t="s">
        <v>9</v>
      </c>
      <c r="AC6" s="6" t="s">
        <v>3</v>
      </c>
      <c r="AD6" s="6" t="s">
        <v>572</v>
      </c>
      <c r="AE6" s="6" t="s">
        <v>9</v>
      </c>
      <c r="AF6" s="6" t="s">
        <v>61</v>
      </c>
      <c r="AG6" s="6" t="s">
        <v>9</v>
      </c>
      <c r="AH6" s="6" t="s">
        <v>3</v>
      </c>
      <c r="AI6" s="6" t="s">
        <v>571</v>
      </c>
      <c r="AJ6" s="6" t="s">
        <v>9</v>
      </c>
      <c r="AK6" s="6" t="s">
        <v>61</v>
      </c>
      <c r="AL6" s="6" t="s">
        <v>9</v>
      </c>
      <c r="AM6" s="6" t="s">
        <v>3</v>
      </c>
      <c r="AN6" s="6" t="s">
        <v>570</v>
      </c>
      <c r="AO6" s="6" t="s">
        <v>9</v>
      </c>
      <c r="AP6" s="6" t="s">
        <v>507</v>
      </c>
      <c r="AQ6" s="6" t="s">
        <v>355</v>
      </c>
      <c r="AR6" s="6" t="str">
        <f t="shared" si="1"/>
        <v>cs</v>
      </c>
      <c r="AS6" s="6" t="s">
        <v>355</v>
      </c>
      <c r="AT6" s="6" t="s">
        <v>9</v>
      </c>
      <c r="AU6" s="6" t="s">
        <v>3</v>
      </c>
      <c r="AV6" s="6" t="s">
        <v>569</v>
      </c>
      <c r="AW6" s="6" t="s">
        <v>568</v>
      </c>
      <c r="AX6" s="6" t="s">
        <v>567</v>
      </c>
      <c r="AY6" s="6" t="s">
        <v>566</v>
      </c>
      <c r="AZ6" s="6" t="s">
        <v>565</v>
      </c>
      <c r="BA6" s="6" t="s">
        <v>564</v>
      </c>
      <c r="BB6" s="6" t="s">
        <v>563</v>
      </c>
      <c r="BC6" s="6" t="s">
        <v>68</v>
      </c>
      <c r="BD6" s="6" t="s">
        <v>242</v>
      </c>
      <c r="BE6" s="6" t="s">
        <v>562</v>
      </c>
      <c r="BF6" s="6" t="s">
        <v>561</v>
      </c>
      <c r="BG6" s="6" t="s">
        <v>560</v>
      </c>
      <c r="BH6" s="6" t="s">
        <v>559</v>
      </c>
      <c r="BI6" s="6" t="s">
        <v>558</v>
      </c>
      <c r="BJ6" s="6" t="s">
        <v>531</v>
      </c>
      <c r="BK6" s="6" t="s">
        <v>557</v>
      </c>
      <c r="BL6" s="6" t="s">
        <v>556</v>
      </c>
      <c r="BM6" s="6" t="s">
        <v>509</v>
      </c>
      <c r="BN6" s="6" t="s">
        <v>555</v>
      </c>
      <c r="BO6" s="6" t="s">
        <v>554</v>
      </c>
      <c r="BP6" s="6" t="s">
        <v>706</v>
      </c>
      <c r="BQ6" s="6" t="s">
        <v>522</v>
      </c>
      <c r="BR6" s="6" t="s">
        <v>553</v>
      </c>
      <c r="BS6" s="6" t="s">
        <v>552</v>
      </c>
      <c r="BT6" s="6" t="s">
        <v>551</v>
      </c>
      <c r="BU6" s="6" t="s">
        <v>550</v>
      </c>
      <c r="BV6" s="6" t="s">
        <v>61</v>
      </c>
      <c r="BW6" s="6" t="s">
        <v>509</v>
      </c>
      <c r="BX6" s="6" t="s">
        <v>508</v>
      </c>
      <c r="BY6" s="6" t="s">
        <v>536</v>
      </c>
      <c r="BZ6" s="6" t="s">
        <v>9</v>
      </c>
      <c r="CA6" s="6" t="s">
        <v>507</v>
      </c>
      <c r="CB6" s="6" t="s">
        <v>355</v>
      </c>
      <c r="CC6" s="6" t="str">
        <f t="shared" si="11"/>
        <v>zh-TW</v>
      </c>
      <c r="CD6" s="6" t="s">
        <v>355</v>
      </c>
      <c r="CE6" s="6" t="s">
        <v>9</v>
      </c>
      <c r="CF6" s="6" t="s">
        <v>10</v>
      </c>
      <c r="CG6" s="6" t="s">
        <v>60</v>
      </c>
      <c r="CH6" s="6" t="s">
        <v>9</v>
      </c>
      <c r="CI6" s="27" t="s">
        <v>251</v>
      </c>
      <c r="CJ6" s="6" t="s">
        <v>9</v>
      </c>
      <c r="CK6" s="6" t="s">
        <v>3</v>
      </c>
      <c r="CL6" s="6" t="s">
        <v>549</v>
      </c>
      <c r="CM6" s="6" t="s">
        <v>506</v>
      </c>
      <c r="CN6" s="6" t="s">
        <v>720</v>
      </c>
      <c r="CO6" s="6" t="s">
        <v>10</v>
      </c>
      <c r="CP6" s="6" t="s">
        <v>548</v>
      </c>
      <c r="CQ6" s="6" t="s">
        <v>226</v>
      </c>
      <c r="CR6" s="6" t="s">
        <v>504</v>
      </c>
      <c r="CS6" s="6" t="s">
        <v>503</v>
      </c>
      <c r="CT6" s="6" t="s">
        <v>61</v>
      </c>
      <c r="CU6" s="6" t="s">
        <v>509</v>
      </c>
      <c r="CV6" s="6" t="s">
        <v>508</v>
      </c>
      <c r="CW6" s="6" t="s">
        <v>536</v>
      </c>
      <c r="CX6" s="6" t="s">
        <v>9</v>
      </c>
      <c r="CY6" s="6" t="s">
        <v>507</v>
      </c>
      <c r="CZ6" s="6" t="s">
        <v>355</v>
      </c>
      <c r="DA6" s="6" t="str">
        <f t="shared" ref="DA6:DA17" si="12">$D$5</f>
        <v>zh-TW</v>
      </c>
      <c r="DB6" s="6" t="s">
        <v>355</v>
      </c>
      <c r="DC6" s="6" t="s">
        <v>9</v>
      </c>
      <c r="DD6" s="6" t="s">
        <v>10</v>
      </c>
      <c r="DE6" s="6" t="s">
        <v>60</v>
      </c>
      <c r="DF6" s="6" t="s">
        <v>9</v>
      </c>
      <c r="DG6" s="27" t="s">
        <v>265</v>
      </c>
      <c r="DH6" s="6" t="s">
        <v>9</v>
      </c>
      <c r="DI6" s="6" t="s">
        <v>3</v>
      </c>
      <c r="DJ6" s="6" t="s">
        <v>547</v>
      </c>
      <c r="DK6" s="6" t="s">
        <v>506</v>
      </c>
      <c r="DL6" s="6" t="s">
        <v>731</v>
      </c>
      <c r="DM6" s="6" t="s">
        <v>10</v>
      </c>
      <c r="DN6" s="6" t="s">
        <v>521</v>
      </c>
      <c r="DO6" s="6" t="s">
        <v>226</v>
      </c>
      <c r="DP6" s="6" t="s">
        <v>504</v>
      </c>
      <c r="DQ6" s="6" t="s">
        <v>503</v>
      </c>
      <c r="DR6" s="6" t="s">
        <v>61</v>
      </c>
      <c r="DS6" s="6" t="s">
        <v>61</v>
      </c>
      <c r="DT6" s="6" t="s">
        <v>61</v>
      </c>
      <c r="DU6" s="6" t="s">
        <v>61</v>
      </c>
      <c r="DV6" s="6" t="s">
        <v>61</v>
      </c>
      <c r="DW6" s="6" t="s">
        <v>61</v>
      </c>
      <c r="DX6" s="6" t="s">
        <v>61</v>
      </c>
      <c r="DY6" s="6" t="s">
        <v>61</v>
      </c>
      <c r="DZ6" s="6" t="s">
        <v>61</v>
      </c>
      <c r="EA6" s="6" t="s">
        <v>61</v>
      </c>
      <c r="EB6" s="6" t="s">
        <v>61</v>
      </c>
      <c r="EC6" s="6" t="s">
        <v>61</v>
      </c>
      <c r="ED6" s="6" t="s">
        <v>61</v>
      </c>
      <c r="EE6" s="27" t="s">
        <v>61</v>
      </c>
      <c r="EF6" s="6" t="s">
        <v>61</v>
      </c>
      <c r="EG6" s="6" t="s">
        <v>61</v>
      </c>
      <c r="EH6" s="6" t="s">
        <v>61</v>
      </c>
      <c r="EI6" s="6" t="s">
        <v>61</v>
      </c>
      <c r="EJ6" s="6" t="s">
        <v>718</v>
      </c>
      <c r="EK6" s="6" t="s">
        <v>61</v>
      </c>
      <c r="EL6" s="6" t="s">
        <v>61</v>
      </c>
      <c r="EM6" s="6" t="s">
        <v>61</v>
      </c>
      <c r="EN6" s="6" t="s">
        <v>61</v>
      </c>
      <c r="EO6" s="6" t="s">
        <v>61</v>
      </c>
      <c r="EP6" s="6" t="s">
        <v>61</v>
      </c>
      <c r="EQ6" s="6" t="s">
        <v>509</v>
      </c>
      <c r="ER6" s="6" t="s">
        <v>508</v>
      </c>
      <c r="ES6" s="6" t="s">
        <v>536</v>
      </c>
      <c r="ET6" s="6" t="s">
        <v>9</v>
      </c>
      <c r="EU6" s="6" t="s">
        <v>507</v>
      </c>
      <c r="EV6" s="6" t="s">
        <v>355</v>
      </c>
      <c r="EW6" s="6" t="str">
        <f>$D$7</f>
        <v>en-US</v>
      </c>
      <c r="EX6" s="6" t="s">
        <v>355</v>
      </c>
      <c r="EY6" s="6" t="s">
        <v>9</v>
      </c>
      <c r="EZ6" s="6" t="s">
        <v>10</v>
      </c>
      <c r="FA6" s="6" t="s">
        <v>60</v>
      </c>
      <c r="FB6" s="6" t="s">
        <v>9</v>
      </c>
      <c r="FC6" s="27" t="s">
        <v>256</v>
      </c>
      <c r="FD6" s="6" t="s">
        <v>9</v>
      </c>
      <c r="FE6" s="6" t="s">
        <v>3</v>
      </c>
      <c r="FF6" s="6" t="s">
        <v>545</v>
      </c>
      <c r="FG6" s="6" t="s">
        <v>506</v>
      </c>
      <c r="FH6" s="6" t="s">
        <v>756</v>
      </c>
      <c r="FI6" s="6" t="s">
        <v>10</v>
      </c>
      <c r="FJ6" s="6" t="s">
        <v>519</v>
      </c>
      <c r="FK6" s="6" t="s">
        <v>226</v>
      </c>
      <c r="FL6" s="6" t="s">
        <v>504</v>
      </c>
      <c r="FM6" s="6" t="s">
        <v>503</v>
      </c>
      <c r="FN6" s="6" t="s">
        <v>61</v>
      </c>
      <c r="FO6" s="6" t="s">
        <v>509</v>
      </c>
      <c r="FP6" s="6" t="s">
        <v>508</v>
      </c>
      <c r="FQ6" s="6" t="s">
        <v>536</v>
      </c>
      <c r="FR6" s="6" t="s">
        <v>9</v>
      </c>
      <c r="FS6" s="6" t="s">
        <v>507</v>
      </c>
      <c r="FT6" s="6" t="s">
        <v>355</v>
      </c>
      <c r="FU6" s="6" t="str">
        <f>$D$8</f>
        <v>fr</v>
      </c>
      <c r="FV6" s="6" t="s">
        <v>355</v>
      </c>
      <c r="FW6" s="6" t="s">
        <v>9</v>
      </c>
      <c r="FX6" s="6" t="s">
        <v>10</v>
      </c>
      <c r="FY6" s="6" t="s">
        <v>60</v>
      </c>
      <c r="FZ6" s="6" t="s">
        <v>9</v>
      </c>
      <c r="GA6" s="27" t="s">
        <v>257</v>
      </c>
      <c r="GB6" s="6" t="s">
        <v>9</v>
      </c>
      <c r="GC6" s="6" t="s">
        <v>3</v>
      </c>
      <c r="GD6" s="6" t="s">
        <v>544</v>
      </c>
      <c r="GE6" s="6" t="s">
        <v>506</v>
      </c>
      <c r="GF6" s="6" t="s">
        <v>768</v>
      </c>
      <c r="GG6" s="6" t="s">
        <v>10</v>
      </c>
      <c r="GH6" s="6" t="s">
        <v>518</v>
      </c>
      <c r="GI6" s="6" t="s">
        <v>226</v>
      </c>
      <c r="GJ6" s="6" t="s">
        <v>504</v>
      </c>
      <c r="GK6" s="6" t="s">
        <v>503</v>
      </c>
      <c r="GL6" s="6" t="s">
        <v>61</v>
      </c>
      <c r="GM6" s="6" t="s">
        <v>509</v>
      </c>
      <c r="GN6" s="6" t="s">
        <v>508</v>
      </c>
      <c r="GO6" s="6" t="s">
        <v>536</v>
      </c>
      <c r="GP6" s="6" t="s">
        <v>9</v>
      </c>
      <c r="GQ6" s="6" t="s">
        <v>507</v>
      </c>
      <c r="GR6" s="6" t="s">
        <v>355</v>
      </c>
      <c r="GS6" s="6" t="str">
        <f>$D$9</f>
        <v>de</v>
      </c>
      <c r="GT6" s="6" t="s">
        <v>355</v>
      </c>
      <c r="GU6" s="6" t="s">
        <v>9</v>
      </c>
      <c r="GV6" s="6" t="s">
        <v>10</v>
      </c>
      <c r="GW6" s="6" t="s">
        <v>60</v>
      </c>
      <c r="GX6" s="6" t="s">
        <v>9</v>
      </c>
      <c r="GY6" s="27" t="s">
        <v>253</v>
      </c>
      <c r="GZ6" s="6" t="s">
        <v>9</v>
      </c>
      <c r="HA6" s="6" t="s">
        <v>3</v>
      </c>
      <c r="HB6" s="6" t="s">
        <v>543</v>
      </c>
      <c r="HC6" s="6" t="s">
        <v>506</v>
      </c>
      <c r="HD6" s="6" t="s">
        <v>780</v>
      </c>
      <c r="HE6" s="6" t="s">
        <v>10</v>
      </c>
      <c r="HF6" s="6" t="s">
        <v>517</v>
      </c>
      <c r="HG6" s="6" t="s">
        <v>226</v>
      </c>
      <c r="HH6" s="6" t="s">
        <v>504</v>
      </c>
      <c r="HI6" s="6" t="s">
        <v>503</v>
      </c>
      <c r="HJ6" s="6" t="s">
        <v>61</v>
      </c>
      <c r="HK6" s="6" t="s">
        <v>509</v>
      </c>
      <c r="HL6" s="6" t="s">
        <v>508</v>
      </c>
      <c r="HM6" s="6" t="s">
        <v>536</v>
      </c>
      <c r="HN6" s="6" t="s">
        <v>9</v>
      </c>
      <c r="HO6" s="6" t="s">
        <v>507</v>
      </c>
      <c r="HP6" s="6" t="s">
        <v>355</v>
      </c>
      <c r="HQ6" s="6" t="str">
        <f t="shared" si="2"/>
        <v>hi</v>
      </c>
      <c r="HR6" s="6" t="s">
        <v>355</v>
      </c>
      <c r="HS6" s="6" t="s">
        <v>9</v>
      </c>
      <c r="HT6" s="6" t="s">
        <v>10</v>
      </c>
      <c r="HU6" s="6" t="s">
        <v>60</v>
      </c>
      <c r="HV6" s="6" t="s">
        <v>9</v>
      </c>
      <c r="HW6" s="27" t="s">
        <v>258</v>
      </c>
      <c r="HX6" s="6" t="s">
        <v>9</v>
      </c>
      <c r="HY6" s="6" t="s">
        <v>3</v>
      </c>
      <c r="HZ6" s="6" t="s">
        <v>542</v>
      </c>
      <c r="IA6" s="6" t="s">
        <v>506</v>
      </c>
      <c r="IB6" s="6" t="s">
        <v>792</v>
      </c>
      <c r="IC6" s="6" t="s">
        <v>10</v>
      </c>
      <c r="ID6" s="6" t="s">
        <v>516</v>
      </c>
      <c r="IE6" s="6" t="s">
        <v>226</v>
      </c>
      <c r="IF6" s="6" t="s">
        <v>504</v>
      </c>
      <c r="IG6" s="6" t="s">
        <v>503</v>
      </c>
      <c r="IH6" s="6" t="s">
        <v>61</v>
      </c>
      <c r="II6" s="6" t="s">
        <v>509</v>
      </c>
      <c r="IJ6" s="6" t="s">
        <v>508</v>
      </c>
      <c r="IK6" s="6" t="s">
        <v>536</v>
      </c>
      <c r="IL6" s="6" t="s">
        <v>9</v>
      </c>
      <c r="IM6" s="6" t="s">
        <v>507</v>
      </c>
      <c r="IN6" s="6" t="s">
        <v>355</v>
      </c>
      <c r="IO6" s="6" t="str">
        <f t="shared" si="3"/>
        <v>it</v>
      </c>
      <c r="IP6" s="6" t="s">
        <v>355</v>
      </c>
      <c r="IQ6" s="6" t="s">
        <v>9</v>
      </c>
      <c r="IR6" s="6" t="s">
        <v>10</v>
      </c>
      <c r="IS6" s="6" t="s">
        <v>60</v>
      </c>
      <c r="IT6" s="6" t="s">
        <v>9</v>
      </c>
      <c r="IU6" s="27" t="s">
        <v>259</v>
      </c>
      <c r="IV6" s="6" t="s">
        <v>9</v>
      </c>
      <c r="IW6" s="6" t="s">
        <v>3</v>
      </c>
      <c r="IX6" s="6" t="s">
        <v>541</v>
      </c>
      <c r="IY6" s="6" t="s">
        <v>506</v>
      </c>
      <c r="IZ6" s="6" t="s">
        <v>800</v>
      </c>
      <c r="JA6" s="6" t="s">
        <v>10</v>
      </c>
      <c r="JB6" s="6" t="s">
        <v>515</v>
      </c>
      <c r="JC6" s="6" t="s">
        <v>226</v>
      </c>
      <c r="JD6" s="6" t="s">
        <v>504</v>
      </c>
      <c r="JE6" s="6" t="s">
        <v>503</v>
      </c>
      <c r="JF6" s="6" t="s">
        <v>61</v>
      </c>
      <c r="JG6" s="6" t="s">
        <v>509</v>
      </c>
      <c r="JH6" s="6" t="s">
        <v>508</v>
      </c>
      <c r="JI6" s="6" t="s">
        <v>536</v>
      </c>
      <c r="JJ6" s="6" t="s">
        <v>9</v>
      </c>
      <c r="JK6" s="6" t="s">
        <v>507</v>
      </c>
      <c r="JL6" s="6" t="s">
        <v>355</v>
      </c>
      <c r="JM6" s="6" t="str">
        <f t="shared" si="4"/>
        <v>ja</v>
      </c>
      <c r="JN6" s="6" t="s">
        <v>355</v>
      </c>
      <c r="JO6" s="6" t="s">
        <v>9</v>
      </c>
      <c r="JP6" s="6" t="s">
        <v>10</v>
      </c>
      <c r="JQ6" s="6" t="s">
        <v>60</v>
      </c>
      <c r="JR6" s="6" t="s">
        <v>9</v>
      </c>
      <c r="JS6" s="27" t="s">
        <v>260</v>
      </c>
      <c r="JT6" s="6" t="s">
        <v>9</v>
      </c>
      <c r="JU6" s="6" t="s">
        <v>3</v>
      </c>
      <c r="JV6" s="6" t="s">
        <v>540</v>
      </c>
      <c r="JW6" s="6" t="s">
        <v>506</v>
      </c>
      <c r="JX6" s="6" t="s">
        <v>812</v>
      </c>
      <c r="JY6" s="6" t="s">
        <v>10</v>
      </c>
      <c r="JZ6" s="6" t="s">
        <v>514</v>
      </c>
      <c r="KA6" s="6" t="s">
        <v>226</v>
      </c>
      <c r="KB6" s="6" t="s">
        <v>504</v>
      </c>
      <c r="KC6" s="6" t="s">
        <v>503</v>
      </c>
      <c r="KD6" s="6" t="s">
        <v>61</v>
      </c>
      <c r="KE6" s="6" t="s">
        <v>509</v>
      </c>
      <c r="KF6" s="6" t="s">
        <v>508</v>
      </c>
      <c r="KG6" s="6" t="s">
        <v>536</v>
      </c>
      <c r="KH6" s="6" t="s">
        <v>9</v>
      </c>
      <c r="KI6" s="6" t="s">
        <v>507</v>
      </c>
      <c r="KJ6" s="6" t="s">
        <v>355</v>
      </c>
      <c r="KK6" s="6" t="str">
        <f t="shared" si="5"/>
        <v>ko</v>
      </c>
      <c r="KL6" s="6" t="s">
        <v>355</v>
      </c>
      <c r="KM6" s="6" t="s">
        <v>9</v>
      </c>
      <c r="KN6" s="6" t="s">
        <v>10</v>
      </c>
      <c r="KO6" s="6" t="s">
        <v>60</v>
      </c>
      <c r="KP6" s="6" t="s">
        <v>9</v>
      </c>
      <c r="KQ6" s="27" t="s">
        <v>261</v>
      </c>
      <c r="KR6" s="6" t="s">
        <v>9</v>
      </c>
      <c r="KS6" s="6" t="s">
        <v>3</v>
      </c>
      <c r="KT6" s="6" t="s">
        <v>539</v>
      </c>
      <c r="KU6" s="6" t="s">
        <v>506</v>
      </c>
      <c r="KV6" s="6" t="s">
        <v>824</v>
      </c>
      <c r="KW6" s="6" t="s">
        <v>10</v>
      </c>
      <c r="KX6" s="6" t="s">
        <v>513</v>
      </c>
      <c r="KY6" s="6" t="s">
        <v>226</v>
      </c>
      <c r="KZ6" s="6" t="s">
        <v>504</v>
      </c>
      <c r="LA6" s="6" t="s">
        <v>503</v>
      </c>
      <c r="LB6" s="6" t="s">
        <v>61</v>
      </c>
      <c r="LC6" s="6" t="s">
        <v>509</v>
      </c>
      <c r="LD6" s="6" t="s">
        <v>508</v>
      </c>
      <c r="LE6" s="6" t="s">
        <v>536</v>
      </c>
      <c r="LF6" s="6" t="s">
        <v>9</v>
      </c>
      <c r="LG6" s="6" t="s">
        <v>507</v>
      </c>
      <c r="LH6" s="6" t="s">
        <v>355</v>
      </c>
      <c r="LI6" s="6" t="str">
        <f t="shared" si="6"/>
        <v>pl</v>
      </c>
      <c r="LJ6" s="6" t="s">
        <v>355</v>
      </c>
      <c r="LK6" s="6" t="s">
        <v>9</v>
      </c>
      <c r="LL6" s="6" t="s">
        <v>10</v>
      </c>
      <c r="LM6" s="6" t="s">
        <v>60</v>
      </c>
      <c r="LN6" s="6" t="s">
        <v>9</v>
      </c>
      <c r="LO6" s="27" t="s">
        <v>262</v>
      </c>
      <c r="LP6" s="6" t="s">
        <v>9</v>
      </c>
      <c r="LQ6" s="6" t="s">
        <v>3</v>
      </c>
      <c r="LR6" s="6" t="s">
        <v>538</v>
      </c>
      <c r="LS6" s="6" t="s">
        <v>506</v>
      </c>
      <c r="LT6" s="6" t="s">
        <v>835</v>
      </c>
      <c r="LU6" s="6" t="s">
        <v>10</v>
      </c>
      <c r="LV6" s="6" t="s">
        <v>512</v>
      </c>
      <c r="LW6" s="6" t="s">
        <v>226</v>
      </c>
      <c r="LX6" s="6" t="s">
        <v>504</v>
      </c>
      <c r="LY6" s="6" t="s">
        <v>503</v>
      </c>
      <c r="LZ6" s="6" t="s">
        <v>61</v>
      </c>
      <c r="MA6" s="6" t="s">
        <v>509</v>
      </c>
      <c r="MB6" s="6" t="s">
        <v>508</v>
      </c>
      <c r="MC6" s="6" t="s">
        <v>536</v>
      </c>
      <c r="MD6" s="6" t="s">
        <v>9</v>
      </c>
      <c r="ME6" s="6" t="s">
        <v>507</v>
      </c>
      <c r="MF6" s="6" t="s">
        <v>355</v>
      </c>
      <c r="MG6" s="6" t="str">
        <f t="shared" si="7"/>
        <v>pt-BR</v>
      </c>
      <c r="MH6" s="6" t="s">
        <v>355</v>
      </c>
      <c r="MI6" s="6" t="s">
        <v>9</v>
      </c>
      <c r="MJ6" s="6" t="s">
        <v>10</v>
      </c>
      <c r="MK6" s="6" t="s">
        <v>60</v>
      </c>
      <c r="ML6" s="6" t="s">
        <v>9</v>
      </c>
      <c r="MM6" s="27" t="s">
        <v>263</v>
      </c>
      <c r="MN6" s="6" t="s">
        <v>9</v>
      </c>
      <c r="MO6" s="6" t="s">
        <v>3</v>
      </c>
      <c r="MP6" s="6" t="s">
        <v>537</v>
      </c>
      <c r="MQ6" s="6" t="s">
        <v>506</v>
      </c>
      <c r="MR6" s="6" t="s">
        <v>847</v>
      </c>
      <c r="MS6" s="6" t="s">
        <v>10</v>
      </c>
      <c r="MT6" s="6" t="s">
        <v>511</v>
      </c>
      <c r="MU6" s="6" t="s">
        <v>226</v>
      </c>
      <c r="MV6" s="6" t="s">
        <v>504</v>
      </c>
      <c r="MW6" s="6" t="s">
        <v>503</v>
      </c>
      <c r="MX6" s="6" t="s">
        <v>61</v>
      </c>
      <c r="MY6" s="6" t="s">
        <v>509</v>
      </c>
      <c r="MZ6" s="6" t="s">
        <v>508</v>
      </c>
      <c r="NA6" s="6" t="s">
        <v>536</v>
      </c>
      <c r="NB6" s="6" t="s">
        <v>9</v>
      </c>
      <c r="NC6" s="6" t="s">
        <v>507</v>
      </c>
      <c r="ND6" s="6" t="s">
        <v>355</v>
      </c>
      <c r="NE6" s="6" t="str">
        <f t="shared" si="8"/>
        <v>ru</v>
      </c>
      <c r="NF6" s="6" t="s">
        <v>355</v>
      </c>
      <c r="NG6" s="6" t="s">
        <v>9</v>
      </c>
      <c r="NH6" s="6" t="s">
        <v>10</v>
      </c>
      <c r="NI6" s="6" t="s">
        <v>60</v>
      </c>
      <c r="NJ6" s="6" t="s">
        <v>9</v>
      </c>
      <c r="NK6" s="27" t="s">
        <v>264</v>
      </c>
      <c r="NL6" s="6" t="s">
        <v>9</v>
      </c>
      <c r="NM6" s="6" t="s">
        <v>3</v>
      </c>
      <c r="NN6" s="6" t="s">
        <v>535</v>
      </c>
      <c r="NO6" s="6" t="s">
        <v>506</v>
      </c>
      <c r="NP6" s="6" t="s">
        <v>859</v>
      </c>
      <c r="NQ6" s="6" t="s">
        <v>10</v>
      </c>
      <c r="NR6" s="6" t="s">
        <v>510</v>
      </c>
      <c r="NS6" s="6" t="s">
        <v>226</v>
      </c>
      <c r="NT6" s="6" t="s">
        <v>504</v>
      </c>
      <c r="NU6" s="6" t="s">
        <v>503</v>
      </c>
      <c r="NV6" s="6" t="s">
        <v>61</v>
      </c>
      <c r="NW6" s="6" t="s">
        <v>509</v>
      </c>
      <c r="NX6" s="6" t="s">
        <v>508</v>
      </c>
      <c r="NY6" s="6" t="s">
        <v>536</v>
      </c>
      <c r="NZ6" s="6" t="s">
        <v>9</v>
      </c>
      <c r="OA6" s="6" t="s">
        <v>507</v>
      </c>
      <c r="OB6" s="6" t="s">
        <v>355</v>
      </c>
      <c r="OC6" s="6" t="str">
        <f t="shared" si="9"/>
        <v>es</v>
      </c>
      <c r="OD6" s="6" t="s">
        <v>355</v>
      </c>
      <c r="OE6" s="6" t="s">
        <v>9</v>
      </c>
      <c r="OF6" s="6" t="s">
        <v>10</v>
      </c>
      <c r="OG6" s="6" t="s">
        <v>60</v>
      </c>
      <c r="OH6" s="6" t="s">
        <v>9</v>
      </c>
      <c r="OI6" s="27" t="s">
        <v>254</v>
      </c>
      <c r="OJ6" s="6" t="s">
        <v>9</v>
      </c>
      <c r="OK6" s="6" t="s">
        <v>3</v>
      </c>
      <c r="OL6" s="6" t="s">
        <v>577</v>
      </c>
      <c r="OM6" s="6" t="s">
        <v>506</v>
      </c>
      <c r="ON6" s="6" t="s">
        <v>871</v>
      </c>
      <c r="OO6" s="6" t="s">
        <v>10</v>
      </c>
      <c r="OP6" s="6" t="s">
        <v>505</v>
      </c>
      <c r="OQ6" s="6" t="s">
        <v>226</v>
      </c>
      <c r="OR6" s="6" t="s">
        <v>504</v>
      </c>
      <c r="OS6" s="6" t="s">
        <v>503</v>
      </c>
      <c r="OT6" s="6" t="s">
        <v>61</v>
      </c>
      <c r="OU6" s="6" t="s">
        <v>502</v>
      </c>
      <c r="OV6" s="6" t="s">
        <v>67</v>
      </c>
      <c r="OW6" s="6" t="s">
        <v>67</v>
      </c>
      <c r="OX6" s="6" t="s">
        <v>503</v>
      </c>
      <c r="OY6" s="6" t="s">
        <v>502</v>
      </c>
      <c r="OZ6" s="6" t="s">
        <v>67</v>
      </c>
      <c r="PA6" s="6" t="s">
        <v>534</v>
      </c>
      <c r="PB6" s="6" t="s">
        <v>241</v>
      </c>
      <c r="PC6" s="6" t="str">
        <f t="shared" si="10"/>
        <v>RDF v pades&amp;#x00E1;ti slovech</v>
      </c>
      <c r="PD6" s="6" t="s">
        <v>240</v>
      </c>
      <c r="PE6" s="6" t="s">
        <v>67</v>
      </c>
      <c r="PF6" s="6" t="s">
        <v>67</v>
      </c>
      <c r="PG6" s="6" t="s">
        <v>67</v>
      </c>
      <c r="PH6" s="6" t="s">
        <v>533</v>
      </c>
      <c r="PI6" s="6" t="s">
        <v>532</v>
      </c>
      <c r="PJ6" s="6" t="s">
        <v>531</v>
      </c>
      <c r="PK6" s="6" t="s">
        <v>530</v>
      </c>
      <c r="PL6" s="6" t="s">
        <v>529</v>
      </c>
      <c r="PM6" s="6" t="s">
        <v>528</v>
      </c>
      <c r="PN6" s="6" t="s">
        <v>527</v>
      </c>
    </row>
    <row r="7" spans="1:430" x14ac:dyDescent="0.3">
      <c r="A7" s="29">
        <v>4</v>
      </c>
      <c r="B7" s="27" t="s">
        <v>256</v>
      </c>
      <c r="C7" s="27" t="s">
        <v>61</v>
      </c>
      <c r="D7" s="6" t="s">
        <v>139</v>
      </c>
      <c r="E7" s="27" t="s">
        <v>61</v>
      </c>
      <c r="F7" s="6" t="s">
        <v>524</v>
      </c>
      <c r="G7" s="6" t="s">
        <v>0</v>
      </c>
      <c r="H7" s="6" t="s">
        <v>10</v>
      </c>
      <c r="I7" s="6" t="s">
        <v>119</v>
      </c>
      <c r="J7" s="6" t="s">
        <v>9</v>
      </c>
      <c r="K7" s="6" t="s">
        <v>266</v>
      </c>
      <c r="L7" s="6" t="s">
        <v>9</v>
      </c>
      <c r="M7" s="6" t="s">
        <v>10</v>
      </c>
      <c r="N7" s="6" t="s">
        <v>57</v>
      </c>
      <c r="O7" s="6" t="s">
        <v>9</v>
      </c>
      <c r="P7" s="6" t="str">
        <f t="shared" si="0"/>
        <v>en-US</v>
      </c>
      <c r="Q7" s="6" t="s">
        <v>9</v>
      </c>
      <c r="R7" s="6" t="s">
        <v>3</v>
      </c>
      <c r="S7" s="6" t="s">
        <v>243</v>
      </c>
      <c r="T7" s="6" t="s">
        <v>576</v>
      </c>
      <c r="U7" s="6" t="s">
        <v>575</v>
      </c>
      <c r="V7" s="6" t="s">
        <v>574</v>
      </c>
      <c r="W7" s="6" t="s">
        <v>271</v>
      </c>
      <c r="X7" s="6" t="s">
        <v>5</v>
      </c>
      <c r="Y7" s="6" t="s">
        <v>573</v>
      </c>
      <c r="Z7" s="6" t="s">
        <v>9</v>
      </c>
      <c r="AA7" s="6" t="s">
        <v>61</v>
      </c>
      <c r="AB7" s="6" t="s">
        <v>9</v>
      </c>
      <c r="AC7" s="6" t="s">
        <v>3</v>
      </c>
      <c r="AD7" s="6" t="s">
        <v>572</v>
      </c>
      <c r="AE7" s="6" t="s">
        <v>9</v>
      </c>
      <c r="AF7" s="6" t="s">
        <v>61</v>
      </c>
      <c r="AG7" s="6" t="s">
        <v>9</v>
      </c>
      <c r="AH7" s="6" t="s">
        <v>3</v>
      </c>
      <c r="AI7" s="6" t="s">
        <v>571</v>
      </c>
      <c r="AJ7" s="6" t="s">
        <v>9</v>
      </c>
      <c r="AK7" s="6" t="s">
        <v>61</v>
      </c>
      <c r="AL7" s="6" t="s">
        <v>9</v>
      </c>
      <c r="AM7" s="6" t="s">
        <v>3</v>
      </c>
      <c r="AN7" s="6" t="s">
        <v>570</v>
      </c>
      <c r="AO7" s="6" t="s">
        <v>9</v>
      </c>
      <c r="AP7" s="6" t="s">
        <v>507</v>
      </c>
      <c r="AQ7" s="6" t="s">
        <v>355</v>
      </c>
      <c r="AR7" s="6" t="str">
        <f t="shared" si="1"/>
        <v>en-US</v>
      </c>
      <c r="AS7" s="6" t="s">
        <v>355</v>
      </c>
      <c r="AT7" s="6" t="s">
        <v>9</v>
      </c>
      <c r="AU7" s="6" t="s">
        <v>3</v>
      </c>
      <c r="AV7" s="6" t="s">
        <v>569</v>
      </c>
      <c r="AW7" s="6" t="s">
        <v>568</v>
      </c>
      <c r="AX7" s="6" t="s">
        <v>567</v>
      </c>
      <c r="AY7" s="6" t="s">
        <v>566</v>
      </c>
      <c r="AZ7" s="6" t="s">
        <v>565</v>
      </c>
      <c r="BA7" s="6" t="s">
        <v>564</v>
      </c>
      <c r="BB7" s="6" t="s">
        <v>563</v>
      </c>
      <c r="BC7" s="6" t="s">
        <v>68</v>
      </c>
      <c r="BD7" s="6" t="s">
        <v>242</v>
      </c>
      <c r="BE7" s="6" t="s">
        <v>562</v>
      </c>
      <c r="BF7" s="6" t="s">
        <v>561</v>
      </c>
      <c r="BG7" s="6" t="s">
        <v>560</v>
      </c>
      <c r="BH7" s="6" t="s">
        <v>559</v>
      </c>
      <c r="BI7" s="6" t="s">
        <v>558</v>
      </c>
      <c r="BJ7" s="6" t="s">
        <v>531</v>
      </c>
      <c r="BK7" s="6" t="s">
        <v>557</v>
      </c>
      <c r="BL7" s="6" t="s">
        <v>556</v>
      </c>
      <c r="BM7" s="6" t="s">
        <v>509</v>
      </c>
      <c r="BN7" s="6" t="s">
        <v>555</v>
      </c>
      <c r="BO7" s="6" t="s">
        <v>554</v>
      </c>
      <c r="BP7" s="6" t="s">
        <v>707</v>
      </c>
      <c r="BQ7" s="6" t="s">
        <v>522</v>
      </c>
      <c r="BR7" s="6" t="s">
        <v>553</v>
      </c>
      <c r="BS7" s="6" t="s">
        <v>552</v>
      </c>
      <c r="BT7" s="6" t="s">
        <v>551</v>
      </c>
      <c r="BU7" s="6" t="s">
        <v>550</v>
      </c>
      <c r="BV7" s="6" t="s">
        <v>61</v>
      </c>
      <c r="BW7" s="6" t="s">
        <v>509</v>
      </c>
      <c r="BX7" s="6" t="s">
        <v>508</v>
      </c>
      <c r="BY7" s="6" t="s">
        <v>536</v>
      </c>
      <c r="BZ7" s="6" t="s">
        <v>9</v>
      </c>
      <c r="CA7" s="6" t="s">
        <v>507</v>
      </c>
      <c r="CB7" s="6" t="s">
        <v>355</v>
      </c>
      <c r="CC7" s="6" t="str">
        <f t="shared" si="11"/>
        <v>zh-TW</v>
      </c>
      <c r="CD7" s="6" t="s">
        <v>355</v>
      </c>
      <c r="CE7" s="6" t="s">
        <v>9</v>
      </c>
      <c r="CF7" s="6" t="s">
        <v>10</v>
      </c>
      <c r="CG7" s="6" t="s">
        <v>60</v>
      </c>
      <c r="CH7" s="6" t="s">
        <v>9</v>
      </c>
      <c r="CI7" s="27" t="s">
        <v>251</v>
      </c>
      <c r="CJ7" s="6" t="s">
        <v>9</v>
      </c>
      <c r="CK7" s="6" t="s">
        <v>3</v>
      </c>
      <c r="CL7" s="6" t="s">
        <v>549</v>
      </c>
      <c r="CM7" s="6" t="s">
        <v>506</v>
      </c>
      <c r="CN7" s="6" t="s">
        <v>251</v>
      </c>
      <c r="CO7" s="6" t="s">
        <v>10</v>
      </c>
      <c r="CP7" s="6" t="s">
        <v>548</v>
      </c>
      <c r="CQ7" s="6" t="s">
        <v>226</v>
      </c>
      <c r="CR7" s="6" t="s">
        <v>504</v>
      </c>
      <c r="CS7" s="6" t="s">
        <v>503</v>
      </c>
      <c r="CT7" s="6" t="s">
        <v>61</v>
      </c>
      <c r="CU7" s="6" t="s">
        <v>509</v>
      </c>
      <c r="CV7" s="6" t="s">
        <v>508</v>
      </c>
      <c r="CW7" s="6" t="s">
        <v>536</v>
      </c>
      <c r="CX7" s="6" t="s">
        <v>9</v>
      </c>
      <c r="CY7" s="6" t="s">
        <v>507</v>
      </c>
      <c r="CZ7" s="6" t="s">
        <v>355</v>
      </c>
      <c r="DA7" s="6" t="str">
        <f t="shared" si="12"/>
        <v>zh-TW</v>
      </c>
      <c r="DB7" s="6" t="s">
        <v>355</v>
      </c>
      <c r="DC7" s="6" t="s">
        <v>9</v>
      </c>
      <c r="DD7" s="6" t="s">
        <v>10</v>
      </c>
      <c r="DE7" s="6" t="s">
        <v>60</v>
      </c>
      <c r="DF7" s="6" t="s">
        <v>9</v>
      </c>
      <c r="DG7" s="27" t="s">
        <v>265</v>
      </c>
      <c r="DH7" s="6" t="s">
        <v>9</v>
      </c>
      <c r="DI7" s="6" t="s">
        <v>3</v>
      </c>
      <c r="DJ7" s="6" t="s">
        <v>547</v>
      </c>
      <c r="DK7" s="6" t="s">
        <v>506</v>
      </c>
      <c r="DL7" s="6" t="s">
        <v>265</v>
      </c>
      <c r="DM7" s="6" t="s">
        <v>10</v>
      </c>
      <c r="DN7" s="6" t="s">
        <v>521</v>
      </c>
      <c r="DO7" s="6" t="s">
        <v>226</v>
      </c>
      <c r="DP7" s="6" t="s">
        <v>504</v>
      </c>
      <c r="DQ7" s="6" t="s">
        <v>503</v>
      </c>
      <c r="DR7" s="6" t="s">
        <v>61</v>
      </c>
      <c r="DS7" s="6" t="s">
        <v>509</v>
      </c>
      <c r="DT7" s="6" t="s">
        <v>508</v>
      </c>
      <c r="DU7" s="6" t="s">
        <v>536</v>
      </c>
      <c r="DV7" s="6" t="s">
        <v>9</v>
      </c>
      <c r="DW7" s="6" t="s">
        <v>507</v>
      </c>
      <c r="DX7" s="6" t="s">
        <v>355</v>
      </c>
      <c r="DY7" s="6" t="str">
        <f t="shared" ref="DY7:DY17" si="13">$D$6</f>
        <v>cs</v>
      </c>
      <c r="DZ7" s="6" t="s">
        <v>355</v>
      </c>
      <c r="EA7" s="6" t="s">
        <v>9</v>
      </c>
      <c r="EB7" s="6" t="s">
        <v>10</v>
      </c>
      <c r="EC7" s="6" t="s">
        <v>60</v>
      </c>
      <c r="ED7" s="6" t="s">
        <v>9</v>
      </c>
      <c r="EE7" s="27" t="s">
        <v>252</v>
      </c>
      <c r="EF7" s="6" t="s">
        <v>9</v>
      </c>
      <c r="EG7" s="6" t="s">
        <v>3</v>
      </c>
      <c r="EH7" s="6" t="s">
        <v>546</v>
      </c>
      <c r="EI7" s="6" t="s">
        <v>506</v>
      </c>
      <c r="EJ7" s="6" t="s">
        <v>252</v>
      </c>
      <c r="EK7" s="6" t="s">
        <v>10</v>
      </c>
      <c r="EL7" s="6" t="s">
        <v>520</v>
      </c>
      <c r="EM7" s="6" t="s">
        <v>226</v>
      </c>
      <c r="EN7" s="6" t="s">
        <v>504</v>
      </c>
      <c r="EO7" s="6" t="s">
        <v>503</v>
      </c>
      <c r="EP7" s="6" t="s">
        <v>61</v>
      </c>
      <c r="EQ7" s="6" t="s">
        <v>61</v>
      </c>
      <c r="ER7" s="6" t="s">
        <v>61</v>
      </c>
      <c r="ES7" s="6" t="s">
        <v>61</v>
      </c>
      <c r="ET7" s="6" t="s">
        <v>61</v>
      </c>
      <c r="EU7" s="6" t="s">
        <v>61</v>
      </c>
      <c r="EV7" s="6" t="s">
        <v>61</v>
      </c>
      <c r="EW7" s="6" t="s">
        <v>61</v>
      </c>
      <c r="EX7" s="6" t="s">
        <v>61</v>
      </c>
      <c r="EY7" s="6" t="s">
        <v>61</v>
      </c>
      <c r="EZ7" s="6" t="s">
        <v>61</v>
      </c>
      <c r="FA7" s="6" t="s">
        <v>61</v>
      </c>
      <c r="FB7" s="6" t="s">
        <v>61</v>
      </c>
      <c r="FC7" s="6" t="s">
        <v>61</v>
      </c>
      <c r="FD7" s="6" t="s">
        <v>61</v>
      </c>
      <c r="FE7" s="6" t="s">
        <v>61</v>
      </c>
      <c r="FF7" s="6" t="s">
        <v>61</v>
      </c>
      <c r="FG7" s="6" t="s">
        <v>61</v>
      </c>
      <c r="FH7" s="6" t="s">
        <v>718</v>
      </c>
      <c r="FI7" s="6" t="s">
        <v>61</v>
      </c>
      <c r="FJ7" s="6" t="s">
        <v>61</v>
      </c>
      <c r="FK7" s="6" t="s">
        <v>61</v>
      </c>
      <c r="FL7" s="6" t="s">
        <v>61</v>
      </c>
      <c r="FM7" s="6" t="s">
        <v>61</v>
      </c>
      <c r="FN7" s="6" t="s">
        <v>61</v>
      </c>
      <c r="FO7" s="6" t="s">
        <v>509</v>
      </c>
      <c r="FP7" s="6" t="s">
        <v>508</v>
      </c>
      <c r="FQ7" s="6" t="s">
        <v>536</v>
      </c>
      <c r="FR7" s="6" t="s">
        <v>9</v>
      </c>
      <c r="FS7" s="6" t="s">
        <v>507</v>
      </c>
      <c r="FT7" s="6" t="s">
        <v>355</v>
      </c>
      <c r="FU7" s="6" t="str">
        <f>$D$8</f>
        <v>fr</v>
      </c>
      <c r="FV7" s="6" t="s">
        <v>355</v>
      </c>
      <c r="FW7" s="6" t="s">
        <v>9</v>
      </c>
      <c r="FX7" s="6" t="s">
        <v>10</v>
      </c>
      <c r="FY7" s="6" t="s">
        <v>60</v>
      </c>
      <c r="FZ7" s="6" t="s">
        <v>9</v>
      </c>
      <c r="GA7" s="27" t="s">
        <v>257</v>
      </c>
      <c r="GB7" s="6" t="s">
        <v>9</v>
      </c>
      <c r="GC7" s="6" t="s">
        <v>3</v>
      </c>
      <c r="GD7" s="6" t="s">
        <v>544</v>
      </c>
      <c r="GE7" s="6" t="s">
        <v>506</v>
      </c>
      <c r="GF7" s="6" t="s">
        <v>257</v>
      </c>
      <c r="GG7" s="6" t="s">
        <v>10</v>
      </c>
      <c r="GH7" s="6" t="s">
        <v>518</v>
      </c>
      <c r="GI7" s="6" t="s">
        <v>226</v>
      </c>
      <c r="GJ7" s="6" t="s">
        <v>504</v>
      </c>
      <c r="GK7" s="6" t="s">
        <v>503</v>
      </c>
      <c r="GL7" s="6" t="s">
        <v>61</v>
      </c>
      <c r="GM7" s="6" t="s">
        <v>509</v>
      </c>
      <c r="GN7" s="6" t="s">
        <v>508</v>
      </c>
      <c r="GO7" s="6" t="s">
        <v>536</v>
      </c>
      <c r="GP7" s="6" t="s">
        <v>9</v>
      </c>
      <c r="GQ7" s="6" t="s">
        <v>507</v>
      </c>
      <c r="GR7" s="6" t="s">
        <v>355</v>
      </c>
      <c r="GS7" s="6" t="str">
        <f>$D$9</f>
        <v>de</v>
      </c>
      <c r="GT7" s="6" t="s">
        <v>355</v>
      </c>
      <c r="GU7" s="6" t="s">
        <v>9</v>
      </c>
      <c r="GV7" s="6" t="s">
        <v>10</v>
      </c>
      <c r="GW7" s="6" t="s">
        <v>60</v>
      </c>
      <c r="GX7" s="6" t="s">
        <v>9</v>
      </c>
      <c r="GY7" s="27" t="s">
        <v>253</v>
      </c>
      <c r="GZ7" s="6" t="s">
        <v>9</v>
      </c>
      <c r="HA7" s="6" t="s">
        <v>3</v>
      </c>
      <c r="HB7" s="6" t="s">
        <v>543</v>
      </c>
      <c r="HC7" s="6" t="s">
        <v>506</v>
      </c>
      <c r="HD7" s="6" t="s">
        <v>253</v>
      </c>
      <c r="HE7" s="6" t="s">
        <v>10</v>
      </c>
      <c r="HF7" s="6" t="s">
        <v>517</v>
      </c>
      <c r="HG7" s="6" t="s">
        <v>226</v>
      </c>
      <c r="HH7" s="6" t="s">
        <v>504</v>
      </c>
      <c r="HI7" s="6" t="s">
        <v>503</v>
      </c>
      <c r="HJ7" s="6" t="s">
        <v>61</v>
      </c>
      <c r="HK7" s="6" t="s">
        <v>509</v>
      </c>
      <c r="HL7" s="6" t="s">
        <v>508</v>
      </c>
      <c r="HM7" s="6" t="s">
        <v>536</v>
      </c>
      <c r="HN7" s="6" t="s">
        <v>9</v>
      </c>
      <c r="HO7" s="6" t="s">
        <v>507</v>
      </c>
      <c r="HP7" s="6" t="s">
        <v>355</v>
      </c>
      <c r="HQ7" s="6" t="str">
        <f t="shared" si="2"/>
        <v>hi</v>
      </c>
      <c r="HR7" s="6" t="s">
        <v>355</v>
      </c>
      <c r="HS7" s="6" t="s">
        <v>9</v>
      </c>
      <c r="HT7" s="6" t="s">
        <v>10</v>
      </c>
      <c r="HU7" s="6" t="s">
        <v>60</v>
      </c>
      <c r="HV7" s="6" t="s">
        <v>9</v>
      </c>
      <c r="HW7" s="27" t="s">
        <v>258</v>
      </c>
      <c r="HX7" s="6" t="s">
        <v>9</v>
      </c>
      <c r="HY7" s="6" t="s">
        <v>3</v>
      </c>
      <c r="HZ7" s="6" t="s">
        <v>542</v>
      </c>
      <c r="IA7" s="6" t="s">
        <v>506</v>
      </c>
      <c r="IB7" s="6" t="s">
        <v>258</v>
      </c>
      <c r="IC7" s="6" t="s">
        <v>10</v>
      </c>
      <c r="ID7" s="6" t="s">
        <v>516</v>
      </c>
      <c r="IE7" s="6" t="s">
        <v>226</v>
      </c>
      <c r="IF7" s="6" t="s">
        <v>504</v>
      </c>
      <c r="IG7" s="6" t="s">
        <v>503</v>
      </c>
      <c r="IH7" s="6" t="s">
        <v>61</v>
      </c>
      <c r="II7" s="6" t="s">
        <v>509</v>
      </c>
      <c r="IJ7" s="6" t="s">
        <v>508</v>
      </c>
      <c r="IK7" s="6" t="s">
        <v>536</v>
      </c>
      <c r="IL7" s="6" t="s">
        <v>9</v>
      </c>
      <c r="IM7" s="6" t="s">
        <v>507</v>
      </c>
      <c r="IN7" s="6" t="s">
        <v>355</v>
      </c>
      <c r="IO7" s="6" t="str">
        <f t="shared" si="3"/>
        <v>it</v>
      </c>
      <c r="IP7" s="6" t="s">
        <v>355</v>
      </c>
      <c r="IQ7" s="6" t="s">
        <v>9</v>
      </c>
      <c r="IR7" s="6" t="s">
        <v>10</v>
      </c>
      <c r="IS7" s="6" t="s">
        <v>60</v>
      </c>
      <c r="IT7" s="6" t="s">
        <v>9</v>
      </c>
      <c r="IU7" s="27" t="s">
        <v>259</v>
      </c>
      <c r="IV7" s="6" t="s">
        <v>9</v>
      </c>
      <c r="IW7" s="6" t="s">
        <v>3</v>
      </c>
      <c r="IX7" s="6" t="s">
        <v>541</v>
      </c>
      <c r="IY7" s="6" t="s">
        <v>506</v>
      </c>
      <c r="IZ7" s="6" t="s">
        <v>259</v>
      </c>
      <c r="JA7" s="6" t="s">
        <v>10</v>
      </c>
      <c r="JB7" s="6" t="s">
        <v>515</v>
      </c>
      <c r="JC7" s="6" t="s">
        <v>226</v>
      </c>
      <c r="JD7" s="6" t="s">
        <v>504</v>
      </c>
      <c r="JE7" s="6" t="s">
        <v>503</v>
      </c>
      <c r="JF7" s="6" t="s">
        <v>61</v>
      </c>
      <c r="JG7" s="6" t="s">
        <v>509</v>
      </c>
      <c r="JH7" s="6" t="s">
        <v>508</v>
      </c>
      <c r="JI7" s="6" t="s">
        <v>536</v>
      </c>
      <c r="JJ7" s="6" t="s">
        <v>9</v>
      </c>
      <c r="JK7" s="6" t="s">
        <v>507</v>
      </c>
      <c r="JL7" s="6" t="s">
        <v>355</v>
      </c>
      <c r="JM7" s="6" t="str">
        <f t="shared" si="4"/>
        <v>ja</v>
      </c>
      <c r="JN7" s="6" t="s">
        <v>355</v>
      </c>
      <c r="JO7" s="6" t="s">
        <v>9</v>
      </c>
      <c r="JP7" s="6" t="s">
        <v>10</v>
      </c>
      <c r="JQ7" s="6" t="s">
        <v>60</v>
      </c>
      <c r="JR7" s="6" t="s">
        <v>9</v>
      </c>
      <c r="JS7" s="27" t="s">
        <v>260</v>
      </c>
      <c r="JT7" s="6" t="s">
        <v>9</v>
      </c>
      <c r="JU7" s="6" t="s">
        <v>3</v>
      </c>
      <c r="JV7" s="6" t="s">
        <v>540</v>
      </c>
      <c r="JW7" s="6" t="s">
        <v>506</v>
      </c>
      <c r="JX7" s="6" t="s">
        <v>260</v>
      </c>
      <c r="JY7" s="6" t="s">
        <v>10</v>
      </c>
      <c r="JZ7" s="6" t="s">
        <v>514</v>
      </c>
      <c r="KA7" s="6" t="s">
        <v>226</v>
      </c>
      <c r="KB7" s="6" t="s">
        <v>504</v>
      </c>
      <c r="KC7" s="6" t="s">
        <v>503</v>
      </c>
      <c r="KD7" s="6" t="s">
        <v>61</v>
      </c>
      <c r="KE7" s="6" t="s">
        <v>509</v>
      </c>
      <c r="KF7" s="6" t="s">
        <v>508</v>
      </c>
      <c r="KG7" s="6" t="s">
        <v>536</v>
      </c>
      <c r="KH7" s="6" t="s">
        <v>9</v>
      </c>
      <c r="KI7" s="6" t="s">
        <v>507</v>
      </c>
      <c r="KJ7" s="6" t="s">
        <v>355</v>
      </c>
      <c r="KK7" s="6" t="str">
        <f t="shared" si="5"/>
        <v>ko</v>
      </c>
      <c r="KL7" s="6" t="s">
        <v>355</v>
      </c>
      <c r="KM7" s="6" t="s">
        <v>9</v>
      </c>
      <c r="KN7" s="6" t="s">
        <v>10</v>
      </c>
      <c r="KO7" s="6" t="s">
        <v>60</v>
      </c>
      <c r="KP7" s="6" t="s">
        <v>9</v>
      </c>
      <c r="KQ7" s="27" t="s">
        <v>261</v>
      </c>
      <c r="KR7" s="6" t="s">
        <v>9</v>
      </c>
      <c r="KS7" s="6" t="s">
        <v>3</v>
      </c>
      <c r="KT7" s="6" t="s">
        <v>539</v>
      </c>
      <c r="KU7" s="6" t="s">
        <v>506</v>
      </c>
      <c r="KV7" s="6" t="s">
        <v>261</v>
      </c>
      <c r="KW7" s="6" t="s">
        <v>10</v>
      </c>
      <c r="KX7" s="6" t="s">
        <v>513</v>
      </c>
      <c r="KY7" s="6" t="s">
        <v>226</v>
      </c>
      <c r="KZ7" s="6" t="s">
        <v>504</v>
      </c>
      <c r="LA7" s="6" t="s">
        <v>503</v>
      </c>
      <c r="LB7" s="6" t="s">
        <v>61</v>
      </c>
      <c r="LC7" s="6" t="s">
        <v>509</v>
      </c>
      <c r="LD7" s="6" t="s">
        <v>508</v>
      </c>
      <c r="LE7" s="6" t="s">
        <v>536</v>
      </c>
      <c r="LF7" s="6" t="s">
        <v>9</v>
      </c>
      <c r="LG7" s="6" t="s">
        <v>507</v>
      </c>
      <c r="LH7" s="6" t="s">
        <v>355</v>
      </c>
      <c r="LI7" s="6" t="str">
        <f t="shared" si="6"/>
        <v>pl</v>
      </c>
      <c r="LJ7" s="6" t="s">
        <v>355</v>
      </c>
      <c r="LK7" s="6" t="s">
        <v>9</v>
      </c>
      <c r="LL7" s="6" t="s">
        <v>10</v>
      </c>
      <c r="LM7" s="6" t="s">
        <v>60</v>
      </c>
      <c r="LN7" s="6" t="s">
        <v>9</v>
      </c>
      <c r="LO7" s="27" t="s">
        <v>262</v>
      </c>
      <c r="LP7" s="6" t="s">
        <v>9</v>
      </c>
      <c r="LQ7" s="6" t="s">
        <v>3</v>
      </c>
      <c r="LR7" s="6" t="s">
        <v>538</v>
      </c>
      <c r="LS7" s="6" t="s">
        <v>506</v>
      </c>
      <c r="LT7" s="6" t="s">
        <v>262</v>
      </c>
      <c r="LU7" s="6" t="s">
        <v>10</v>
      </c>
      <c r="LV7" s="6" t="s">
        <v>512</v>
      </c>
      <c r="LW7" s="6" t="s">
        <v>226</v>
      </c>
      <c r="LX7" s="6" t="s">
        <v>504</v>
      </c>
      <c r="LY7" s="6" t="s">
        <v>503</v>
      </c>
      <c r="LZ7" s="6" t="s">
        <v>61</v>
      </c>
      <c r="MA7" s="6" t="s">
        <v>509</v>
      </c>
      <c r="MB7" s="6" t="s">
        <v>508</v>
      </c>
      <c r="MC7" s="6" t="s">
        <v>536</v>
      </c>
      <c r="MD7" s="6" t="s">
        <v>9</v>
      </c>
      <c r="ME7" s="6" t="s">
        <v>507</v>
      </c>
      <c r="MF7" s="6" t="s">
        <v>355</v>
      </c>
      <c r="MG7" s="6" t="str">
        <f t="shared" si="7"/>
        <v>pt-BR</v>
      </c>
      <c r="MH7" s="6" t="s">
        <v>355</v>
      </c>
      <c r="MI7" s="6" t="s">
        <v>9</v>
      </c>
      <c r="MJ7" s="6" t="s">
        <v>10</v>
      </c>
      <c r="MK7" s="6" t="s">
        <v>60</v>
      </c>
      <c r="ML7" s="6" t="s">
        <v>9</v>
      </c>
      <c r="MM7" s="27" t="s">
        <v>263</v>
      </c>
      <c r="MN7" s="6" t="s">
        <v>9</v>
      </c>
      <c r="MO7" s="6" t="s">
        <v>3</v>
      </c>
      <c r="MP7" s="6" t="s">
        <v>537</v>
      </c>
      <c r="MQ7" s="6" t="s">
        <v>506</v>
      </c>
      <c r="MR7" s="6" t="s">
        <v>263</v>
      </c>
      <c r="MS7" s="6" t="s">
        <v>10</v>
      </c>
      <c r="MT7" s="6" t="s">
        <v>511</v>
      </c>
      <c r="MU7" s="6" t="s">
        <v>226</v>
      </c>
      <c r="MV7" s="6" t="s">
        <v>504</v>
      </c>
      <c r="MW7" s="6" t="s">
        <v>503</v>
      </c>
      <c r="MX7" s="6" t="s">
        <v>61</v>
      </c>
      <c r="MY7" s="6" t="s">
        <v>509</v>
      </c>
      <c r="MZ7" s="6" t="s">
        <v>508</v>
      </c>
      <c r="NA7" s="6" t="s">
        <v>536</v>
      </c>
      <c r="NB7" s="6" t="s">
        <v>9</v>
      </c>
      <c r="NC7" s="6" t="s">
        <v>507</v>
      </c>
      <c r="ND7" s="6" t="s">
        <v>355</v>
      </c>
      <c r="NE7" s="6" t="str">
        <f t="shared" si="8"/>
        <v>ru</v>
      </c>
      <c r="NF7" s="6" t="s">
        <v>355</v>
      </c>
      <c r="NG7" s="6" t="s">
        <v>9</v>
      </c>
      <c r="NH7" s="6" t="s">
        <v>10</v>
      </c>
      <c r="NI7" s="6" t="s">
        <v>60</v>
      </c>
      <c r="NJ7" s="6" t="s">
        <v>9</v>
      </c>
      <c r="NK7" s="27" t="s">
        <v>264</v>
      </c>
      <c r="NL7" s="6" t="s">
        <v>9</v>
      </c>
      <c r="NM7" s="6" t="s">
        <v>3</v>
      </c>
      <c r="NN7" s="6" t="s">
        <v>535</v>
      </c>
      <c r="NO7" s="6" t="s">
        <v>506</v>
      </c>
      <c r="NP7" s="6" t="s">
        <v>264</v>
      </c>
      <c r="NQ7" s="6" t="s">
        <v>10</v>
      </c>
      <c r="NR7" s="6" t="s">
        <v>510</v>
      </c>
      <c r="NS7" s="6" t="s">
        <v>226</v>
      </c>
      <c r="NT7" s="6" t="s">
        <v>504</v>
      </c>
      <c r="NU7" s="6" t="s">
        <v>503</v>
      </c>
      <c r="NV7" s="6" t="s">
        <v>61</v>
      </c>
      <c r="NW7" s="6" t="s">
        <v>509</v>
      </c>
      <c r="NX7" s="6" t="s">
        <v>508</v>
      </c>
      <c r="NY7" s="6" t="s">
        <v>536</v>
      </c>
      <c r="NZ7" s="6" t="s">
        <v>9</v>
      </c>
      <c r="OA7" s="6" t="s">
        <v>507</v>
      </c>
      <c r="OB7" s="6" t="s">
        <v>355</v>
      </c>
      <c r="OC7" s="6" t="str">
        <f t="shared" si="9"/>
        <v>es</v>
      </c>
      <c r="OD7" s="6" t="s">
        <v>355</v>
      </c>
      <c r="OE7" s="6" t="s">
        <v>9</v>
      </c>
      <c r="OF7" s="6" t="s">
        <v>10</v>
      </c>
      <c r="OG7" s="6" t="s">
        <v>60</v>
      </c>
      <c r="OH7" s="6" t="s">
        <v>9</v>
      </c>
      <c r="OI7" s="27" t="s">
        <v>254</v>
      </c>
      <c r="OJ7" s="6" t="s">
        <v>9</v>
      </c>
      <c r="OK7" s="6" t="s">
        <v>3</v>
      </c>
      <c r="OL7" s="6" t="s">
        <v>577</v>
      </c>
      <c r="OM7" s="6" t="s">
        <v>506</v>
      </c>
      <c r="ON7" s="6" t="s">
        <v>254</v>
      </c>
      <c r="OO7" s="6" t="s">
        <v>10</v>
      </c>
      <c r="OP7" s="6" t="s">
        <v>505</v>
      </c>
      <c r="OQ7" s="6" t="s">
        <v>226</v>
      </c>
      <c r="OR7" s="6" t="s">
        <v>504</v>
      </c>
      <c r="OS7" s="6" t="s">
        <v>503</v>
      </c>
      <c r="OT7" s="6" t="s">
        <v>61</v>
      </c>
      <c r="OU7" s="6" t="s">
        <v>502</v>
      </c>
      <c r="OV7" s="6" t="s">
        <v>67</v>
      </c>
      <c r="OW7" s="6" t="s">
        <v>67</v>
      </c>
      <c r="OX7" s="6" t="s">
        <v>503</v>
      </c>
      <c r="OY7" s="6" t="s">
        <v>502</v>
      </c>
      <c r="OZ7" s="6" t="s">
        <v>67</v>
      </c>
      <c r="PA7" s="6" t="s">
        <v>534</v>
      </c>
      <c r="PB7" s="6" t="s">
        <v>241</v>
      </c>
      <c r="PC7" s="6" t="str">
        <f t="shared" si="10"/>
        <v>RDF in Fifty Words or Less</v>
      </c>
      <c r="PD7" s="6" t="s">
        <v>240</v>
      </c>
      <c r="PE7" s="6" t="s">
        <v>67</v>
      </c>
      <c r="PF7" s="6" t="s">
        <v>67</v>
      </c>
      <c r="PG7" s="6" t="s">
        <v>67</v>
      </c>
      <c r="PH7" s="6" t="s">
        <v>533</v>
      </c>
      <c r="PI7" s="6" t="s">
        <v>532</v>
      </c>
      <c r="PJ7" s="6" t="s">
        <v>531</v>
      </c>
      <c r="PK7" s="6" t="s">
        <v>530</v>
      </c>
      <c r="PL7" s="6" t="s">
        <v>529</v>
      </c>
      <c r="PM7" s="6" t="s">
        <v>528</v>
      </c>
      <c r="PN7" s="6" t="s">
        <v>527</v>
      </c>
    </row>
    <row r="8" spans="1:430" x14ac:dyDescent="0.3">
      <c r="A8" s="29">
        <v>5</v>
      </c>
      <c r="B8" s="27" t="s">
        <v>257</v>
      </c>
      <c r="C8" s="27" t="s">
        <v>61</v>
      </c>
      <c r="D8" s="6" t="s">
        <v>130</v>
      </c>
      <c r="E8" s="27" t="s">
        <v>61</v>
      </c>
      <c r="F8" s="6" t="s">
        <v>524</v>
      </c>
      <c r="G8" s="6" t="s">
        <v>0</v>
      </c>
      <c r="H8" s="6" t="s">
        <v>10</v>
      </c>
      <c r="I8" s="6" t="s">
        <v>119</v>
      </c>
      <c r="J8" s="6" t="s">
        <v>9</v>
      </c>
      <c r="K8" s="6" t="s">
        <v>266</v>
      </c>
      <c r="L8" s="6" t="s">
        <v>9</v>
      </c>
      <c r="M8" s="6" t="s">
        <v>10</v>
      </c>
      <c r="N8" s="6" t="s">
        <v>57</v>
      </c>
      <c r="O8" s="6" t="s">
        <v>9</v>
      </c>
      <c r="P8" s="6" t="str">
        <f t="shared" si="0"/>
        <v>fr</v>
      </c>
      <c r="Q8" s="6" t="s">
        <v>9</v>
      </c>
      <c r="R8" s="6" t="s">
        <v>3</v>
      </c>
      <c r="S8" s="6" t="s">
        <v>243</v>
      </c>
      <c r="T8" s="6" t="s">
        <v>576</v>
      </c>
      <c r="U8" s="6" t="s">
        <v>575</v>
      </c>
      <c r="V8" s="6" t="s">
        <v>574</v>
      </c>
      <c r="W8" s="6" t="s">
        <v>272</v>
      </c>
      <c r="X8" s="6" t="s">
        <v>5</v>
      </c>
      <c r="Y8" s="6" t="s">
        <v>573</v>
      </c>
      <c r="Z8" s="6" t="s">
        <v>9</v>
      </c>
      <c r="AA8" s="6" t="s">
        <v>61</v>
      </c>
      <c r="AB8" s="6" t="s">
        <v>9</v>
      </c>
      <c r="AC8" s="6" t="s">
        <v>3</v>
      </c>
      <c r="AD8" s="6" t="s">
        <v>572</v>
      </c>
      <c r="AE8" s="6" t="s">
        <v>9</v>
      </c>
      <c r="AF8" s="6" t="s">
        <v>61</v>
      </c>
      <c r="AG8" s="6" t="s">
        <v>9</v>
      </c>
      <c r="AH8" s="6" t="s">
        <v>3</v>
      </c>
      <c r="AI8" s="6" t="s">
        <v>571</v>
      </c>
      <c r="AJ8" s="6" t="s">
        <v>9</v>
      </c>
      <c r="AK8" s="6" t="s">
        <v>61</v>
      </c>
      <c r="AL8" s="6" t="s">
        <v>9</v>
      </c>
      <c r="AM8" s="6" t="s">
        <v>3</v>
      </c>
      <c r="AN8" s="6" t="s">
        <v>570</v>
      </c>
      <c r="AO8" s="6" t="s">
        <v>9</v>
      </c>
      <c r="AP8" s="6" t="s">
        <v>507</v>
      </c>
      <c r="AQ8" s="6" t="s">
        <v>355</v>
      </c>
      <c r="AR8" s="6" t="str">
        <f t="shared" si="1"/>
        <v>fr</v>
      </c>
      <c r="AS8" s="6" t="s">
        <v>355</v>
      </c>
      <c r="AT8" s="6" t="s">
        <v>9</v>
      </c>
      <c r="AU8" s="6" t="s">
        <v>3</v>
      </c>
      <c r="AV8" s="6" t="s">
        <v>569</v>
      </c>
      <c r="AW8" s="6" t="s">
        <v>568</v>
      </c>
      <c r="AX8" s="6" t="s">
        <v>567</v>
      </c>
      <c r="AY8" s="6" t="s">
        <v>566</v>
      </c>
      <c r="AZ8" s="6" t="s">
        <v>565</v>
      </c>
      <c r="BA8" s="6" t="s">
        <v>564</v>
      </c>
      <c r="BB8" s="6" t="s">
        <v>563</v>
      </c>
      <c r="BC8" s="6" t="s">
        <v>68</v>
      </c>
      <c r="BD8" s="6" t="s">
        <v>242</v>
      </c>
      <c r="BE8" s="6" t="s">
        <v>562</v>
      </c>
      <c r="BF8" s="6" t="s">
        <v>561</v>
      </c>
      <c r="BG8" s="6" t="s">
        <v>560</v>
      </c>
      <c r="BH8" s="6" t="s">
        <v>559</v>
      </c>
      <c r="BI8" s="6" t="s">
        <v>558</v>
      </c>
      <c r="BJ8" s="6" t="s">
        <v>531</v>
      </c>
      <c r="BK8" s="6" t="s">
        <v>557</v>
      </c>
      <c r="BL8" s="6" t="s">
        <v>556</v>
      </c>
      <c r="BM8" s="6" t="s">
        <v>509</v>
      </c>
      <c r="BN8" s="6" t="s">
        <v>555</v>
      </c>
      <c r="BO8" s="6" t="s">
        <v>554</v>
      </c>
      <c r="BP8" s="6" t="s">
        <v>708</v>
      </c>
      <c r="BQ8" s="6" t="s">
        <v>522</v>
      </c>
      <c r="BR8" s="6" t="s">
        <v>553</v>
      </c>
      <c r="BS8" s="6" t="s">
        <v>552</v>
      </c>
      <c r="BT8" s="6" t="s">
        <v>551</v>
      </c>
      <c r="BU8" s="6" t="s">
        <v>550</v>
      </c>
      <c r="BV8" s="6" t="s">
        <v>61</v>
      </c>
      <c r="BW8" s="6" t="s">
        <v>509</v>
      </c>
      <c r="BX8" s="6" t="s">
        <v>508</v>
      </c>
      <c r="BY8" s="6" t="s">
        <v>536</v>
      </c>
      <c r="BZ8" s="6" t="s">
        <v>9</v>
      </c>
      <c r="CA8" s="6" t="s">
        <v>507</v>
      </c>
      <c r="CB8" s="6" t="s">
        <v>355</v>
      </c>
      <c r="CC8" s="6" t="str">
        <f t="shared" si="11"/>
        <v>zh-TW</v>
      </c>
      <c r="CD8" s="6" t="s">
        <v>355</v>
      </c>
      <c r="CE8" s="6" t="s">
        <v>9</v>
      </c>
      <c r="CF8" s="6" t="s">
        <v>10</v>
      </c>
      <c r="CG8" s="6" t="s">
        <v>60</v>
      </c>
      <c r="CH8" s="6" t="s">
        <v>9</v>
      </c>
      <c r="CI8" s="27" t="s">
        <v>251</v>
      </c>
      <c r="CJ8" s="6" t="s">
        <v>9</v>
      </c>
      <c r="CK8" s="6" t="s">
        <v>3</v>
      </c>
      <c r="CL8" s="6" t="s">
        <v>549</v>
      </c>
      <c r="CM8" s="6" t="s">
        <v>506</v>
      </c>
      <c r="CN8" s="6" t="s">
        <v>721</v>
      </c>
      <c r="CO8" s="6" t="s">
        <v>10</v>
      </c>
      <c r="CP8" s="6" t="s">
        <v>548</v>
      </c>
      <c r="CQ8" s="6" t="s">
        <v>226</v>
      </c>
      <c r="CR8" s="6" t="s">
        <v>504</v>
      </c>
      <c r="CS8" s="6" t="s">
        <v>503</v>
      </c>
      <c r="CT8" s="6" t="s">
        <v>61</v>
      </c>
      <c r="CU8" s="6" t="s">
        <v>509</v>
      </c>
      <c r="CV8" s="6" t="s">
        <v>508</v>
      </c>
      <c r="CW8" s="6" t="s">
        <v>536</v>
      </c>
      <c r="CX8" s="6" t="s">
        <v>9</v>
      </c>
      <c r="CY8" s="6" t="s">
        <v>507</v>
      </c>
      <c r="CZ8" s="6" t="s">
        <v>355</v>
      </c>
      <c r="DA8" s="6" t="str">
        <f t="shared" si="12"/>
        <v>zh-TW</v>
      </c>
      <c r="DB8" s="6" t="s">
        <v>355</v>
      </c>
      <c r="DC8" s="6" t="s">
        <v>9</v>
      </c>
      <c r="DD8" s="6" t="s">
        <v>10</v>
      </c>
      <c r="DE8" s="6" t="s">
        <v>60</v>
      </c>
      <c r="DF8" s="6" t="s">
        <v>9</v>
      </c>
      <c r="DG8" s="27" t="s">
        <v>265</v>
      </c>
      <c r="DH8" s="6" t="s">
        <v>9</v>
      </c>
      <c r="DI8" s="6" t="s">
        <v>3</v>
      </c>
      <c r="DJ8" s="6" t="s">
        <v>547</v>
      </c>
      <c r="DK8" s="6" t="s">
        <v>506</v>
      </c>
      <c r="DL8" s="6" t="s">
        <v>732</v>
      </c>
      <c r="DM8" s="6" t="s">
        <v>10</v>
      </c>
      <c r="DN8" s="6" t="s">
        <v>521</v>
      </c>
      <c r="DO8" s="6" t="s">
        <v>226</v>
      </c>
      <c r="DP8" s="6" t="s">
        <v>504</v>
      </c>
      <c r="DQ8" s="6" t="s">
        <v>503</v>
      </c>
      <c r="DR8" s="6" t="s">
        <v>61</v>
      </c>
      <c r="DS8" s="6" t="s">
        <v>509</v>
      </c>
      <c r="DT8" s="6" t="s">
        <v>508</v>
      </c>
      <c r="DU8" s="6" t="s">
        <v>536</v>
      </c>
      <c r="DV8" s="6" t="s">
        <v>9</v>
      </c>
      <c r="DW8" s="6" t="s">
        <v>507</v>
      </c>
      <c r="DX8" s="6" t="s">
        <v>355</v>
      </c>
      <c r="DY8" s="6" t="str">
        <f t="shared" si="13"/>
        <v>cs</v>
      </c>
      <c r="DZ8" s="6" t="s">
        <v>355</v>
      </c>
      <c r="EA8" s="6" t="s">
        <v>9</v>
      </c>
      <c r="EB8" s="6" t="s">
        <v>10</v>
      </c>
      <c r="EC8" s="6" t="s">
        <v>60</v>
      </c>
      <c r="ED8" s="6" t="s">
        <v>9</v>
      </c>
      <c r="EE8" s="27" t="s">
        <v>252</v>
      </c>
      <c r="EF8" s="6" t="s">
        <v>9</v>
      </c>
      <c r="EG8" s="6" t="s">
        <v>3</v>
      </c>
      <c r="EH8" s="6" t="s">
        <v>546</v>
      </c>
      <c r="EI8" s="6" t="s">
        <v>506</v>
      </c>
      <c r="EJ8" s="6" t="s">
        <v>744</v>
      </c>
      <c r="EK8" s="6" t="s">
        <v>10</v>
      </c>
      <c r="EL8" s="6" t="s">
        <v>520</v>
      </c>
      <c r="EM8" s="6" t="s">
        <v>226</v>
      </c>
      <c r="EN8" s="6" t="s">
        <v>504</v>
      </c>
      <c r="EO8" s="6" t="s">
        <v>503</v>
      </c>
      <c r="EP8" s="6" t="s">
        <v>61</v>
      </c>
      <c r="EQ8" s="6" t="s">
        <v>509</v>
      </c>
      <c r="ER8" s="6" t="s">
        <v>508</v>
      </c>
      <c r="ES8" s="6" t="s">
        <v>536</v>
      </c>
      <c r="ET8" s="6" t="s">
        <v>9</v>
      </c>
      <c r="EU8" s="6" t="s">
        <v>507</v>
      </c>
      <c r="EV8" s="6" t="s">
        <v>355</v>
      </c>
      <c r="EW8" s="6" t="str">
        <f t="shared" ref="EW8:EW17" si="14">$D$7</f>
        <v>en-US</v>
      </c>
      <c r="EX8" s="6" t="s">
        <v>355</v>
      </c>
      <c r="EY8" s="6" t="s">
        <v>9</v>
      </c>
      <c r="EZ8" s="6" t="s">
        <v>10</v>
      </c>
      <c r="FA8" s="6" t="s">
        <v>60</v>
      </c>
      <c r="FB8" s="6" t="s">
        <v>9</v>
      </c>
      <c r="FC8" s="27" t="s">
        <v>256</v>
      </c>
      <c r="FD8" s="6" t="s">
        <v>9</v>
      </c>
      <c r="FE8" s="6" t="s">
        <v>3</v>
      </c>
      <c r="FF8" s="6" t="s">
        <v>545</v>
      </c>
      <c r="FG8" s="6" t="s">
        <v>506</v>
      </c>
      <c r="FH8" s="6" t="s">
        <v>757</v>
      </c>
      <c r="FI8" s="6" t="s">
        <v>10</v>
      </c>
      <c r="FJ8" s="6" t="s">
        <v>519</v>
      </c>
      <c r="FK8" s="6" t="s">
        <v>226</v>
      </c>
      <c r="FL8" s="6" t="s">
        <v>504</v>
      </c>
      <c r="FM8" s="6" t="s">
        <v>503</v>
      </c>
      <c r="FN8" s="6" t="s">
        <v>61</v>
      </c>
      <c r="FO8" s="6" t="s">
        <v>61</v>
      </c>
      <c r="FP8" s="6" t="s">
        <v>61</v>
      </c>
      <c r="FQ8" s="6" t="s">
        <v>61</v>
      </c>
      <c r="FR8" s="6" t="s">
        <v>61</v>
      </c>
      <c r="FS8" s="6" t="s">
        <v>61</v>
      </c>
      <c r="FT8" s="6" t="s">
        <v>61</v>
      </c>
      <c r="FU8" s="6" t="s">
        <v>61</v>
      </c>
      <c r="FV8" s="6" t="s">
        <v>61</v>
      </c>
      <c r="FW8" s="6" t="s">
        <v>61</v>
      </c>
      <c r="FX8" s="6" t="s">
        <v>61</v>
      </c>
      <c r="FY8" s="6" t="s">
        <v>61</v>
      </c>
      <c r="FZ8" s="6" t="s">
        <v>61</v>
      </c>
      <c r="GA8" s="27" t="s">
        <v>61</v>
      </c>
      <c r="GB8" s="6" t="s">
        <v>61</v>
      </c>
      <c r="GC8" s="6" t="s">
        <v>61</v>
      </c>
      <c r="GD8" s="6" t="s">
        <v>61</v>
      </c>
      <c r="GE8" s="6" t="s">
        <v>61</v>
      </c>
      <c r="GF8" s="6" t="s">
        <v>718</v>
      </c>
      <c r="GG8" s="6" t="s">
        <v>61</v>
      </c>
      <c r="GH8" s="6" t="s">
        <v>61</v>
      </c>
      <c r="GI8" s="6" t="s">
        <v>61</v>
      </c>
      <c r="GJ8" s="6" t="s">
        <v>61</v>
      </c>
      <c r="GK8" s="6" t="s">
        <v>61</v>
      </c>
      <c r="GL8" s="6" t="s">
        <v>61</v>
      </c>
      <c r="GM8" s="6" t="s">
        <v>509</v>
      </c>
      <c r="GN8" s="6" t="s">
        <v>508</v>
      </c>
      <c r="GO8" s="6" t="s">
        <v>536</v>
      </c>
      <c r="GP8" s="6" t="s">
        <v>9</v>
      </c>
      <c r="GQ8" s="6" t="s">
        <v>507</v>
      </c>
      <c r="GR8" s="6" t="s">
        <v>355</v>
      </c>
      <c r="GS8" s="6" t="str">
        <f>$D$9</f>
        <v>de</v>
      </c>
      <c r="GT8" s="6" t="s">
        <v>355</v>
      </c>
      <c r="GU8" s="6" t="s">
        <v>9</v>
      </c>
      <c r="GV8" s="6" t="s">
        <v>10</v>
      </c>
      <c r="GW8" s="6" t="s">
        <v>60</v>
      </c>
      <c r="GX8" s="6" t="s">
        <v>9</v>
      </c>
      <c r="GY8" s="27" t="s">
        <v>253</v>
      </c>
      <c r="GZ8" s="6" t="s">
        <v>9</v>
      </c>
      <c r="HA8" s="6" t="s">
        <v>3</v>
      </c>
      <c r="HB8" s="6" t="s">
        <v>543</v>
      </c>
      <c r="HC8" s="6" t="s">
        <v>506</v>
      </c>
      <c r="HD8" s="6" t="s">
        <v>781</v>
      </c>
      <c r="HE8" s="6" t="s">
        <v>10</v>
      </c>
      <c r="HF8" s="6" t="s">
        <v>517</v>
      </c>
      <c r="HG8" s="6" t="s">
        <v>226</v>
      </c>
      <c r="HH8" s="6" t="s">
        <v>504</v>
      </c>
      <c r="HI8" s="6" t="s">
        <v>503</v>
      </c>
      <c r="HJ8" s="6" t="s">
        <v>61</v>
      </c>
      <c r="HK8" s="6" t="s">
        <v>509</v>
      </c>
      <c r="HL8" s="6" t="s">
        <v>508</v>
      </c>
      <c r="HM8" s="6" t="s">
        <v>536</v>
      </c>
      <c r="HN8" s="6" t="s">
        <v>9</v>
      </c>
      <c r="HO8" s="6" t="s">
        <v>507</v>
      </c>
      <c r="HP8" s="6" t="s">
        <v>355</v>
      </c>
      <c r="HQ8" s="6" t="str">
        <f t="shared" si="2"/>
        <v>hi</v>
      </c>
      <c r="HR8" s="6" t="s">
        <v>355</v>
      </c>
      <c r="HS8" s="6" t="s">
        <v>9</v>
      </c>
      <c r="HT8" s="6" t="s">
        <v>10</v>
      </c>
      <c r="HU8" s="6" t="s">
        <v>60</v>
      </c>
      <c r="HV8" s="6" t="s">
        <v>9</v>
      </c>
      <c r="HW8" s="27" t="s">
        <v>258</v>
      </c>
      <c r="HX8" s="6" t="s">
        <v>9</v>
      </c>
      <c r="HY8" s="6" t="s">
        <v>3</v>
      </c>
      <c r="HZ8" s="6" t="s">
        <v>542</v>
      </c>
      <c r="IA8" s="6" t="s">
        <v>506</v>
      </c>
      <c r="IB8" s="6" t="s">
        <v>793</v>
      </c>
      <c r="IC8" s="6" t="s">
        <v>10</v>
      </c>
      <c r="ID8" s="6" t="s">
        <v>516</v>
      </c>
      <c r="IE8" s="6" t="s">
        <v>226</v>
      </c>
      <c r="IF8" s="6" t="s">
        <v>504</v>
      </c>
      <c r="IG8" s="6" t="s">
        <v>503</v>
      </c>
      <c r="IH8" s="6" t="s">
        <v>61</v>
      </c>
      <c r="II8" s="6" t="s">
        <v>509</v>
      </c>
      <c r="IJ8" s="6" t="s">
        <v>508</v>
      </c>
      <c r="IK8" s="6" t="s">
        <v>536</v>
      </c>
      <c r="IL8" s="6" t="s">
        <v>9</v>
      </c>
      <c r="IM8" s="6" t="s">
        <v>507</v>
      </c>
      <c r="IN8" s="6" t="s">
        <v>355</v>
      </c>
      <c r="IO8" s="6" t="str">
        <f t="shared" si="3"/>
        <v>it</v>
      </c>
      <c r="IP8" s="6" t="s">
        <v>355</v>
      </c>
      <c r="IQ8" s="6" t="s">
        <v>9</v>
      </c>
      <c r="IR8" s="6" t="s">
        <v>10</v>
      </c>
      <c r="IS8" s="6" t="s">
        <v>60</v>
      </c>
      <c r="IT8" s="6" t="s">
        <v>9</v>
      </c>
      <c r="IU8" s="27" t="s">
        <v>259</v>
      </c>
      <c r="IV8" s="6" t="s">
        <v>9</v>
      </c>
      <c r="IW8" s="6" t="s">
        <v>3</v>
      </c>
      <c r="IX8" s="6" t="s">
        <v>541</v>
      </c>
      <c r="IY8" s="6" t="s">
        <v>506</v>
      </c>
      <c r="IZ8" s="6" t="s">
        <v>801</v>
      </c>
      <c r="JA8" s="6" t="s">
        <v>10</v>
      </c>
      <c r="JB8" s="6" t="s">
        <v>515</v>
      </c>
      <c r="JC8" s="6" t="s">
        <v>226</v>
      </c>
      <c r="JD8" s="6" t="s">
        <v>504</v>
      </c>
      <c r="JE8" s="6" t="s">
        <v>503</v>
      </c>
      <c r="JF8" s="6" t="s">
        <v>61</v>
      </c>
      <c r="JG8" s="6" t="s">
        <v>509</v>
      </c>
      <c r="JH8" s="6" t="s">
        <v>508</v>
      </c>
      <c r="JI8" s="6" t="s">
        <v>536</v>
      </c>
      <c r="JJ8" s="6" t="s">
        <v>9</v>
      </c>
      <c r="JK8" s="6" t="s">
        <v>507</v>
      </c>
      <c r="JL8" s="6" t="s">
        <v>355</v>
      </c>
      <c r="JM8" s="6" t="str">
        <f t="shared" si="4"/>
        <v>ja</v>
      </c>
      <c r="JN8" s="6" t="s">
        <v>355</v>
      </c>
      <c r="JO8" s="6" t="s">
        <v>9</v>
      </c>
      <c r="JP8" s="6" t="s">
        <v>10</v>
      </c>
      <c r="JQ8" s="6" t="s">
        <v>60</v>
      </c>
      <c r="JR8" s="6" t="s">
        <v>9</v>
      </c>
      <c r="JS8" s="27" t="s">
        <v>260</v>
      </c>
      <c r="JT8" s="6" t="s">
        <v>9</v>
      </c>
      <c r="JU8" s="6" t="s">
        <v>3</v>
      </c>
      <c r="JV8" s="6" t="s">
        <v>540</v>
      </c>
      <c r="JW8" s="6" t="s">
        <v>506</v>
      </c>
      <c r="JX8" s="6" t="s">
        <v>813</v>
      </c>
      <c r="JY8" s="6" t="s">
        <v>10</v>
      </c>
      <c r="JZ8" s="6" t="s">
        <v>514</v>
      </c>
      <c r="KA8" s="6" t="s">
        <v>226</v>
      </c>
      <c r="KB8" s="6" t="s">
        <v>504</v>
      </c>
      <c r="KC8" s="6" t="s">
        <v>503</v>
      </c>
      <c r="KD8" s="6" t="s">
        <v>61</v>
      </c>
      <c r="KE8" s="6" t="s">
        <v>509</v>
      </c>
      <c r="KF8" s="6" t="s">
        <v>508</v>
      </c>
      <c r="KG8" s="6" t="s">
        <v>536</v>
      </c>
      <c r="KH8" s="6" t="s">
        <v>9</v>
      </c>
      <c r="KI8" s="6" t="s">
        <v>507</v>
      </c>
      <c r="KJ8" s="6" t="s">
        <v>355</v>
      </c>
      <c r="KK8" s="6" t="str">
        <f t="shared" si="5"/>
        <v>ko</v>
      </c>
      <c r="KL8" s="6" t="s">
        <v>355</v>
      </c>
      <c r="KM8" s="6" t="s">
        <v>9</v>
      </c>
      <c r="KN8" s="6" t="s">
        <v>10</v>
      </c>
      <c r="KO8" s="6" t="s">
        <v>60</v>
      </c>
      <c r="KP8" s="6" t="s">
        <v>9</v>
      </c>
      <c r="KQ8" s="27" t="s">
        <v>261</v>
      </c>
      <c r="KR8" s="6" t="s">
        <v>9</v>
      </c>
      <c r="KS8" s="6" t="s">
        <v>3</v>
      </c>
      <c r="KT8" s="6" t="s">
        <v>539</v>
      </c>
      <c r="KU8" s="6" t="s">
        <v>506</v>
      </c>
      <c r="KV8" s="6" t="s">
        <v>825</v>
      </c>
      <c r="KW8" s="6" t="s">
        <v>10</v>
      </c>
      <c r="KX8" s="6" t="s">
        <v>513</v>
      </c>
      <c r="KY8" s="6" t="s">
        <v>226</v>
      </c>
      <c r="KZ8" s="6" t="s">
        <v>504</v>
      </c>
      <c r="LA8" s="6" t="s">
        <v>503</v>
      </c>
      <c r="LB8" s="6" t="s">
        <v>61</v>
      </c>
      <c r="LC8" s="6" t="s">
        <v>509</v>
      </c>
      <c r="LD8" s="6" t="s">
        <v>508</v>
      </c>
      <c r="LE8" s="6" t="s">
        <v>536</v>
      </c>
      <c r="LF8" s="6" t="s">
        <v>9</v>
      </c>
      <c r="LG8" s="6" t="s">
        <v>507</v>
      </c>
      <c r="LH8" s="6" t="s">
        <v>355</v>
      </c>
      <c r="LI8" s="6" t="str">
        <f t="shared" si="6"/>
        <v>pl</v>
      </c>
      <c r="LJ8" s="6" t="s">
        <v>355</v>
      </c>
      <c r="LK8" s="6" t="s">
        <v>9</v>
      </c>
      <c r="LL8" s="6" t="s">
        <v>10</v>
      </c>
      <c r="LM8" s="6" t="s">
        <v>60</v>
      </c>
      <c r="LN8" s="6" t="s">
        <v>9</v>
      </c>
      <c r="LO8" s="27" t="s">
        <v>262</v>
      </c>
      <c r="LP8" s="6" t="s">
        <v>9</v>
      </c>
      <c r="LQ8" s="6" t="s">
        <v>3</v>
      </c>
      <c r="LR8" s="6" t="s">
        <v>538</v>
      </c>
      <c r="LS8" s="6" t="s">
        <v>506</v>
      </c>
      <c r="LT8" s="6" t="s">
        <v>836</v>
      </c>
      <c r="LU8" s="6" t="s">
        <v>10</v>
      </c>
      <c r="LV8" s="6" t="s">
        <v>512</v>
      </c>
      <c r="LW8" s="6" t="s">
        <v>226</v>
      </c>
      <c r="LX8" s="6" t="s">
        <v>504</v>
      </c>
      <c r="LY8" s="6" t="s">
        <v>503</v>
      </c>
      <c r="LZ8" s="6" t="s">
        <v>61</v>
      </c>
      <c r="MA8" s="6" t="s">
        <v>509</v>
      </c>
      <c r="MB8" s="6" t="s">
        <v>508</v>
      </c>
      <c r="MC8" s="6" t="s">
        <v>536</v>
      </c>
      <c r="MD8" s="6" t="s">
        <v>9</v>
      </c>
      <c r="ME8" s="6" t="s">
        <v>507</v>
      </c>
      <c r="MF8" s="6" t="s">
        <v>355</v>
      </c>
      <c r="MG8" s="6" t="str">
        <f t="shared" si="7"/>
        <v>pt-BR</v>
      </c>
      <c r="MH8" s="6" t="s">
        <v>355</v>
      </c>
      <c r="MI8" s="6" t="s">
        <v>9</v>
      </c>
      <c r="MJ8" s="6" t="s">
        <v>10</v>
      </c>
      <c r="MK8" s="6" t="s">
        <v>60</v>
      </c>
      <c r="ML8" s="6" t="s">
        <v>9</v>
      </c>
      <c r="MM8" s="27" t="s">
        <v>263</v>
      </c>
      <c r="MN8" s="6" t="s">
        <v>9</v>
      </c>
      <c r="MO8" s="6" t="s">
        <v>3</v>
      </c>
      <c r="MP8" s="6" t="s">
        <v>537</v>
      </c>
      <c r="MQ8" s="6" t="s">
        <v>506</v>
      </c>
      <c r="MR8" s="6" t="s">
        <v>848</v>
      </c>
      <c r="MS8" s="6" t="s">
        <v>10</v>
      </c>
      <c r="MT8" s="6" t="s">
        <v>511</v>
      </c>
      <c r="MU8" s="6" t="s">
        <v>226</v>
      </c>
      <c r="MV8" s="6" t="s">
        <v>504</v>
      </c>
      <c r="MW8" s="6" t="s">
        <v>503</v>
      </c>
      <c r="MX8" s="6" t="s">
        <v>61</v>
      </c>
      <c r="MY8" s="6" t="s">
        <v>509</v>
      </c>
      <c r="MZ8" s="6" t="s">
        <v>508</v>
      </c>
      <c r="NA8" s="6" t="s">
        <v>536</v>
      </c>
      <c r="NB8" s="6" t="s">
        <v>9</v>
      </c>
      <c r="NC8" s="6" t="s">
        <v>507</v>
      </c>
      <c r="ND8" s="6" t="s">
        <v>355</v>
      </c>
      <c r="NE8" s="6" t="str">
        <f t="shared" si="8"/>
        <v>ru</v>
      </c>
      <c r="NF8" s="6" t="s">
        <v>355</v>
      </c>
      <c r="NG8" s="6" t="s">
        <v>9</v>
      </c>
      <c r="NH8" s="6" t="s">
        <v>10</v>
      </c>
      <c r="NI8" s="6" t="s">
        <v>60</v>
      </c>
      <c r="NJ8" s="6" t="s">
        <v>9</v>
      </c>
      <c r="NK8" s="27" t="s">
        <v>264</v>
      </c>
      <c r="NL8" s="6" t="s">
        <v>9</v>
      </c>
      <c r="NM8" s="6" t="s">
        <v>3</v>
      </c>
      <c r="NN8" s="6" t="s">
        <v>535</v>
      </c>
      <c r="NO8" s="6" t="s">
        <v>506</v>
      </c>
      <c r="NP8" s="6" t="s">
        <v>860</v>
      </c>
      <c r="NQ8" s="6" t="s">
        <v>10</v>
      </c>
      <c r="NR8" s="6" t="s">
        <v>510</v>
      </c>
      <c r="NS8" s="6" t="s">
        <v>226</v>
      </c>
      <c r="NT8" s="6" t="s">
        <v>504</v>
      </c>
      <c r="NU8" s="6" t="s">
        <v>503</v>
      </c>
      <c r="NV8" s="6" t="s">
        <v>61</v>
      </c>
      <c r="NW8" s="6" t="s">
        <v>509</v>
      </c>
      <c r="NX8" s="6" t="s">
        <v>508</v>
      </c>
      <c r="NY8" s="6" t="s">
        <v>536</v>
      </c>
      <c r="NZ8" s="6" t="s">
        <v>9</v>
      </c>
      <c r="OA8" s="6" t="s">
        <v>507</v>
      </c>
      <c r="OB8" s="6" t="s">
        <v>355</v>
      </c>
      <c r="OC8" s="6" t="str">
        <f t="shared" si="9"/>
        <v>es</v>
      </c>
      <c r="OD8" s="6" t="s">
        <v>355</v>
      </c>
      <c r="OE8" s="6" t="s">
        <v>9</v>
      </c>
      <c r="OF8" s="6" t="s">
        <v>10</v>
      </c>
      <c r="OG8" s="6" t="s">
        <v>60</v>
      </c>
      <c r="OH8" s="6" t="s">
        <v>9</v>
      </c>
      <c r="OI8" s="27" t="s">
        <v>254</v>
      </c>
      <c r="OJ8" s="6" t="s">
        <v>9</v>
      </c>
      <c r="OK8" s="6" t="s">
        <v>3</v>
      </c>
      <c r="OL8" s="6" t="s">
        <v>577</v>
      </c>
      <c r="OM8" s="6" t="s">
        <v>506</v>
      </c>
      <c r="ON8" s="6" t="s">
        <v>872</v>
      </c>
      <c r="OO8" s="6" t="s">
        <v>10</v>
      </c>
      <c r="OP8" s="6" t="s">
        <v>505</v>
      </c>
      <c r="OQ8" s="6" t="s">
        <v>226</v>
      </c>
      <c r="OR8" s="6" t="s">
        <v>504</v>
      </c>
      <c r="OS8" s="6" t="s">
        <v>503</v>
      </c>
      <c r="OT8" s="6" t="s">
        <v>61</v>
      </c>
      <c r="OU8" s="6" t="s">
        <v>502</v>
      </c>
      <c r="OV8" s="6" t="s">
        <v>67</v>
      </c>
      <c r="OW8" s="6" t="s">
        <v>67</v>
      </c>
      <c r="OX8" s="6" t="s">
        <v>503</v>
      </c>
      <c r="OY8" s="6" t="s">
        <v>502</v>
      </c>
      <c r="OZ8" s="6" t="s">
        <v>67</v>
      </c>
      <c r="PA8" s="6" t="s">
        <v>534</v>
      </c>
      <c r="PB8" s="6" t="s">
        <v>241</v>
      </c>
      <c r="PC8" s="6" t="str">
        <f t="shared" si="10"/>
        <v>RDF en cinquante mots</v>
      </c>
      <c r="PD8" s="6" t="s">
        <v>240</v>
      </c>
      <c r="PE8" s="6" t="s">
        <v>67</v>
      </c>
      <c r="PF8" s="6" t="s">
        <v>67</v>
      </c>
      <c r="PG8" s="6" t="s">
        <v>67</v>
      </c>
      <c r="PH8" s="6" t="s">
        <v>533</v>
      </c>
      <c r="PI8" s="6" t="s">
        <v>532</v>
      </c>
      <c r="PJ8" s="6" t="s">
        <v>531</v>
      </c>
      <c r="PK8" s="6" t="s">
        <v>530</v>
      </c>
      <c r="PL8" s="6" t="s">
        <v>529</v>
      </c>
      <c r="PM8" s="6" t="s">
        <v>528</v>
      </c>
      <c r="PN8" s="6" t="s">
        <v>527</v>
      </c>
    </row>
    <row r="9" spans="1:430" x14ac:dyDescent="0.3">
      <c r="A9" s="29">
        <v>6</v>
      </c>
      <c r="B9" s="27" t="s">
        <v>253</v>
      </c>
      <c r="C9" s="27" t="s">
        <v>61</v>
      </c>
      <c r="D9" s="6" t="s">
        <v>131</v>
      </c>
      <c r="E9" s="27" t="s">
        <v>61</v>
      </c>
      <c r="F9" s="6" t="s">
        <v>524</v>
      </c>
      <c r="G9" s="6" t="s">
        <v>0</v>
      </c>
      <c r="H9" s="6" t="s">
        <v>10</v>
      </c>
      <c r="I9" s="6" t="s">
        <v>119</v>
      </c>
      <c r="J9" s="6" t="s">
        <v>9</v>
      </c>
      <c r="K9" s="6" t="s">
        <v>266</v>
      </c>
      <c r="L9" s="6" t="s">
        <v>9</v>
      </c>
      <c r="M9" s="6" t="s">
        <v>10</v>
      </c>
      <c r="N9" s="6" t="s">
        <v>57</v>
      </c>
      <c r="O9" s="6" t="s">
        <v>9</v>
      </c>
      <c r="P9" s="6" t="str">
        <f t="shared" si="0"/>
        <v>de</v>
      </c>
      <c r="Q9" s="6" t="s">
        <v>9</v>
      </c>
      <c r="R9" s="6" t="s">
        <v>3</v>
      </c>
      <c r="S9" s="6" t="s">
        <v>243</v>
      </c>
      <c r="T9" s="6" t="s">
        <v>576</v>
      </c>
      <c r="U9" s="6" t="s">
        <v>575</v>
      </c>
      <c r="V9" s="6" t="s">
        <v>574</v>
      </c>
      <c r="W9" s="6" t="s">
        <v>269</v>
      </c>
      <c r="X9" s="6" t="s">
        <v>5</v>
      </c>
      <c r="Y9" s="6" t="s">
        <v>573</v>
      </c>
      <c r="Z9" s="6" t="s">
        <v>9</v>
      </c>
      <c r="AA9" s="6" t="s">
        <v>61</v>
      </c>
      <c r="AB9" s="6" t="s">
        <v>9</v>
      </c>
      <c r="AC9" s="6" t="s">
        <v>3</v>
      </c>
      <c r="AD9" s="6" t="s">
        <v>572</v>
      </c>
      <c r="AE9" s="6" t="s">
        <v>9</v>
      </c>
      <c r="AF9" s="6" t="s">
        <v>61</v>
      </c>
      <c r="AG9" s="6" t="s">
        <v>9</v>
      </c>
      <c r="AH9" s="6" t="s">
        <v>3</v>
      </c>
      <c r="AI9" s="6" t="s">
        <v>571</v>
      </c>
      <c r="AJ9" s="6" t="s">
        <v>9</v>
      </c>
      <c r="AK9" s="6" t="s">
        <v>61</v>
      </c>
      <c r="AL9" s="6" t="s">
        <v>9</v>
      </c>
      <c r="AM9" s="6" t="s">
        <v>3</v>
      </c>
      <c r="AN9" s="6" t="s">
        <v>570</v>
      </c>
      <c r="AO9" s="6" t="s">
        <v>9</v>
      </c>
      <c r="AP9" s="6" t="s">
        <v>507</v>
      </c>
      <c r="AQ9" s="6" t="s">
        <v>355</v>
      </c>
      <c r="AR9" s="6" t="str">
        <f t="shared" si="1"/>
        <v>de</v>
      </c>
      <c r="AS9" s="6" t="s">
        <v>355</v>
      </c>
      <c r="AT9" s="6" t="s">
        <v>9</v>
      </c>
      <c r="AU9" s="6" t="s">
        <v>3</v>
      </c>
      <c r="AV9" s="6" t="s">
        <v>569</v>
      </c>
      <c r="AW9" s="6" t="s">
        <v>568</v>
      </c>
      <c r="AX9" s="6" t="s">
        <v>567</v>
      </c>
      <c r="AY9" s="6" t="s">
        <v>566</v>
      </c>
      <c r="AZ9" s="6" t="s">
        <v>565</v>
      </c>
      <c r="BA9" s="6" t="s">
        <v>564</v>
      </c>
      <c r="BB9" s="6" t="s">
        <v>563</v>
      </c>
      <c r="BC9" s="6" t="s">
        <v>68</v>
      </c>
      <c r="BD9" s="6" t="s">
        <v>242</v>
      </c>
      <c r="BE9" s="6" t="s">
        <v>562</v>
      </c>
      <c r="BF9" s="6" t="s">
        <v>561</v>
      </c>
      <c r="BG9" s="6" t="s">
        <v>560</v>
      </c>
      <c r="BH9" s="6" t="s">
        <v>559</v>
      </c>
      <c r="BI9" s="6" t="s">
        <v>558</v>
      </c>
      <c r="BJ9" s="6" t="s">
        <v>531</v>
      </c>
      <c r="BK9" s="6" t="s">
        <v>557</v>
      </c>
      <c r="BL9" s="6" t="s">
        <v>556</v>
      </c>
      <c r="BM9" s="6" t="s">
        <v>509</v>
      </c>
      <c r="BN9" s="6" t="s">
        <v>555</v>
      </c>
      <c r="BO9" s="6" t="s">
        <v>554</v>
      </c>
      <c r="BP9" s="6" t="s">
        <v>709</v>
      </c>
      <c r="BQ9" s="6" t="s">
        <v>522</v>
      </c>
      <c r="BR9" s="6" t="s">
        <v>553</v>
      </c>
      <c r="BS9" s="6" t="s">
        <v>552</v>
      </c>
      <c r="BT9" s="6" t="s">
        <v>551</v>
      </c>
      <c r="BU9" s="6" t="s">
        <v>550</v>
      </c>
      <c r="BV9" s="6" t="s">
        <v>61</v>
      </c>
      <c r="BW9" s="6" t="s">
        <v>509</v>
      </c>
      <c r="BX9" s="6" t="s">
        <v>508</v>
      </c>
      <c r="BY9" s="6" t="s">
        <v>536</v>
      </c>
      <c r="BZ9" s="6" t="s">
        <v>9</v>
      </c>
      <c r="CA9" s="6" t="s">
        <v>507</v>
      </c>
      <c r="CB9" s="6" t="s">
        <v>355</v>
      </c>
      <c r="CC9" s="6" t="str">
        <f t="shared" si="11"/>
        <v>zh-TW</v>
      </c>
      <c r="CD9" s="6" t="s">
        <v>355</v>
      </c>
      <c r="CE9" s="6" t="s">
        <v>9</v>
      </c>
      <c r="CF9" s="6" t="s">
        <v>10</v>
      </c>
      <c r="CG9" s="6" t="s">
        <v>60</v>
      </c>
      <c r="CH9" s="6" t="s">
        <v>9</v>
      </c>
      <c r="CI9" s="27" t="s">
        <v>251</v>
      </c>
      <c r="CJ9" s="6" t="s">
        <v>9</v>
      </c>
      <c r="CK9" s="6" t="s">
        <v>3</v>
      </c>
      <c r="CL9" s="6" t="s">
        <v>549</v>
      </c>
      <c r="CM9" s="6" t="s">
        <v>506</v>
      </c>
      <c r="CN9" s="6" t="s">
        <v>722</v>
      </c>
      <c r="CO9" s="6" t="s">
        <v>10</v>
      </c>
      <c r="CP9" s="6" t="s">
        <v>548</v>
      </c>
      <c r="CQ9" s="6" t="s">
        <v>226</v>
      </c>
      <c r="CR9" s="6" t="s">
        <v>504</v>
      </c>
      <c r="CS9" s="6" t="s">
        <v>503</v>
      </c>
      <c r="CT9" s="6" t="s">
        <v>61</v>
      </c>
      <c r="CU9" s="6" t="s">
        <v>509</v>
      </c>
      <c r="CV9" s="6" t="s">
        <v>508</v>
      </c>
      <c r="CW9" s="6" t="s">
        <v>536</v>
      </c>
      <c r="CX9" s="6" t="s">
        <v>9</v>
      </c>
      <c r="CY9" s="6" t="s">
        <v>507</v>
      </c>
      <c r="CZ9" s="6" t="s">
        <v>355</v>
      </c>
      <c r="DA9" s="6" t="str">
        <f t="shared" si="12"/>
        <v>zh-TW</v>
      </c>
      <c r="DB9" s="6" t="s">
        <v>355</v>
      </c>
      <c r="DC9" s="6" t="s">
        <v>9</v>
      </c>
      <c r="DD9" s="6" t="s">
        <v>10</v>
      </c>
      <c r="DE9" s="6" t="s">
        <v>60</v>
      </c>
      <c r="DF9" s="6" t="s">
        <v>9</v>
      </c>
      <c r="DG9" s="27" t="s">
        <v>265</v>
      </c>
      <c r="DH9" s="6" t="s">
        <v>9</v>
      </c>
      <c r="DI9" s="6" t="s">
        <v>3</v>
      </c>
      <c r="DJ9" s="6" t="s">
        <v>547</v>
      </c>
      <c r="DK9" s="6" t="s">
        <v>506</v>
      </c>
      <c r="DL9" s="6" t="s">
        <v>733</v>
      </c>
      <c r="DM9" s="6" t="s">
        <v>10</v>
      </c>
      <c r="DN9" s="6" t="s">
        <v>521</v>
      </c>
      <c r="DO9" s="6" t="s">
        <v>226</v>
      </c>
      <c r="DP9" s="6" t="s">
        <v>504</v>
      </c>
      <c r="DQ9" s="6" t="s">
        <v>503</v>
      </c>
      <c r="DR9" s="6" t="s">
        <v>61</v>
      </c>
      <c r="DS9" s="6" t="s">
        <v>509</v>
      </c>
      <c r="DT9" s="6" t="s">
        <v>508</v>
      </c>
      <c r="DU9" s="6" t="s">
        <v>536</v>
      </c>
      <c r="DV9" s="6" t="s">
        <v>9</v>
      </c>
      <c r="DW9" s="6" t="s">
        <v>507</v>
      </c>
      <c r="DX9" s="6" t="s">
        <v>355</v>
      </c>
      <c r="DY9" s="6" t="str">
        <f t="shared" si="13"/>
        <v>cs</v>
      </c>
      <c r="DZ9" s="6" t="s">
        <v>355</v>
      </c>
      <c r="EA9" s="6" t="s">
        <v>9</v>
      </c>
      <c r="EB9" s="6" t="s">
        <v>10</v>
      </c>
      <c r="EC9" s="6" t="s">
        <v>60</v>
      </c>
      <c r="ED9" s="6" t="s">
        <v>9</v>
      </c>
      <c r="EE9" s="27" t="s">
        <v>252</v>
      </c>
      <c r="EF9" s="6" t="s">
        <v>9</v>
      </c>
      <c r="EG9" s="6" t="s">
        <v>3</v>
      </c>
      <c r="EH9" s="6" t="s">
        <v>546</v>
      </c>
      <c r="EI9" s="6" t="s">
        <v>506</v>
      </c>
      <c r="EJ9" s="6" t="s">
        <v>745</v>
      </c>
      <c r="EK9" s="6" t="s">
        <v>10</v>
      </c>
      <c r="EL9" s="6" t="s">
        <v>520</v>
      </c>
      <c r="EM9" s="6" t="s">
        <v>226</v>
      </c>
      <c r="EN9" s="6" t="s">
        <v>504</v>
      </c>
      <c r="EO9" s="6" t="s">
        <v>503</v>
      </c>
      <c r="EP9" s="6" t="s">
        <v>61</v>
      </c>
      <c r="EQ9" s="6" t="s">
        <v>509</v>
      </c>
      <c r="ER9" s="6" t="s">
        <v>508</v>
      </c>
      <c r="ES9" s="6" t="s">
        <v>536</v>
      </c>
      <c r="ET9" s="6" t="s">
        <v>9</v>
      </c>
      <c r="EU9" s="6" t="s">
        <v>507</v>
      </c>
      <c r="EV9" s="6" t="s">
        <v>355</v>
      </c>
      <c r="EW9" s="6" t="str">
        <f t="shared" si="14"/>
        <v>en-US</v>
      </c>
      <c r="EX9" s="6" t="s">
        <v>355</v>
      </c>
      <c r="EY9" s="6" t="s">
        <v>9</v>
      </c>
      <c r="EZ9" s="6" t="s">
        <v>10</v>
      </c>
      <c r="FA9" s="6" t="s">
        <v>60</v>
      </c>
      <c r="FB9" s="6" t="s">
        <v>9</v>
      </c>
      <c r="FC9" s="27" t="s">
        <v>256</v>
      </c>
      <c r="FD9" s="6" t="s">
        <v>9</v>
      </c>
      <c r="FE9" s="6" t="s">
        <v>3</v>
      </c>
      <c r="FF9" s="6" t="s">
        <v>545</v>
      </c>
      <c r="FG9" s="6" t="s">
        <v>506</v>
      </c>
      <c r="FH9" s="6" t="s">
        <v>758</v>
      </c>
      <c r="FI9" s="6" t="s">
        <v>10</v>
      </c>
      <c r="FJ9" s="6" t="s">
        <v>519</v>
      </c>
      <c r="FK9" s="6" t="s">
        <v>226</v>
      </c>
      <c r="FL9" s="6" t="s">
        <v>504</v>
      </c>
      <c r="FM9" s="6" t="s">
        <v>503</v>
      </c>
      <c r="FN9" s="6" t="s">
        <v>61</v>
      </c>
      <c r="FO9" s="6" t="s">
        <v>509</v>
      </c>
      <c r="FP9" s="6" t="s">
        <v>508</v>
      </c>
      <c r="FQ9" s="6" t="s">
        <v>536</v>
      </c>
      <c r="FR9" s="6" t="s">
        <v>9</v>
      </c>
      <c r="FS9" s="6" t="s">
        <v>507</v>
      </c>
      <c r="FT9" s="6" t="s">
        <v>355</v>
      </c>
      <c r="FU9" s="6" t="str">
        <f t="shared" ref="FU9:FU17" si="15">$D$8</f>
        <v>fr</v>
      </c>
      <c r="FV9" s="6" t="s">
        <v>355</v>
      </c>
      <c r="FW9" s="6" t="s">
        <v>9</v>
      </c>
      <c r="FX9" s="6" t="s">
        <v>10</v>
      </c>
      <c r="FY9" s="6" t="s">
        <v>60</v>
      </c>
      <c r="FZ9" s="6" t="s">
        <v>9</v>
      </c>
      <c r="GA9" s="27" t="s">
        <v>257</v>
      </c>
      <c r="GB9" s="6" t="s">
        <v>9</v>
      </c>
      <c r="GC9" s="6" t="s">
        <v>3</v>
      </c>
      <c r="GD9" s="6" t="s">
        <v>544</v>
      </c>
      <c r="GE9" s="6" t="s">
        <v>506</v>
      </c>
      <c r="GF9" s="6" t="s">
        <v>769</v>
      </c>
      <c r="GG9" s="6" t="s">
        <v>10</v>
      </c>
      <c r="GH9" s="6" t="s">
        <v>518</v>
      </c>
      <c r="GI9" s="6" t="s">
        <v>226</v>
      </c>
      <c r="GJ9" s="6" t="s">
        <v>504</v>
      </c>
      <c r="GK9" s="6" t="s">
        <v>503</v>
      </c>
      <c r="GL9" s="6" t="s">
        <v>61</v>
      </c>
      <c r="GM9" s="6" t="s">
        <v>61</v>
      </c>
      <c r="GN9" s="6" t="s">
        <v>61</v>
      </c>
      <c r="GO9" s="6" t="s">
        <v>61</v>
      </c>
      <c r="GP9" s="6" t="s">
        <v>61</v>
      </c>
      <c r="GQ9" s="6" t="s">
        <v>61</v>
      </c>
      <c r="GR9" s="6" t="s">
        <v>61</v>
      </c>
      <c r="GS9" s="6" t="s">
        <v>61</v>
      </c>
      <c r="GT9" s="6" t="s">
        <v>61</v>
      </c>
      <c r="GU9" s="6" t="s">
        <v>61</v>
      </c>
      <c r="GV9" s="6" t="s">
        <v>61</v>
      </c>
      <c r="GW9" s="6" t="s">
        <v>61</v>
      </c>
      <c r="GX9" s="6" t="s">
        <v>61</v>
      </c>
      <c r="GY9" s="27" t="s">
        <v>61</v>
      </c>
      <c r="GZ9" s="6" t="s">
        <v>61</v>
      </c>
      <c r="HA9" s="6" t="s">
        <v>61</v>
      </c>
      <c r="HB9" s="6" t="s">
        <v>61</v>
      </c>
      <c r="HC9" s="6" t="s">
        <v>61</v>
      </c>
      <c r="HD9" s="6" t="s">
        <v>718</v>
      </c>
      <c r="HE9" s="6" t="s">
        <v>61</v>
      </c>
      <c r="HF9" s="6" t="s">
        <v>61</v>
      </c>
      <c r="HG9" s="6" t="s">
        <v>61</v>
      </c>
      <c r="HH9" s="6" t="s">
        <v>61</v>
      </c>
      <c r="HI9" s="6" t="s">
        <v>61</v>
      </c>
      <c r="HJ9" s="6" t="s">
        <v>61</v>
      </c>
      <c r="HK9" s="6" t="s">
        <v>509</v>
      </c>
      <c r="HL9" s="6" t="s">
        <v>508</v>
      </c>
      <c r="HM9" s="6" t="s">
        <v>536</v>
      </c>
      <c r="HN9" s="6" t="s">
        <v>9</v>
      </c>
      <c r="HO9" s="6" t="s">
        <v>507</v>
      </c>
      <c r="HP9" s="6" t="s">
        <v>355</v>
      </c>
      <c r="HQ9" s="6" t="str">
        <f t="shared" si="2"/>
        <v>hi</v>
      </c>
      <c r="HR9" s="6" t="s">
        <v>355</v>
      </c>
      <c r="HS9" s="6" t="s">
        <v>9</v>
      </c>
      <c r="HT9" s="6" t="s">
        <v>10</v>
      </c>
      <c r="HU9" s="6" t="s">
        <v>60</v>
      </c>
      <c r="HV9" s="6" t="s">
        <v>9</v>
      </c>
      <c r="HW9" s="27" t="s">
        <v>258</v>
      </c>
      <c r="HX9" s="6" t="s">
        <v>9</v>
      </c>
      <c r="HY9" s="6" t="s">
        <v>3</v>
      </c>
      <c r="HZ9" s="6" t="s">
        <v>542</v>
      </c>
      <c r="IA9" s="6" t="s">
        <v>506</v>
      </c>
      <c r="IB9" s="6" t="s">
        <v>258</v>
      </c>
      <c r="IC9" s="6" t="s">
        <v>10</v>
      </c>
      <c r="ID9" s="6" t="s">
        <v>516</v>
      </c>
      <c r="IE9" s="6" t="s">
        <v>226</v>
      </c>
      <c r="IF9" s="6" t="s">
        <v>504</v>
      </c>
      <c r="IG9" s="6" t="s">
        <v>503</v>
      </c>
      <c r="IH9" s="6" t="s">
        <v>61</v>
      </c>
      <c r="II9" s="6" t="s">
        <v>509</v>
      </c>
      <c r="IJ9" s="6" t="s">
        <v>508</v>
      </c>
      <c r="IK9" s="6" t="s">
        <v>536</v>
      </c>
      <c r="IL9" s="6" t="s">
        <v>9</v>
      </c>
      <c r="IM9" s="6" t="s">
        <v>507</v>
      </c>
      <c r="IN9" s="6" t="s">
        <v>355</v>
      </c>
      <c r="IO9" s="6" t="str">
        <f t="shared" si="3"/>
        <v>it</v>
      </c>
      <c r="IP9" s="6" t="s">
        <v>355</v>
      </c>
      <c r="IQ9" s="6" t="s">
        <v>9</v>
      </c>
      <c r="IR9" s="6" t="s">
        <v>10</v>
      </c>
      <c r="IS9" s="6" t="s">
        <v>60</v>
      </c>
      <c r="IT9" s="6" t="s">
        <v>9</v>
      </c>
      <c r="IU9" s="27" t="s">
        <v>259</v>
      </c>
      <c r="IV9" s="6" t="s">
        <v>9</v>
      </c>
      <c r="IW9" s="6" t="s">
        <v>3</v>
      </c>
      <c r="IX9" s="6" t="s">
        <v>541</v>
      </c>
      <c r="IY9" s="6" t="s">
        <v>506</v>
      </c>
      <c r="IZ9" s="6" t="s">
        <v>802</v>
      </c>
      <c r="JA9" s="6" t="s">
        <v>10</v>
      </c>
      <c r="JB9" s="6" t="s">
        <v>515</v>
      </c>
      <c r="JC9" s="6" t="s">
        <v>226</v>
      </c>
      <c r="JD9" s="6" t="s">
        <v>504</v>
      </c>
      <c r="JE9" s="6" t="s">
        <v>503</v>
      </c>
      <c r="JF9" s="6" t="s">
        <v>61</v>
      </c>
      <c r="JG9" s="6" t="s">
        <v>509</v>
      </c>
      <c r="JH9" s="6" t="s">
        <v>508</v>
      </c>
      <c r="JI9" s="6" t="s">
        <v>536</v>
      </c>
      <c r="JJ9" s="6" t="s">
        <v>9</v>
      </c>
      <c r="JK9" s="6" t="s">
        <v>507</v>
      </c>
      <c r="JL9" s="6" t="s">
        <v>355</v>
      </c>
      <c r="JM9" s="6" t="str">
        <f t="shared" si="4"/>
        <v>ja</v>
      </c>
      <c r="JN9" s="6" t="s">
        <v>355</v>
      </c>
      <c r="JO9" s="6" t="s">
        <v>9</v>
      </c>
      <c r="JP9" s="6" t="s">
        <v>10</v>
      </c>
      <c r="JQ9" s="6" t="s">
        <v>60</v>
      </c>
      <c r="JR9" s="6" t="s">
        <v>9</v>
      </c>
      <c r="JS9" s="27" t="s">
        <v>260</v>
      </c>
      <c r="JT9" s="6" t="s">
        <v>9</v>
      </c>
      <c r="JU9" s="6" t="s">
        <v>3</v>
      </c>
      <c r="JV9" s="6" t="s">
        <v>540</v>
      </c>
      <c r="JW9" s="6" t="s">
        <v>506</v>
      </c>
      <c r="JX9" s="6" t="s">
        <v>814</v>
      </c>
      <c r="JY9" s="6" t="s">
        <v>10</v>
      </c>
      <c r="JZ9" s="6" t="s">
        <v>514</v>
      </c>
      <c r="KA9" s="6" t="s">
        <v>226</v>
      </c>
      <c r="KB9" s="6" t="s">
        <v>504</v>
      </c>
      <c r="KC9" s="6" t="s">
        <v>503</v>
      </c>
      <c r="KD9" s="6" t="s">
        <v>61</v>
      </c>
      <c r="KE9" s="6" t="s">
        <v>509</v>
      </c>
      <c r="KF9" s="6" t="s">
        <v>508</v>
      </c>
      <c r="KG9" s="6" t="s">
        <v>536</v>
      </c>
      <c r="KH9" s="6" t="s">
        <v>9</v>
      </c>
      <c r="KI9" s="6" t="s">
        <v>507</v>
      </c>
      <c r="KJ9" s="6" t="s">
        <v>355</v>
      </c>
      <c r="KK9" s="6" t="str">
        <f t="shared" si="5"/>
        <v>ko</v>
      </c>
      <c r="KL9" s="6" t="s">
        <v>355</v>
      </c>
      <c r="KM9" s="6" t="s">
        <v>9</v>
      </c>
      <c r="KN9" s="6" t="s">
        <v>10</v>
      </c>
      <c r="KO9" s="6" t="s">
        <v>60</v>
      </c>
      <c r="KP9" s="6" t="s">
        <v>9</v>
      </c>
      <c r="KQ9" s="27" t="s">
        <v>261</v>
      </c>
      <c r="KR9" s="6" t="s">
        <v>9</v>
      </c>
      <c r="KS9" s="6" t="s">
        <v>3</v>
      </c>
      <c r="KT9" s="6" t="s">
        <v>539</v>
      </c>
      <c r="KU9" s="6" t="s">
        <v>506</v>
      </c>
      <c r="KV9" s="6" t="s">
        <v>826</v>
      </c>
      <c r="KW9" s="6" t="s">
        <v>10</v>
      </c>
      <c r="KX9" s="6" t="s">
        <v>513</v>
      </c>
      <c r="KY9" s="6" t="s">
        <v>226</v>
      </c>
      <c r="KZ9" s="6" t="s">
        <v>504</v>
      </c>
      <c r="LA9" s="6" t="s">
        <v>503</v>
      </c>
      <c r="LB9" s="6" t="s">
        <v>61</v>
      </c>
      <c r="LC9" s="6" t="s">
        <v>509</v>
      </c>
      <c r="LD9" s="6" t="s">
        <v>508</v>
      </c>
      <c r="LE9" s="6" t="s">
        <v>536</v>
      </c>
      <c r="LF9" s="6" t="s">
        <v>9</v>
      </c>
      <c r="LG9" s="6" t="s">
        <v>507</v>
      </c>
      <c r="LH9" s="6" t="s">
        <v>355</v>
      </c>
      <c r="LI9" s="6" t="str">
        <f t="shared" si="6"/>
        <v>pl</v>
      </c>
      <c r="LJ9" s="6" t="s">
        <v>355</v>
      </c>
      <c r="LK9" s="6" t="s">
        <v>9</v>
      </c>
      <c r="LL9" s="6" t="s">
        <v>10</v>
      </c>
      <c r="LM9" s="6" t="s">
        <v>60</v>
      </c>
      <c r="LN9" s="6" t="s">
        <v>9</v>
      </c>
      <c r="LO9" s="27" t="s">
        <v>262</v>
      </c>
      <c r="LP9" s="6" t="s">
        <v>9</v>
      </c>
      <c r="LQ9" s="6" t="s">
        <v>3</v>
      </c>
      <c r="LR9" s="6" t="s">
        <v>538</v>
      </c>
      <c r="LS9" s="6" t="s">
        <v>506</v>
      </c>
      <c r="LT9" s="6" t="s">
        <v>837</v>
      </c>
      <c r="LU9" s="6" t="s">
        <v>10</v>
      </c>
      <c r="LV9" s="6" t="s">
        <v>512</v>
      </c>
      <c r="LW9" s="6" t="s">
        <v>226</v>
      </c>
      <c r="LX9" s="6" t="s">
        <v>504</v>
      </c>
      <c r="LY9" s="6" t="s">
        <v>503</v>
      </c>
      <c r="LZ9" s="6" t="s">
        <v>61</v>
      </c>
      <c r="MA9" s="6" t="s">
        <v>509</v>
      </c>
      <c r="MB9" s="6" t="s">
        <v>508</v>
      </c>
      <c r="MC9" s="6" t="s">
        <v>536</v>
      </c>
      <c r="MD9" s="6" t="s">
        <v>9</v>
      </c>
      <c r="ME9" s="6" t="s">
        <v>507</v>
      </c>
      <c r="MF9" s="6" t="s">
        <v>355</v>
      </c>
      <c r="MG9" s="6" t="str">
        <f t="shared" si="7"/>
        <v>pt-BR</v>
      </c>
      <c r="MH9" s="6" t="s">
        <v>355</v>
      </c>
      <c r="MI9" s="6" t="s">
        <v>9</v>
      </c>
      <c r="MJ9" s="6" t="s">
        <v>10</v>
      </c>
      <c r="MK9" s="6" t="s">
        <v>60</v>
      </c>
      <c r="ML9" s="6" t="s">
        <v>9</v>
      </c>
      <c r="MM9" s="27" t="s">
        <v>263</v>
      </c>
      <c r="MN9" s="6" t="s">
        <v>9</v>
      </c>
      <c r="MO9" s="6" t="s">
        <v>3</v>
      </c>
      <c r="MP9" s="6" t="s">
        <v>537</v>
      </c>
      <c r="MQ9" s="6" t="s">
        <v>506</v>
      </c>
      <c r="MR9" s="6" t="s">
        <v>849</v>
      </c>
      <c r="MS9" s="6" t="s">
        <v>10</v>
      </c>
      <c r="MT9" s="6" t="s">
        <v>511</v>
      </c>
      <c r="MU9" s="6" t="s">
        <v>226</v>
      </c>
      <c r="MV9" s="6" t="s">
        <v>504</v>
      </c>
      <c r="MW9" s="6" t="s">
        <v>503</v>
      </c>
      <c r="MX9" s="6" t="s">
        <v>61</v>
      </c>
      <c r="MY9" s="6" t="s">
        <v>509</v>
      </c>
      <c r="MZ9" s="6" t="s">
        <v>508</v>
      </c>
      <c r="NA9" s="6" t="s">
        <v>536</v>
      </c>
      <c r="NB9" s="6" t="s">
        <v>9</v>
      </c>
      <c r="NC9" s="6" t="s">
        <v>507</v>
      </c>
      <c r="ND9" s="6" t="s">
        <v>355</v>
      </c>
      <c r="NE9" s="6" t="str">
        <f t="shared" si="8"/>
        <v>ru</v>
      </c>
      <c r="NF9" s="6" t="s">
        <v>355</v>
      </c>
      <c r="NG9" s="6" t="s">
        <v>9</v>
      </c>
      <c r="NH9" s="6" t="s">
        <v>10</v>
      </c>
      <c r="NI9" s="6" t="s">
        <v>60</v>
      </c>
      <c r="NJ9" s="6" t="s">
        <v>9</v>
      </c>
      <c r="NK9" s="27" t="s">
        <v>264</v>
      </c>
      <c r="NL9" s="6" t="s">
        <v>9</v>
      </c>
      <c r="NM9" s="6" t="s">
        <v>3</v>
      </c>
      <c r="NN9" s="6" t="s">
        <v>535</v>
      </c>
      <c r="NO9" s="6" t="s">
        <v>506</v>
      </c>
      <c r="NP9" s="6" t="s">
        <v>861</v>
      </c>
      <c r="NQ9" s="6" t="s">
        <v>10</v>
      </c>
      <c r="NR9" s="6" t="s">
        <v>510</v>
      </c>
      <c r="NS9" s="6" t="s">
        <v>226</v>
      </c>
      <c r="NT9" s="6" t="s">
        <v>504</v>
      </c>
      <c r="NU9" s="6" t="s">
        <v>503</v>
      </c>
      <c r="NV9" s="6" t="s">
        <v>61</v>
      </c>
      <c r="NW9" s="6" t="s">
        <v>509</v>
      </c>
      <c r="NX9" s="6" t="s">
        <v>508</v>
      </c>
      <c r="NY9" s="6" t="s">
        <v>536</v>
      </c>
      <c r="NZ9" s="6" t="s">
        <v>9</v>
      </c>
      <c r="OA9" s="6" t="s">
        <v>507</v>
      </c>
      <c r="OB9" s="6" t="s">
        <v>355</v>
      </c>
      <c r="OC9" s="6" t="str">
        <f t="shared" si="9"/>
        <v>es</v>
      </c>
      <c r="OD9" s="6" t="s">
        <v>355</v>
      </c>
      <c r="OE9" s="6" t="s">
        <v>9</v>
      </c>
      <c r="OF9" s="6" t="s">
        <v>10</v>
      </c>
      <c r="OG9" s="6" t="s">
        <v>60</v>
      </c>
      <c r="OH9" s="6" t="s">
        <v>9</v>
      </c>
      <c r="OI9" s="27" t="s">
        <v>254</v>
      </c>
      <c r="OJ9" s="6" t="s">
        <v>9</v>
      </c>
      <c r="OK9" s="6" t="s">
        <v>3</v>
      </c>
      <c r="OL9" s="6" t="s">
        <v>577</v>
      </c>
      <c r="OM9" s="6" t="s">
        <v>506</v>
      </c>
      <c r="ON9" s="6" t="s">
        <v>873</v>
      </c>
      <c r="OO9" s="6" t="s">
        <v>10</v>
      </c>
      <c r="OP9" s="6" t="s">
        <v>505</v>
      </c>
      <c r="OQ9" s="6" t="s">
        <v>226</v>
      </c>
      <c r="OR9" s="6" t="s">
        <v>504</v>
      </c>
      <c r="OS9" s="6" t="s">
        <v>503</v>
      </c>
      <c r="OT9" s="6" t="s">
        <v>61</v>
      </c>
      <c r="OU9" s="6" t="s">
        <v>502</v>
      </c>
      <c r="OV9" s="6" t="s">
        <v>67</v>
      </c>
      <c r="OW9" s="6" t="s">
        <v>67</v>
      </c>
      <c r="OX9" s="6" t="s">
        <v>503</v>
      </c>
      <c r="OY9" s="6" t="s">
        <v>502</v>
      </c>
      <c r="OZ9" s="6" t="s">
        <v>67</v>
      </c>
      <c r="PA9" s="6" t="s">
        <v>534</v>
      </c>
      <c r="PB9" s="6" t="s">
        <v>241</v>
      </c>
      <c r="PC9" s="6" t="str">
        <f t="shared" si="10"/>
        <v>RDF in f&amp;#x00FC;nfzig W&amp;#x00F6;rtern oder weniger</v>
      </c>
      <c r="PD9" s="6" t="s">
        <v>240</v>
      </c>
      <c r="PE9" s="6" t="s">
        <v>67</v>
      </c>
      <c r="PF9" s="6" t="s">
        <v>67</v>
      </c>
      <c r="PG9" s="6" t="s">
        <v>67</v>
      </c>
      <c r="PH9" s="6" t="s">
        <v>533</v>
      </c>
      <c r="PI9" s="6" t="s">
        <v>532</v>
      </c>
      <c r="PJ9" s="6" t="s">
        <v>531</v>
      </c>
      <c r="PK9" s="6" t="s">
        <v>530</v>
      </c>
      <c r="PL9" s="6" t="s">
        <v>529</v>
      </c>
      <c r="PM9" s="6" t="s">
        <v>528</v>
      </c>
      <c r="PN9" s="6" t="s">
        <v>527</v>
      </c>
    </row>
    <row r="10" spans="1:430" x14ac:dyDescent="0.3">
      <c r="A10" s="29">
        <v>7</v>
      </c>
      <c r="B10" s="27" t="s">
        <v>258</v>
      </c>
      <c r="C10" s="27" t="s">
        <v>61</v>
      </c>
      <c r="D10" s="6" t="s">
        <v>132</v>
      </c>
      <c r="E10" s="27" t="s">
        <v>61</v>
      </c>
      <c r="F10" s="6" t="s">
        <v>524</v>
      </c>
      <c r="G10" s="6" t="s">
        <v>0</v>
      </c>
      <c r="H10" s="6" t="s">
        <v>10</v>
      </c>
      <c r="I10" s="6" t="s">
        <v>119</v>
      </c>
      <c r="J10" s="6" t="s">
        <v>9</v>
      </c>
      <c r="K10" s="6" t="s">
        <v>266</v>
      </c>
      <c r="L10" s="6" t="s">
        <v>9</v>
      </c>
      <c r="M10" s="6" t="s">
        <v>10</v>
      </c>
      <c r="N10" s="6" t="s">
        <v>57</v>
      </c>
      <c r="O10" s="6" t="s">
        <v>9</v>
      </c>
      <c r="P10" s="6" t="str">
        <f t="shared" si="0"/>
        <v>hi</v>
      </c>
      <c r="Q10" s="6" t="s">
        <v>9</v>
      </c>
      <c r="R10" s="6" t="s">
        <v>3</v>
      </c>
      <c r="S10" s="6" t="s">
        <v>243</v>
      </c>
      <c r="T10" s="6" t="s">
        <v>576</v>
      </c>
      <c r="U10" s="6" t="s">
        <v>575</v>
      </c>
      <c r="V10" s="6" t="s">
        <v>574</v>
      </c>
      <c r="W10" s="6" t="s">
        <v>273</v>
      </c>
      <c r="X10" s="6" t="s">
        <v>5</v>
      </c>
      <c r="Y10" s="6" t="s">
        <v>573</v>
      </c>
      <c r="Z10" s="6" t="s">
        <v>9</v>
      </c>
      <c r="AA10" s="6" t="s">
        <v>61</v>
      </c>
      <c r="AB10" s="6" t="s">
        <v>9</v>
      </c>
      <c r="AC10" s="6" t="s">
        <v>3</v>
      </c>
      <c r="AD10" s="6" t="s">
        <v>572</v>
      </c>
      <c r="AE10" s="6" t="s">
        <v>9</v>
      </c>
      <c r="AF10" s="6" t="s">
        <v>61</v>
      </c>
      <c r="AG10" s="6" t="s">
        <v>9</v>
      </c>
      <c r="AH10" s="6" t="s">
        <v>3</v>
      </c>
      <c r="AI10" s="6" t="s">
        <v>571</v>
      </c>
      <c r="AJ10" s="6" t="s">
        <v>9</v>
      </c>
      <c r="AK10" s="6" t="s">
        <v>61</v>
      </c>
      <c r="AL10" s="6" t="s">
        <v>9</v>
      </c>
      <c r="AM10" s="6" t="s">
        <v>3</v>
      </c>
      <c r="AN10" s="6" t="s">
        <v>570</v>
      </c>
      <c r="AO10" s="6" t="s">
        <v>9</v>
      </c>
      <c r="AP10" s="6" t="s">
        <v>507</v>
      </c>
      <c r="AQ10" s="6" t="s">
        <v>355</v>
      </c>
      <c r="AR10" s="6" t="str">
        <f t="shared" si="1"/>
        <v>hi</v>
      </c>
      <c r="AS10" s="6" t="s">
        <v>355</v>
      </c>
      <c r="AT10" s="6" t="s">
        <v>9</v>
      </c>
      <c r="AU10" s="6" t="s">
        <v>3</v>
      </c>
      <c r="AV10" s="6" t="s">
        <v>569</v>
      </c>
      <c r="AW10" s="6" t="s">
        <v>568</v>
      </c>
      <c r="AX10" s="6" t="s">
        <v>567</v>
      </c>
      <c r="AY10" s="6" t="s">
        <v>566</v>
      </c>
      <c r="AZ10" s="6" t="s">
        <v>565</v>
      </c>
      <c r="BA10" s="6" t="s">
        <v>564</v>
      </c>
      <c r="BB10" s="6" t="s">
        <v>563</v>
      </c>
      <c r="BC10" s="6" t="s">
        <v>68</v>
      </c>
      <c r="BD10" s="6" t="s">
        <v>242</v>
      </c>
      <c r="BE10" s="6" t="s">
        <v>562</v>
      </c>
      <c r="BF10" s="6" t="s">
        <v>561</v>
      </c>
      <c r="BG10" s="6" t="s">
        <v>560</v>
      </c>
      <c r="BH10" s="6" t="s">
        <v>559</v>
      </c>
      <c r="BI10" s="6" t="s">
        <v>558</v>
      </c>
      <c r="BJ10" s="6" t="s">
        <v>531</v>
      </c>
      <c r="BK10" s="6" t="s">
        <v>557</v>
      </c>
      <c r="BL10" s="6" t="s">
        <v>556</v>
      </c>
      <c r="BM10" s="6" t="s">
        <v>509</v>
      </c>
      <c r="BN10" s="6" t="s">
        <v>555</v>
      </c>
      <c r="BO10" s="6" t="s">
        <v>554</v>
      </c>
      <c r="BP10" s="6" t="s">
        <v>710</v>
      </c>
      <c r="BQ10" s="6" t="s">
        <v>522</v>
      </c>
      <c r="BR10" s="6" t="s">
        <v>553</v>
      </c>
      <c r="BS10" s="6" t="s">
        <v>552</v>
      </c>
      <c r="BT10" s="6" t="s">
        <v>551</v>
      </c>
      <c r="BU10" s="6" t="s">
        <v>550</v>
      </c>
      <c r="BV10" s="6" t="s">
        <v>61</v>
      </c>
      <c r="BW10" s="6" t="s">
        <v>509</v>
      </c>
      <c r="BX10" s="6" t="s">
        <v>508</v>
      </c>
      <c r="BY10" s="6" t="s">
        <v>536</v>
      </c>
      <c r="BZ10" s="6" t="s">
        <v>9</v>
      </c>
      <c r="CA10" s="6" t="s">
        <v>507</v>
      </c>
      <c r="CB10" s="6" t="s">
        <v>355</v>
      </c>
      <c r="CC10" s="6" t="str">
        <f t="shared" si="11"/>
        <v>zh-TW</v>
      </c>
      <c r="CD10" s="6" t="s">
        <v>355</v>
      </c>
      <c r="CE10" s="6" t="s">
        <v>9</v>
      </c>
      <c r="CF10" s="6" t="s">
        <v>10</v>
      </c>
      <c r="CG10" s="6" t="s">
        <v>60</v>
      </c>
      <c r="CH10" s="6" t="s">
        <v>9</v>
      </c>
      <c r="CI10" s="27" t="s">
        <v>251</v>
      </c>
      <c r="CJ10" s="6" t="s">
        <v>9</v>
      </c>
      <c r="CK10" s="6" t="s">
        <v>3</v>
      </c>
      <c r="CL10" s="6" t="s">
        <v>549</v>
      </c>
      <c r="CM10" s="6" t="s">
        <v>506</v>
      </c>
      <c r="CN10" s="6" t="s">
        <v>723</v>
      </c>
      <c r="CO10" s="6" t="s">
        <v>10</v>
      </c>
      <c r="CP10" s="6" t="s">
        <v>548</v>
      </c>
      <c r="CQ10" s="6" t="s">
        <v>226</v>
      </c>
      <c r="CR10" s="6" t="s">
        <v>504</v>
      </c>
      <c r="CS10" s="6" t="s">
        <v>503</v>
      </c>
      <c r="CT10" s="6" t="s">
        <v>61</v>
      </c>
      <c r="CU10" s="6" t="s">
        <v>509</v>
      </c>
      <c r="CV10" s="6" t="s">
        <v>508</v>
      </c>
      <c r="CW10" s="6" t="s">
        <v>536</v>
      </c>
      <c r="CX10" s="6" t="s">
        <v>9</v>
      </c>
      <c r="CY10" s="6" t="s">
        <v>507</v>
      </c>
      <c r="CZ10" s="6" t="s">
        <v>355</v>
      </c>
      <c r="DA10" s="6" t="str">
        <f t="shared" si="12"/>
        <v>zh-TW</v>
      </c>
      <c r="DB10" s="6" t="s">
        <v>355</v>
      </c>
      <c r="DC10" s="6" t="s">
        <v>9</v>
      </c>
      <c r="DD10" s="6" t="s">
        <v>10</v>
      </c>
      <c r="DE10" s="6" t="s">
        <v>60</v>
      </c>
      <c r="DF10" s="6" t="s">
        <v>9</v>
      </c>
      <c r="DG10" s="27" t="s">
        <v>265</v>
      </c>
      <c r="DH10" s="6" t="s">
        <v>9</v>
      </c>
      <c r="DI10" s="6" t="s">
        <v>3</v>
      </c>
      <c r="DJ10" s="6" t="s">
        <v>547</v>
      </c>
      <c r="DK10" s="6" t="s">
        <v>506</v>
      </c>
      <c r="DL10" s="6" t="s">
        <v>734</v>
      </c>
      <c r="DM10" s="6" t="s">
        <v>10</v>
      </c>
      <c r="DN10" s="6" t="s">
        <v>521</v>
      </c>
      <c r="DO10" s="6" t="s">
        <v>226</v>
      </c>
      <c r="DP10" s="6" t="s">
        <v>504</v>
      </c>
      <c r="DQ10" s="6" t="s">
        <v>503</v>
      </c>
      <c r="DR10" s="6" t="s">
        <v>61</v>
      </c>
      <c r="DS10" s="6" t="s">
        <v>509</v>
      </c>
      <c r="DT10" s="6" t="s">
        <v>508</v>
      </c>
      <c r="DU10" s="6" t="s">
        <v>536</v>
      </c>
      <c r="DV10" s="6" t="s">
        <v>9</v>
      </c>
      <c r="DW10" s="6" t="s">
        <v>507</v>
      </c>
      <c r="DX10" s="6" t="s">
        <v>355</v>
      </c>
      <c r="DY10" s="6" t="str">
        <f t="shared" si="13"/>
        <v>cs</v>
      </c>
      <c r="DZ10" s="6" t="s">
        <v>355</v>
      </c>
      <c r="EA10" s="6" t="s">
        <v>9</v>
      </c>
      <c r="EB10" s="6" t="s">
        <v>10</v>
      </c>
      <c r="EC10" s="6" t="s">
        <v>60</v>
      </c>
      <c r="ED10" s="6" t="s">
        <v>9</v>
      </c>
      <c r="EE10" s="27" t="s">
        <v>252</v>
      </c>
      <c r="EF10" s="6" t="s">
        <v>9</v>
      </c>
      <c r="EG10" s="6" t="s">
        <v>3</v>
      </c>
      <c r="EH10" s="6" t="s">
        <v>546</v>
      </c>
      <c r="EI10" s="6" t="s">
        <v>506</v>
      </c>
      <c r="EJ10" s="6" t="s">
        <v>746</v>
      </c>
      <c r="EK10" s="6" t="s">
        <v>10</v>
      </c>
      <c r="EL10" s="6" t="s">
        <v>520</v>
      </c>
      <c r="EM10" s="6" t="s">
        <v>226</v>
      </c>
      <c r="EN10" s="6" t="s">
        <v>504</v>
      </c>
      <c r="EO10" s="6" t="s">
        <v>503</v>
      </c>
      <c r="EP10" s="6" t="s">
        <v>61</v>
      </c>
      <c r="EQ10" s="6" t="s">
        <v>509</v>
      </c>
      <c r="ER10" s="6" t="s">
        <v>508</v>
      </c>
      <c r="ES10" s="6" t="s">
        <v>536</v>
      </c>
      <c r="ET10" s="6" t="s">
        <v>9</v>
      </c>
      <c r="EU10" s="6" t="s">
        <v>507</v>
      </c>
      <c r="EV10" s="6" t="s">
        <v>355</v>
      </c>
      <c r="EW10" s="6" t="str">
        <f t="shared" si="14"/>
        <v>en-US</v>
      </c>
      <c r="EX10" s="6" t="s">
        <v>355</v>
      </c>
      <c r="EY10" s="6" t="s">
        <v>9</v>
      </c>
      <c r="EZ10" s="6" t="s">
        <v>10</v>
      </c>
      <c r="FA10" s="6" t="s">
        <v>60</v>
      </c>
      <c r="FB10" s="6" t="s">
        <v>9</v>
      </c>
      <c r="FC10" s="27" t="s">
        <v>256</v>
      </c>
      <c r="FD10" s="6" t="s">
        <v>9</v>
      </c>
      <c r="FE10" s="6" t="s">
        <v>3</v>
      </c>
      <c r="FF10" s="6" t="s">
        <v>545</v>
      </c>
      <c r="FG10" s="6" t="s">
        <v>506</v>
      </c>
      <c r="FH10" s="6" t="s">
        <v>759</v>
      </c>
      <c r="FI10" s="6" t="s">
        <v>10</v>
      </c>
      <c r="FJ10" s="6" t="s">
        <v>519</v>
      </c>
      <c r="FK10" s="6" t="s">
        <v>226</v>
      </c>
      <c r="FL10" s="6" t="s">
        <v>504</v>
      </c>
      <c r="FM10" s="6" t="s">
        <v>503</v>
      </c>
      <c r="FN10" s="6" t="s">
        <v>61</v>
      </c>
      <c r="FO10" s="6" t="s">
        <v>509</v>
      </c>
      <c r="FP10" s="6" t="s">
        <v>508</v>
      </c>
      <c r="FQ10" s="6" t="s">
        <v>536</v>
      </c>
      <c r="FR10" s="6" t="s">
        <v>9</v>
      </c>
      <c r="FS10" s="6" t="s">
        <v>507</v>
      </c>
      <c r="FT10" s="6" t="s">
        <v>355</v>
      </c>
      <c r="FU10" s="6" t="str">
        <f t="shared" si="15"/>
        <v>fr</v>
      </c>
      <c r="FV10" s="6" t="s">
        <v>355</v>
      </c>
      <c r="FW10" s="6" t="s">
        <v>9</v>
      </c>
      <c r="FX10" s="6" t="s">
        <v>10</v>
      </c>
      <c r="FY10" s="6" t="s">
        <v>60</v>
      </c>
      <c r="FZ10" s="6" t="s">
        <v>9</v>
      </c>
      <c r="GA10" s="27" t="s">
        <v>257</v>
      </c>
      <c r="GB10" s="6" t="s">
        <v>9</v>
      </c>
      <c r="GC10" s="6" t="s">
        <v>3</v>
      </c>
      <c r="GD10" s="6" t="s">
        <v>544</v>
      </c>
      <c r="GE10" s="6" t="s">
        <v>506</v>
      </c>
      <c r="GF10" s="6" t="s">
        <v>770</v>
      </c>
      <c r="GG10" s="6" t="s">
        <v>10</v>
      </c>
      <c r="GH10" s="6" t="s">
        <v>518</v>
      </c>
      <c r="GI10" s="6" t="s">
        <v>226</v>
      </c>
      <c r="GJ10" s="6" t="s">
        <v>504</v>
      </c>
      <c r="GK10" s="6" t="s">
        <v>503</v>
      </c>
      <c r="GL10" s="6" t="s">
        <v>61</v>
      </c>
      <c r="GM10" s="6" t="s">
        <v>509</v>
      </c>
      <c r="GN10" s="6" t="s">
        <v>508</v>
      </c>
      <c r="GO10" s="6" t="s">
        <v>536</v>
      </c>
      <c r="GP10" s="6" t="s">
        <v>9</v>
      </c>
      <c r="GQ10" s="6" t="s">
        <v>507</v>
      </c>
      <c r="GR10" s="6" t="s">
        <v>355</v>
      </c>
      <c r="GS10" s="6" t="str">
        <f t="shared" ref="GS10:GS17" si="16">$D$9</f>
        <v>de</v>
      </c>
      <c r="GT10" s="6" t="s">
        <v>355</v>
      </c>
      <c r="GU10" s="6" t="s">
        <v>9</v>
      </c>
      <c r="GV10" s="6" t="s">
        <v>10</v>
      </c>
      <c r="GW10" s="6" t="s">
        <v>60</v>
      </c>
      <c r="GX10" s="6" t="s">
        <v>9</v>
      </c>
      <c r="GY10" s="27" t="s">
        <v>253</v>
      </c>
      <c r="GZ10" s="6" t="s">
        <v>9</v>
      </c>
      <c r="HA10" s="6" t="s">
        <v>3</v>
      </c>
      <c r="HB10" s="6" t="s">
        <v>543</v>
      </c>
      <c r="HC10" s="6" t="s">
        <v>506</v>
      </c>
      <c r="HD10" s="6" t="s">
        <v>782</v>
      </c>
      <c r="HE10" s="6" t="s">
        <v>10</v>
      </c>
      <c r="HF10" s="6" t="s">
        <v>517</v>
      </c>
      <c r="HG10" s="6" t="s">
        <v>226</v>
      </c>
      <c r="HH10" s="6" t="s">
        <v>504</v>
      </c>
      <c r="HI10" s="6" t="s">
        <v>503</v>
      </c>
      <c r="HJ10" s="6" t="s">
        <v>61</v>
      </c>
      <c r="HK10" s="6" t="s">
        <v>61</v>
      </c>
      <c r="HL10" s="6" t="s">
        <v>61</v>
      </c>
      <c r="HM10" s="6" t="s">
        <v>61</v>
      </c>
      <c r="HN10" s="6" t="s">
        <v>61</v>
      </c>
      <c r="HO10" s="6" t="s">
        <v>61</v>
      </c>
      <c r="HP10" s="6" t="s">
        <v>61</v>
      </c>
      <c r="HQ10" s="6" t="s">
        <v>61</v>
      </c>
      <c r="HR10" s="6" t="s">
        <v>61</v>
      </c>
      <c r="HS10" s="6" t="s">
        <v>61</v>
      </c>
      <c r="HT10" s="6" t="s">
        <v>61</v>
      </c>
      <c r="HU10" s="6" t="s">
        <v>61</v>
      </c>
      <c r="HV10" s="6" t="s">
        <v>61</v>
      </c>
      <c r="HW10" s="27" t="s">
        <v>61</v>
      </c>
      <c r="HX10" s="6" t="s">
        <v>61</v>
      </c>
      <c r="HY10" s="6" t="s">
        <v>61</v>
      </c>
      <c r="HZ10" s="6" t="s">
        <v>61</v>
      </c>
      <c r="IA10" s="6" t="s">
        <v>61</v>
      </c>
      <c r="IB10" s="6" t="s">
        <v>718</v>
      </c>
      <c r="IC10" s="6" t="s">
        <v>61</v>
      </c>
      <c r="ID10" s="6" t="s">
        <v>61</v>
      </c>
      <c r="IE10" s="6" t="s">
        <v>61</v>
      </c>
      <c r="IF10" s="6" t="s">
        <v>61</v>
      </c>
      <c r="IG10" s="6" t="s">
        <v>61</v>
      </c>
      <c r="IH10" s="6" t="s">
        <v>61</v>
      </c>
      <c r="II10" s="6" t="s">
        <v>509</v>
      </c>
      <c r="IJ10" s="6" t="s">
        <v>508</v>
      </c>
      <c r="IK10" s="6" t="s">
        <v>536</v>
      </c>
      <c r="IL10" s="6" t="s">
        <v>9</v>
      </c>
      <c r="IM10" s="6" t="s">
        <v>507</v>
      </c>
      <c r="IN10" s="6" t="s">
        <v>355</v>
      </c>
      <c r="IO10" s="6" t="str">
        <f t="shared" si="3"/>
        <v>it</v>
      </c>
      <c r="IP10" s="6" t="s">
        <v>355</v>
      </c>
      <c r="IQ10" s="6" t="s">
        <v>9</v>
      </c>
      <c r="IR10" s="6" t="s">
        <v>10</v>
      </c>
      <c r="IS10" s="6" t="s">
        <v>60</v>
      </c>
      <c r="IT10" s="6" t="s">
        <v>9</v>
      </c>
      <c r="IU10" s="27" t="s">
        <v>259</v>
      </c>
      <c r="IV10" s="6" t="s">
        <v>9</v>
      </c>
      <c r="IW10" s="6" t="s">
        <v>3</v>
      </c>
      <c r="IX10" s="6" t="s">
        <v>541</v>
      </c>
      <c r="IY10" s="6" t="s">
        <v>506</v>
      </c>
      <c r="IZ10" s="6" t="s">
        <v>803</v>
      </c>
      <c r="JA10" s="6" t="s">
        <v>10</v>
      </c>
      <c r="JB10" s="6" t="s">
        <v>515</v>
      </c>
      <c r="JC10" s="6" t="s">
        <v>226</v>
      </c>
      <c r="JD10" s="6" t="s">
        <v>504</v>
      </c>
      <c r="JE10" s="6" t="s">
        <v>503</v>
      </c>
      <c r="JF10" s="6" t="s">
        <v>61</v>
      </c>
      <c r="JG10" s="6" t="s">
        <v>509</v>
      </c>
      <c r="JH10" s="6" t="s">
        <v>508</v>
      </c>
      <c r="JI10" s="6" t="s">
        <v>536</v>
      </c>
      <c r="JJ10" s="6" t="s">
        <v>9</v>
      </c>
      <c r="JK10" s="6" t="s">
        <v>507</v>
      </c>
      <c r="JL10" s="6" t="s">
        <v>355</v>
      </c>
      <c r="JM10" s="6" t="str">
        <f t="shared" si="4"/>
        <v>ja</v>
      </c>
      <c r="JN10" s="6" t="s">
        <v>355</v>
      </c>
      <c r="JO10" s="6" t="s">
        <v>9</v>
      </c>
      <c r="JP10" s="6" t="s">
        <v>10</v>
      </c>
      <c r="JQ10" s="6" t="s">
        <v>60</v>
      </c>
      <c r="JR10" s="6" t="s">
        <v>9</v>
      </c>
      <c r="JS10" s="27" t="s">
        <v>260</v>
      </c>
      <c r="JT10" s="6" t="s">
        <v>9</v>
      </c>
      <c r="JU10" s="6" t="s">
        <v>3</v>
      </c>
      <c r="JV10" s="6" t="s">
        <v>540</v>
      </c>
      <c r="JW10" s="6" t="s">
        <v>506</v>
      </c>
      <c r="JX10" s="6" t="s">
        <v>815</v>
      </c>
      <c r="JY10" s="6" t="s">
        <v>10</v>
      </c>
      <c r="JZ10" s="6" t="s">
        <v>514</v>
      </c>
      <c r="KA10" s="6" t="s">
        <v>226</v>
      </c>
      <c r="KB10" s="6" t="s">
        <v>504</v>
      </c>
      <c r="KC10" s="6" t="s">
        <v>503</v>
      </c>
      <c r="KD10" s="6" t="s">
        <v>61</v>
      </c>
      <c r="KE10" s="6" t="s">
        <v>509</v>
      </c>
      <c r="KF10" s="6" t="s">
        <v>508</v>
      </c>
      <c r="KG10" s="6" t="s">
        <v>536</v>
      </c>
      <c r="KH10" s="6" t="s">
        <v>9</v>
      </c>
      <c r="KI10" s="6" t="s">
        <v>507</v>
      </c>
      <c r="KJ10" s="6" t="s">
        <v>355</v>
      </c>
      <c r="KK10" s="6" t="str">
        <f t="shared" si="5"/>
        <v>ko</v>
      </c>
      <c r="KL10" s="6" t="s">
        <v>355</v>
      </c>
      <c r="KM10" s="6" t="s">
        <v>9</v>
      </c>
      <c r="KN10" s="6" t="s">
        <v>10</v>
      </c>
      <c r="KO10" s="6" t="s">
        <v>60</v>
      </c>
      <c r="KP10" s="6" t="s">
        <v>9</v>
      </c>
      <c r="KQ10" s="27" t="s">
        <v>261</v>
      </c>
      <c r="KR10" s="6" t="s">
        <v>9</v>
      </c>
      <c r="KS10" s="6" t="s">
        <v>3</v>
      </c>
      <c r="KT10" s="6" t="s">
        <v>539</v>
      </c>
      <c r="KU10" s="6" t="s">
        <v>506</v>
      </c>
      <c r="KV10" s="6" t="s">
        <v>827</v>
      </c>
      <c r="KW10" s="6" t="s">
        <v>10</v>
      </c>
      <c r="KX10" s="6" t="s">
        <v>513</v>
      </c>
      <c r="KY10" s="6" t="s">
        <v>226</v>
      </c>
      <c r="KZ10" s="6" t="s">
        <v>504</v>
      </c>
      <c r="LA10" s="6" t="s">
        <v>503</v>
      </c>
      <c r="LB10" s="6" t="s">
        <v>61</v>
      </c>
      <c r="LC10" s="6" t="s">
        <v>509</v>
      </c>
      <c r="LD10" s="6" t="s">
        <v>508</v>
      </c>
      <c r="LE10" s="6" t="s">
        <v>536</v>
      </c>
      <c r="LF10" s="6" t="s">
        <v>9</v>
      </c>
      <c r="LG10" s="6" t="s">
        <v>507</v>
      </c>
      <c r="LH10" s="6" t="s">
        <v>355</v>
      </c>
      <c r="LI10" s="6" t="str">
        <f t="shared" si="6"/>
        <v>pl</v>
      </c>
      <c r="LJ10" s="6" t="s">
        <v>355</v>
      </c>
      <c r="LK10" s="6" t="s">
        <v>9</v>
      </c>
      <c r="LL10" s="6" t="s">
        <v>10</v>
      </c>
      <c r="LM10" s="6" t="s">
        <v>60</v>
      </c>
      <c r="LN10" s="6" t="s">
        <v>9</v>
      </c>
      <c r="LO10" s="27" t="s">
        <v>262</v>
      </c>
      <c r="LP10" s="6" t="s">
        <v>9</v>
      </c>
      <c r="LQ10" s="6" t="s">
        <v>3</v>
      </c>
      <c r="LR10" s="6" t="s">
        <v>538</v>
      </c>
      <c r="LS10" s="6" t="s">
        <v>506</v>
      </c>
      <c r="LT10" s="6" t="s">
        <v>838</v>
      </c>
      <c r="LU10" s="6" t="s">
        <v>10</v>
      </c>
      <c r="LV10" s="6" t="s">
        <v>512</v>
      </c>
      <c r="LW10" s="6" t="s">
        <v>226</v>
      </c>
      <c r="LX10" s="6" t="s">
        <v>504</v>
      </c>
      <c r="LY10" s="6" t="s">
        <v>503</v>
      </c>
      <c r="LZ10" s="6" t="s">
        <v>61</v>
      </c>
      <c r="MA10" s="6" t="s">
        <v>509</v>
      </c>
      <c r="MB10" s="6" t="s">
        <v>508</v>
      </c>
      <c r="MC10" s="6" t="s">
        <v>536</v>
      </c>
      <c r="MD10" s="6" t="s">
        <v>9</v>
      </c>
      <c r="ME10" s="6" t="s">
        <v>507</v>
      </c>
      <c r="MF10" s="6" t="s">
        <v>355</v>
      </c>
      <c r="MG10" s="6" t="str">
        <f t="shared" si="7"/>
        <v>pt-BR</v>
      </c>
      <c r="MH10" s="6" t="s">
        <v>355</v>
      </c>
      <c r="MI10" s="6" t="s">
        <v>9</v>
      </c>
      <c r="MJ10" s="6" t="s">
        <v>10</v>
      </c>
      <c r="MK10" s="6" t="s">
        <v>60</v>
      </c>
      <c r="ML10" s="6" t="s">
        <v>9</v>
      </c>
      <c r="MM10" s="27" t="s">
        <v>263</v>
      </c>
      <c r="MN10" s="6" t="s">
        <v>9</v>
      </c>
      <c r="MO10" s="6" t="s">
        <v>3</v>
      </c>
      <c r="MP10" s="6" t="s">
        <v>537</v>
      </c>
      <c r="MQ10" s="6" t="s">
        <v>506</v>
      </c>
      <c r="MR10" s="6" t="s">
        <v>850</v>
      </c>
      <c r="MS10" s="6" t="s">
        <v>10</v>
      </c>
      <c r="MT10" s="6" t="s">
        <v>511</v>
      </c>
      <c r="MU10" s="6" t="s">
        <v>226</v>
      </c>
      <c r="MV10" s="6" t="s">
        <v>504</v>
      </c>
      <c r="MW10" s="6" t="s">
        <v>503</v>
      </c>
      <c r="MX10" s="6" t="s">
        <v>61</v>
      </c>
      <c r="MY10" s="6" t="s">
        <v>509</v>
      </c>
      <c r="MZ10" s="6" t="s">
        <v>508</v>
      </c>
      <c r="NA10" s="6" t="s">
        <v>536</v>
      </c>
      <c r="NB10" s="6" t="s">
        <v>9</v>
      </c>
      <c r="NC10" s="6" t="s">
        <v>507</v>
      </c>
      <c r="ND10" s="6" t="s">
        <v>355</v>
      </c>
      <c r="NE10" s="6" t="str">
        <f t="shared" si="8"/>
        <v>ru</v>
      </c>
      <c r="NF10" s="6" t="s">
        <v>355</v>
      </c>
      <c r="NG10" s="6" t="s">
        <v>9</v>
      </c>
      <c r="NH10" s="6" t="s">
        <v>10</v>
      </c>
      <c r="NI10" s="6" t="s">
        <v>60</v>
      </c>
      <c r="NJ10" s="6" t="s">
        <v>9</v>
      </c>
      <c r="NK10" s="27" t="s">
        <v>264</v>
      </c>
      <c r="NL10" s="6" t="s">
        <v>9</v>
      </c>
      <c r="NM10" s="6" t="s">
        <v>3</v>
      </c>
      <c r="NN10" s="6" t="s">
        <v>535</v>
      </c>
      <c r="NO10" s="6" t="s">
        <v>506</v>
      </c>
      <c r="NP10" s="6" t="s">
        <v>862</v>
      </c>
      <c r="NQ10" s="6" t="s">
        <v>10</v>
      </c>
      <c r="NR10" s="6" t="s">
        <v>510</v>
      </c>
      <c r="NS10" s="6" t="s">
        <v>226</v>
      </c>
      <c r="NT10" s="6" t="s">
        <v>504</v>
      </c>
      <c r="NU10" s="6" t="s">
        <v>503</v>
      </c>
      <c r="NV10" s="6" t="s">
        <v>61</v>
      </c>
      <c r="NW10" s="6" t="s">
        <v>509</v>
      </c>
      <c r="NX10" s="6" t="s">
        <v>508</v>
      </c>
      <c r="NY10" s="6" t="s">
        <v>536</v>
      </c>
      <c r="NZ10" s="6" t="s">
        <v>9</v>
      </c>
      <c r="OA10" s="6" t="s">
        <v>507</v>
      </c>
      <c r="OB10" s="6" t="s">
        <v>355</v>
      </c>
      <c r="OC10" s="6" t="str">
        <f t="shared" si="9"/>
        <v>es</v>
      </c>
      <c r="OD10" s="6" t="s">
        <v>355</v>
      </c>
      <c r="OE10" s="6" t="s">
        <v>9</v>
      </c>
      <c r="OF10" s="6" t="s">
        <v>10</v>
      </c>
      <c r="OG10" s="6" t="s">
        <v>60</v>
      </c>
      <c r="OH10" s="6" t="s">
        <v>9</v>
      </c>
      <c r="OI10" s="27" t="s">
        <v>254</v>
      </c>
      <c r="OJ10" s="6" t="s">
        <v>9</v>
      </c>
      <c r="OK10" s="6" t="s">
        <v>3</v>
      </c>
      <c r="OL10" s="6" t="s">
        <v>577</v>
      </c>
      <c r="OM10" s="6" t="s">
        <v>506</v>
      </c>
      <c r="ON10" s="6" t="s">
        <v>874</v>
      </c>
      <c r="OO10" s="6" t="s">
        <v>10</v>
      </c>
      <c r="OP10" s="6" t="s">
        <v>505</v>
      </c>
      <c r="OQ10" s="6" t="s">
        <v>226</v>
      </c>
      <c r="OR10" s="6" t="s">
        <v>504</v>
      </c>
      <c r="OS10" s="6" t="s">
        <v>503</v>
      </c>
      <c r="OT10" s="6" t="s">
        <v>61</v>
      </c>
      <c r="OU10" s="6" t="s">
        <v>502</v>
      </c>
      <c r="OV10" s="6" t="s">
        <v>67</v>
      </c>
      <c r="OW10" s="6" t="s">
        <v>67</v>
      </c>
      <c r="OX10" s="6" t="s">
        <v>503</v>
      </c>
      <c r="OY10" s="6" t="s">
        <v>502</v>
      </c>
      <c r="OZ10" s="6" t="s">
        <v>67</v>
      </c>
      <c r="PA10" s="6" t="s">
        <v>534</v>
      </c>
      <c r="PB10" s="6" t="s">
        <v>241</v>
      </c>
      <c r="PC10" s="6" t="str">
        <f t="shared" si="10"/>
        <v>&amp;#x52;&amp;#x44;&amp;#x46;&amp;#x20;&amp;#x92a;&amp;#x91a;&amp;#x93e;&amp;#x938;&amp;#x20;&amp;#x92f;&amp;#x93e;&amp;#x20;&amp;#x909;&amp;#x938;&amp;#x938;&amp;#x947;&amp;#x20;&amp;#x915;&amp;#x92e;&amp;#x20;&amp;#x936;&amp;#x92c;&amp;#x94d;&amp;#x926;&amp;#x94b;&amp;#x902;&amp;#x20;&amp;#x92e;&amp;#x947;&amp;#x902;</v>
      </c>
      <c r="PD10" s="6" t="s">
        <v>240</v>
      </c>
      <c r="PE10" s="6" t="s">
        <v>67</v>
      </c>
      <c r="PF10" s="6" t="s">
        <v>67</v>
      </c>
      <c r="PG10" s="6" t="s">
        <v>67</v>
      </c>
      <c r="PH10" s="6" t="s">
        <v>533</v>
      </c>
      <c r="PI10" s="6" t="s">
        <v>532</v>
      </c>
      <c r="PJ10" s="6" t="s">
        <v>531</v>
      </c>
      <c r="PK10" s="6" t="s">
        <v>530</v>
      </c>
      <c r="PL10" s="6" t="s">
        <v>529</v>
      </c>
      <c r="PM10" s="6" t="s">
        <v>528</v>
      </c>
      <c r="PN10" s="6" t="s">
        <v>527</v>
      </c>
    </row>
    <row r="11" spans="1:430" x14ac:dyDescent="0.3">
      <c r="A11" s="29">
        <v>8</v>
      </c>
      <c r="B11" s="27" t="s">
        <v>259</v>
      </c>
      <c r="C11" s="27" t="s">
        <v>61</v>
      </c>
      <c r="D11" s="6" t="s">
        <v>133</v>
      </c>
      <c r="E11" s="27" t="s">
        <v>61</v>
      </c>
      <c r="F11" s="6" t="s">
        <v>524</v>
      </c>
      <c r="G11" s="6" t="s">
        <v>0</v>
      </c>
      <c r="H11" s="6" t="s">
        <v>10</v>
      </c>
      <c r="I11" s="6" t="s">
        <v>119</v>
      </c>
      <c r="J11" s="6" t="s">
        <v>9</v>
      </c>
      <c r="K11" s="6" t="s">
        <v>266</v>
      </c>
      <c r="L11" s="6" t="s">
        <v>9</v>
      </c>
      <c r="M11" s="6" t="s">
        <v>10</v>
      </c>
      <c r="N11" s="6" t="s">
        <v>57</v>
      </c>
      <c r="O11" s="6" t="s">
        <v>9</v>
      </c>
      <c r="P11" s="6" t="str">
        <f t="shared" si="0"/>
        <v>it</v>
      </c>
      <c r="Q11" s="6" t="s">
        <v>9</v>
      </c>
      <c r="R11" s="6" t="s">
        <v>3</v>
      </c>
      <c r="S11" s="6" t="s">
        <v>243</v>
      </c>
      <c r="T11" s="6" t="s">
        <v>576</v>
      </c>
      <c r="U11" s="6" t="s">
        <v>575</v>
      </c>
      <c r="V11" s="6" t="s">
        <v>574</v>
      </c>
      <c r="W11" s="6" t="s">
        <v>274</v>
      </c>
      <c r="X11" s="6" t="s">
        <v>5</v>
      </c>
      <c r="Y11" s="6" t="s">
        <v>573</v>
      </c>
      <c r="Z11" s="6" t="s">
        <v>9</v>
      </c>
      <c r="AA11" s="6" t="s">
        <v>61</v>
      </c>
      <c r="AB11" s="6" t="s">
        <v>9</v>
      </c>
      <c r="AC11" s="6" t="s">
        <v>3</v>
      </c>
      <c r="AD11" s="6" t="s">
        <v>572</v>
      </c>
      <c r="AE11" s="6" t="s">
        <v>9</v>
      </c>
      <c r="AF11" s="6" t="s">
        <v>61</v>
      </c>
      <c r="AG11" s="6" t="s">
        <v>9</v>
      </c>
      <c r="AH11" s="6" t="s">
        <v>3</v>
      </c>
      <c r="AI11" s="6" t="s">
        <v>571</v>
      </c>
      <c r="AJ11" s="6" t="s">
        <v>9</v>
      </c>
      <c r="AK11" s="6" t="s">
        <v>61</v>
      </c>
      <c r="AL11" s="6" t="s">
        <v>9</v>
      </c>
      <c r="AM11" s="6" t="s">
        <v>3</v>
      </c>
      <c r="AN11" s="6" t="s">
        <v>570</v>
      </c>
      <c r="AO11" s="6" t="s">
        <v>9</v>
      </c>
      <c r="AP11" s="6" t="s">
        <v>507</v>
      </c>
      <c r="AQ11" s="6" t="s">
        <v>355</v>
      </c>
      <c r="AR11" s="6" t="str">
        <f t="shared" si="1"/>
        <v>it</v>
      </c>
      <c r="AS11" s="6" t="s">
        <v>355</v>
      </c>
      <c r="AT11" s="6" t="s">
        <v>9</v>
      </c>
      <c r="AU11" s="6" t="s">
        <v>3</v>
      </c>
      <c r="AV11" s="6" t="s">
        <v>569</v>
      </c>
      <c r="AW11" s="6" t="s">
        <v>568</v>
      </c>
      <c r="AX11" s="6" t="s">
        <v>567</v>
      </c>
      <c r="AY11" s="6" t="s">
        <v>566</v>
      </c>
      <c r="AZ11" s="6" t="s">
        <v>565</v>
      </c>
      <c r="BA11" s="6" t="s">
        <v>564</v>
      </c>
      <c r="BB11" s="6" t="s">
        <v>563</v>
      </c>
      <c r="BC11" s="6" t="s">
        <v>68</v>
      </c>
      <c r="BD11" s="6" t="s">
        <v>242</v>
      </c>
      <c r="BE11" s="6" t="s">
        <v>562</v>
      </c>
      <c r="BF11" s="6" t="s">
        <v>561</v>
      </c>
      <c r="BG11" s="6" t="s">
        <v>560</v>
      </c>
      <c r="BH11" s="6" t="s">
        <v>559</v>
      </c>
      <c r="BI11" s="6" t="s">
        <v>558</v>
      </c>
      <c r="BJ11" s="6" t="s">
        <v>531</v>
      </c>
      <c r="BK11" s="6" t="s">
        <v>557</v>
      </c>
      <c r="BL11" s="6" t="s">
        <v>556</v>
      </c>
      <c r="BM11" s="6" t="s">
        <v>509</v>
      </c>
      <c r="BN11" s="6" t="s">
        <v>555</v>
      </c>
      <c r="BO11" s="6" t="s">
        <v>554</v>
      </c>
      <c r="BP11" s="6" t="s">
        <v>711</v>
      </c>
      <c r="BQ11" s="6" t="s">
        <v>522</v>
      </c>
      <c r="BR11" s="6" t="s">
        <v>553</v>
      </c>
      <c r="BS11" s="6" t="s">
        <v>552</v>
      </c>
      <c r="BT11" s="6" t="s">
        <v>551</v>
      </c>
      <c r="BU11" s="6" t="s">
        <v>550</v>
      </c>
      <c r="BV11" s="6" t="s">
        <v>61</v>
      </c>
      <c r="BW11" s="6" t="s">
        <v>509</v>
      </c>
      <c r="BX11" s="6" t="s">
        <v>508</v>
      </c>
      <c r="BY11" s="6" t="s">
        <v>536</v>
      </c>
      <c r="BZ11" s="6" t="s">
        <v>9</v>
      </c>
      <c r="CA11" s="6" t="s">
        <v>507</v>
      </c>
      <c r="CB11" s="6" t="s">
        <v>355</v>
      </c>
      <c r="CC11" s="6" t="str">
        <f t="shared" si="11"/>
        <v>zh-TW</v>
      </c>
      <c r="CD11" s="6" t="s">
        <v>355</v>
      </c>
      <c r="CE11" s="6" t="s">
        <v>9</v>
      </c>
      <c r="CF11" s="6" t="s">
        <v>10</v>
      </c>
      <c r="CG11" s="6" t="s">
        <v>60</v>
      </c>
      <c r="CH11" s="6" t="s">
        <v>9</v>
      </c>
      <c r="CI11" s="27" t="s">
        <v>251</v>
      </c>
      <c r="CJ11" s="6" t="s">
        <v>9</v>
      </c>
      <c r="CK11" s="6" t="s">
        <v>3</v>
      </c>
      <c r="CL11" s="6" t="s">
        <v>549</v>
      </c>
      <c r="CM11" s="6" t="s">
        <v>506</v>
      </c>
      <c r="CN11" s="6" t="s">
        <v>724</v>
      </c>
      <c r="CO11" s="6" t="s">
        <v>10</v>
      </c>
      <c r="CP11" s="6" t="s">
        <v>548</v>
      </c>
      <c r="CQ11" s="6" t="s">
        <v>226</v>
      </c>
      <c r="CR11" s="6" t="s">
        <v>504</v>
      </c>
      <c r="CS11" s="6" t="s">
        <v>503</v>
      </c>
      <c r="CT11" s="6" t="s">
        <v>61</v>
      </c>
      <c r="CU11" s="6" t="s">
        <v>509</v>
      </c>
      <c r="CV11" s="6" t="s">
        <v>508</v>
      </c>
      <c r="CW11" s="6" t="s">
        <v>536</v>
      </c>
      <c r="CX11" s="6" t="s">
        <v>9</v>
      </c>
      <c r="CY11" s="6" t="s">
        <v>507</v>
      </c>
      <c r="CZ11" s="6" t="s">
        <v>355</v>
      </c>
      <c r="DA11" s="6" t="str">
        <f t="shared" si="12"/>
        <v>zh-TW</v>
      </c>
      <c r="DB11" s="6" t="s">
        <v>355</v>
      </c>
      <c r="DC11" s="6" t="s">
        <v>9</v>
      </c>
      <c r="DD11" s="6" t="s">
        <v>10</v>
      </c>
      <c r="DE11" s="6" t="s">
        <v>60</v>
      </c>
      <c r="DF11" s="6" t="s">
        <v>9</v>
      </c>
      <c r="DG11" s="27" t="s">
        <v>265</v>
      </c>
      <c r="DH11" s="6" t="s">
        <v>9</v>
      </c>
      <c r="DI11" s="6" t="s">
        <v>3</v>
      </c>
      <c r="DJ11" s="6" t="s">
        <v>547</v>
      </c>
      <c r="DK11" s="6" t="s">
        <v>506</v>
      </c>
      <c r="DL11" s="6" t="s">
        <v>735</v>
      </c>
      <c r="DM11" s="6" t="s">
        <v>10</v>
      </c>
      <c r="DN11" s="6" t="s">
        <v>521</v>
      </c>
      <c r="DO11" s="6" t="s">
        <v>226</v>
      </c>
      <c r="DP11" s="6" t="s">
        <v>504</v>
      </c>
      <c r="DQ11" s="6" t="s">
        <v>503</v>
      </c>
      <c r="DR11" s="6" t="s">
        <v>61</v>
      </c>
      <c r="DS11" s="6" t="s">
        <v>509</v>
      </c>
      <c r="DT11" s="6" t="s">
        <v>508</v>
      </c>
      <c r="DU11" s="6" t="s">
        <v>536</v>
      </c>
      <c r="DV11" s="6" t="s">
        <v>9</v>
      </c>
      <c r="DW11" s="6" t="s">
        <v>507</v>
      </c>
      <c r="DX11" s="6" t="s">
        <v>355</v>
      </c>
      <c r="DY11" s="6" t="str">
        <f t="shared" si="13"/>
        <v>cs</v>
      </c>
      <c r="DZ11" s="6" t="s">
        <v>355</v>
      </c>
      <c r="EA11" s="6" t="s">
        <v>9</v>
      </c>
      <c r="EB11" s="6" t="s">
        <v>10</v>
      </c>
      <c r="EC11" s="6" t="s">
        <v>60</v>
      </c>
      <c r="ED11" s="6" t="s">
        <v>9</v>
      </c>
      <c r="EE11" s="27" t="s">
        <v>252</v>
      </c>
      <c r="EF11" s="6" t="s">
        <v>9</v>
      </c>
      <c r="EG11" s="6" t="s">
        <v>3</v>
      </c>
      <c r="EH11" s="6" t="s">
        <v>546</v>
      </c>
      <c r="EI11" s="6" t="s">
        <v>506</v>
      </c>
      <c r="EJ11" s="6" t="s">
        <v>747</v>
      </c>
      <c r="EK11" s="6" t="s">
        <v>10</v>
      </c>
      <c r="EL11" s="6" t="s">
        <v>520</v>
      </c>
      <c r="EM11" s="6" t="s">
        <v>226</v>
      </c>
      <c r="EN11" s="6" t="s">
        <v>504</v>
      </c>
      <c r="EO11" s="6" t="s">
        <v>503</v>
      </c>
      <c r="EP11" s="6" t="s">
        <v>61</v>
      </c>
      <c r="EQ11" s="6" t="s">
        <v>509</v>
      </c>
      <c r="ER11" s="6" t="s">
        <v>508</v>
      </c>
      <c r="ES11" s="6" t="s">
        <v>536</v>
      </c>
      <c r="ET11" s="6" t="s">
        <v>9</v>
      </c>
      <c r="EU11" s="6" t="s">
        <v>507</v>
      </c>
      <c r="EV11" s="6" t="s">
        <v>355</v>
      </c>
      <c r="EW11" s="6" t="str">
        <f t="shared" si="14"/>
        <v>en-US</v>
      </c>
      <c r="EX11" s="6" t="s">
        <v>355</v>
      </c>
      <c r="EY11" s="6" t="s">
        <v>9</v>
      </c>
      <c r="EZ11" s="6" t="s">
        <v>10</v>
      </c>
      <c r="FA11" s="6" t="s">
        <v>60</v>
      </c>
      <c r="FB11" s="6" t="s">
        <v>9</v>
      </c>
      <c r="FC11" s="27" t="s">
        <v>256</v>
      </c>
      <c r="FD11" s="6" t="s">
        <v>9</v>
      </c>
      <c r="FE11" s="6" t="s">
        <v>3</v>
      </c>
      <c r="FF11" s="6" t="s">
        <v>545</v>
      </c>
      <c r="FG11" s="6" t="s">
        <v>506</v>
      </c>
      <c r="FH11" s="6" t="s">
        <v>760</v>
      </c>
      <c r="FI11" s="6" t="s">
        <v>10</v>
      </c>
      <c r="FJ11" s="6" t="s">
        <v>519</v>
      </c>
      <c r="FK11" s="6" t="s">
        <v>226</v>
      </c>
      <c r="FL11" s="6" t="s">
        <v>504</v>
      </c>
      <c r="FM11" s="6" t="s">
        <v>503</v>
      </c>
      <c r="FN11" s="6" t="s">
        <v>61</v>
      </c>
      <c r="FO11" s="6" t="s">
        <v>509</v>
      </c>
      <c r="FP11" s="6" t="s">
        <v>508</v>
      </c>
      <c r="FQ11" s="6" t="s">
        <v>536</v>
      </c>
      <c r="FR11" s="6" t="s">
        <v>9</v>
      </c>
      <c r="FS11" s="6" t="s">
        <v>507</v>
      </c>
      <c r="FT11" s="6" t="s">
        <v>355</v>
      </c>
      <c r="FU11" s="6" t="str">
        <f t="shared" si="15"/>
        <v>fr</v>
      </c>
      <c r="FV11" s="6" t="s">
        <v>355</v>
      </c>
      <c r="FW11" s="6" t="s">
        <v>9</v>
      </c>
      <c r="FX11" s="6" t="s">
        <v>10</v>
      </c>
      <c r="FY11" s="6" t="s">
        <v>60</v>
      </c>
      <c r="FZ11" s="6" t="s">
        <v>9</v>
      </c>
      <c r="GA11" s="27" t="s">
        <v>257</v>
      </c>
      <c r="GB11" s="6" t="s">
        <v>9</v>
      </c>
      <c r="GC11" s="6" t="s">
        <v>3</v>
      </c>
      <c r="GD11" s="6" t="s">
        <v>544</v>
      </c>
      <c r="GE11" s="6" t="s">
        <v>506</v>
      </c>
      <c r="GF11" s="6" t="s">
        <v>771</v>
      </c>
      <c r="GG11" s="6" t="s">
        <v>10</v>
      </c>
      <c r="GH11" s="6" t="s">
        <v>518</v>
      </c>
      <c r="GI11" s="6" t="s">
        <v>226</v>
      </c>
      <c r="GJ11" s="6" t="s">
        <v>504</v>
      </c>
      <c r="GK11" s="6" t="s">
        <v>503</v>
      </c>
      <c r="GL11" s="6" t="s">
        <v>61</v>
      </c>
      <c r="GM11" s="6" t="s">
        <v>509</v>
      </c>
      <c r="GN11" s="6" t="s">
        <v>508</v>
      </c>
      <c r="GO11" s="6" t="s">
        <v>536</v>
      </c>
      <c r="GP11" s="6" t="s">
        <v>9</v>
      </c>
      <c r="GQ11" s="6" t="s">
        <v>507</v>
      </c>
      <c r="GR11" s="6" t="s">
        <v>355</v>
      </c>
      <c r="GS11" s="6" t="str">
        <f t="shared" si="16"/>
        <v>de</v>
      </c>
      <c r="GT11" s="6" t="s">
        <v>355</v>
      </c>
      <c r="GU11" s="6" t="s">
        <v>9</v>
      </c>
      <c r="GV11" s="6" t="s">
        <v>10</v>
      </c>
      <c r="GW11" s="6" t="s">
        <v>60</v>
      </c>
      <c r="GX11" s="6" t="s">
        <v>9</v>
      </c>
      <c r="GY11" s="27" t="s">
        <v>253</v>
      </c>
      <c r="GZ11" s="6" t="s">
        <v>9</v>
      </c>
      <c r="HA11" s="6" t="s">
        <v>3</v>
      </c>
      <c r="HB11" s="6" t="s">
        <v>543</v>
      </c>
      <c r="HC11" s="6" t="s">
        <v>506</v>
      </c>
      <c r="HD11" s="6" t="s">
        <v>783</v>
      </c>
      <c r="HE11" s="6" t="s">
        <v>10</v>
      </c>
      <c r="HF11" s="6" t="s">
        <v>517</v>
      </c>
      <c r="HG11" s="6" t="s">
        <v>226</v>
      </c>
      <c r="HH11" s="6" t="s">
        <v>504</v>
      </c>
      <c r="HI11" s="6" t="s">
        <v>503</v>
      </c>
      <c r="HJ11" s="6" t="s">
        <v>61</v>
      </c>
      <c r="HK11" s="6" t="s">
        <v>509</v>
      </c>
      <c r="HL11" s="6" t="s">
        <v>508</v>
      </c>
      <c r="HM11" s="6" t="s">
        <v>536</v>
      </c>
      <c r="HN11" s="6" t="s">
        <v>9</v>
      </c>
      <c r="HO11" s="6" t="s">
        <v>507</v>
      </c>
      <c r="HP11" s="6" t="s">
        <v>355</v>
      </c>
      <c r="HQ11" s="6" t="str">
        <f t="shared" ref="HQ11:HQ17" si="17">$D$10</f>
        <v>hi</v>
      </c>
      <c r="HR11" s="6" t="s">
        <v>355</v>
      </c>
      <c r="HS11" s="6" t="s">
        <v>9</v>
      </c>
      <c r="HT11" s="6" t="s">
        <v>10</v>
      </c>
      <c r="HU11" s="6" t="s">
        <v>60</v>
      </c>
      <c r="HV11" s="6" t="s">
        <v>9</v>
      </c>
      <c r="HW11" s="27" t="s">
        <v>258</v>
      </c>
      <c r="HX11" s="6" t="s">
        <v>9</v>
      </c>
      <c r="HY11" s="6" t="s">
        <v>3</v>
      </c>
      <c r="HZ11" s="6" t="s">
        <v>542</v>
      </c>
      <c r="IA11" s="6" t="s">
        <v>506</v>
      </c>
      <c r="IB11" s="6" t="s">
        <v>793</v>
      </c>
      <c r="IC11" s="6" t="s">
        <v>10</v>
      </c>
      <c r="ID11" s="6" t="s">
        <v>516</v>
      </c>
      <c r="IE11" s="6" t="s">
        <v>226</v>
      </c>
      <c r="IF11" s="6" t="s">
        <v>504</v>
      </c>
      <c r="IG11" s="6" t="s">
        <v>503</v>
      </c>
      <c r="IH11" s="6" t="s">
        <v>61</v>
      </c>
      <c r="II11" s="6" t="s">
        <v>61</v>
      </c>
      <c r="IJ11" s="6" t="s">
        <v>61</v>
      </c>
      <c r="IK11" s="6" t="s">
        <v>61</v>
      </c>
      <c r="IL11" s="6" t="s">
        <v>61</v>
      </c>
      <c r="IM11" s="6" t="s">
        <v>61</v>
      </c>
      <c r="IN11" s="6" t="s">
        <v>61</v>
      </c>
      <c r="IO11" s="6" t="s">
        <v>61</v>
      </c>
      <c r="IP11" s="6" t="s">
        <v>61</v>
      </c>
      <c r="IQ11" s="6" t="s">
        <v>61</v>
      </c>
      <c r="IR11" s="6" t="s">
        <v>61</v>
      </c>
      <c r="IS11" s="6" t="s">
        <v>61</v>
      </c>
      <c r="IT11" s="6" t="s">
        <v>61</v>
      </c>
      <c r="IU11" s="27" t="s">
        <v>61</v>
      </c>
      <c r="IV11" s="6" t="s">
        <v>61</v>
      </c>
      <c r="IW11" s="6" t="s">
        <v>61</v>
      </c>
      <c r="IX11" s="6" t="s">
        <v>61</v>
      </c>
      <c r="IY11" s="6" t="s">
        <v>61</v>
      </c>
      <c r="IZ11" s="6" t="s">
        <v>718</v>
      </c>
      <c r="JA11" s="6" t="s">
        <v>61</v>
      </c>
      <c r="JB11" s="6" t="s">
        <v>61</v>
      </c>
      <c r="JC11" s="6" t="s">
        <v>61</v>
      </c>
      <c r="JD11" s="6" t="s">
        <v>61</v>
      </c>
      <c r="JE11" s="6" t="s">
        <v>61</v>
      </c>
      <c r="JF11" s="6" t="s">
        <v>61</v>
      </c>
      <c r="JG11" s="6" t="s">
        <v>509</v>
      </c>
      <c r="JH11" s="6" t="s">
        <v>508</v>
      </c>
      <c r="JI11" s="6" t="s">
        <v>536</v>
      </c>
      <c r="JJ11" s="6" t="s">
        <v>9</v>
      </c>
      <c r="JK11" s="6" t="s">
        <v>507</v>
      </c>
      <c r="JL11" s="6" t="s">
        <v>355</v>
      </c>
      <c r="JM11" s="6" t="str">
        <f t="shared" si="4"/>
        <v>ja</v>
      </c>
      <c r="JN11" s="6" t="s">
        <v>355</v>
      </c>
      <c r="JO11" s="6" t="s">
        <v>9</v>
      </c>
      <c r="JP11" s="6" t="s">
        <v>10</v>
      </c>
      <c r="JQ11" s="6" t="s">
        <v>60</v>
      </c>
      <c r="JR11" s="6" t="s">
        <v>9</v>
      </c>
      <c r="JS11" s="27" t="s">
        <v>260</v>
      </c>
      <c r="JT11" s="6" t="s">
        <v>9</v>
      </c>
      <c r="JU11" s="6" t="s">
        <v>3</v>
      </c>
      <c r="JV11" s="6" t="s">
        <v>540</v>
      </c>
      <c r="JW11" s="6" t="s">
        <v>506</v>
      </c>
      <c r="JX11" s="6" t="s">
        <v>816</v>
      </c>
      <c r="JY11" s="6" t="s">
        <v>10</v>
      </c>
      <c r="JZ11" s="6" t="s">
        <v>514</v>
      </c>
      <c r="KA11" s="6" t="s">
        <v>226</v>
      </c>
      <c r="KB11" s="6" t="s">
        <v>504</v>
      </c>
      <c r="KC11" s="6" t="s">
        <v>503</v>
      </c>
      <c r="KD11" s="6" t="s">
        <v>61</v>
      </c>
      <c r="KE11" s="6" t="s">
        <v>509</v>
      </c>
      <c r="KF11" s="6" t="s">
        <v>508</v>
      </c>
      <c r="KG11" s="6" t="s">
        <v>536</v>
      </c>
      <c r="KH11" s="6" t="s">
        <v>9</v>
      </c>
      <c r="KI11" s="6" t="s">
        <v>507</v>
      </c>
      <c r="KJ11" s="6" t="s">
        <v>355</v>
      </c>
      <c r="KK11" s="6" t="str">
        <f t="shared" si="5"/>
        <v>ko</v>
      </c>
      <c r="KL11" s="6" t="s">
        <v>355</v>
      </c>
      <c r="KM11" s="6" t="s">
        <v>9</v>
      </c>
      <c r="KN11" s="6" t="s">
        <v>10</v>
      </c>
      <c r="KO11" s="6" t="s">
        <v>60</v>
      </c>
      <c r="KP11" s="6" t="s">
        <v>9</v>
      </c>
      <c r="KQ11" s="27" t="s">
        <v>261</v>
      </c>
      <c r="KR11" s="6" t="s">
        <v>9</v>
      </c>
      <c r="KS11" s="6" t="s">
        <v>3</v>
      </c>
      <c r="KT11" s="6" t="s">
        <v>539</v>
      </c>
      <c r="KU11" s="6" t="s">
        <v>506</v>
      </c>
      <c r="KV11" s="6" t="s">
        <v>828</v>
      </c>
      <c r="KW11" s="6" t="s">
        <v>10</v>
      </c>
      <c r="KX11" s="6" t="s">
        <v>513</v>
      </c>
      <c r="KY11" s="6" t="s">
        <v>226</v>
      </c>
      <c r="KZ11" s="6" t="s">
        <v>504</v>
      </c>
      <c r="LA11" s="6" t="s">
        <v>503</v>
      </c>
      <c r="LB11" s="6" t="s">
        <v>61</v>
      </c>
      <c r="LC11" s="6" t="s">
        <v>509</v>
      </c>
      <c r="LD11" s="6" t="s">
        <v>508</v>
      </c>
      <c r="LE11" s="6" t="s">
        <v>536</v>
      </c>
      <c r="LF11" s="6" t="s">
        <v>9</v>
      </c>
      <c r="LG11" s="6" t="s">
        <v>507</v>
      </c>
      <c r="LH11" s="6" t="s">
        <v>355</v>
      </c>
      <c r="LI11" s="6" t="str">
        <f t="shared" si="6"/>
        <v>pl</v>
      </c>
      <c r="LJ11" s="6" t="s">
        <v>355</v>
      </c>
      <c r="LK11" s="6" t="s">
        <v>9</v>
      </c>
      <c r="LL11" s="6" t="s">
        <v>10</v>
      </c>
      <c r="LM11" s="6" t="s">
        <v>60</v>
      </c>
      <c r="LN11" s="6" t="s">
        <v>9</v>
      </c>
      <c r="LO11" s="27" t="s">
        <v>262</v>
      </c>
      <c r="LP11" s="6" t="s">
        <v>9</v>
      </c>
      <c r="LQ11" s="6" t="s">
        <v>3</v>
      </c>
      <c r="LR11" s="6" t="s">
        <v>538</v>
      </c>
      <c r="LS11" s="6" t="s">
        <v>506</v>
      </c>
      <c r="LT11" s="6" t="s">
        <v>839</v>
      </c>
      <c r="LU11" s="6" t="s">
        <v>10</v>
      </c>
      <c r="LV11" s="6" t="s">
        <v>512</v>
      </c>
      <c r="LW11" s="6" t="s">
        <v>226</v>
      </c>
      <c r="LX11" s="6" t="s">
        <v>504</v>
      </c>
      <c r="LY11" s="6" t="s">
        <v>503</v>
      </c>
      <c r="LZ11" s="6" t="s">
        <v>61</v>
      </c>
      <c r="MA11" s="6" t="s">
        <v>509</v>
      </c>
      <c r="MB11" s="6" t="s">
        <v>508</v>
      </c>
      <c r="MC11" s="6" t="s">
        <v>536</v>
      </c>
      <c r="MD11" s="6" t="s">
        <v>9</v>
      </c>
      <c r="ME11" s="6" t="s">
        <v>507</v>
      </c>
      <c r="MF11" s="6" t="s">
        <v>355</v>
      </c>
      <c r="MG11" s="6" t="str">
        <f t="shared" si="7"/>
        <v>pt-BR</v>
      </c>
      <c r="MH11" s="6" t="s">
        <v>355</v>
      </c>
      <c r="MI11" s="6" t="s">
        <v>9</v>
      </c>
      <c r="MJ11" s="6" t="s">
        <v>10</v>
      </c>
      <c r="MK11" s="6" t="s">
        <v>60</v>
      </c>
      <c r="ML11" s="6" t="s">
        <v>9</v>
      </c>
      <c r="MM11" s="27" t="s">
        <v>263</v>
      </c>
      <c r="MN11" s="6" t="s">
        <v>9</v>
      </c>
      <c r="MO11" s="6" t="s">
        <v>3</v>
      </c>
      <c r="MP11" s="6" t="s">
        <v>537</v>
      </c>
      <c r="MQ11" s="6" t="s">
        <v>506</v>
      </c>
      <c r="MR11" s="6" t="s">
        <v>851</v>
      </c>
      <c r="MS11" s="6" t="s">
        <v>10</v>
      </c>
      <c r="MT11" s="6" t="s">
        <v>511</v>
      </c>
      <c r="MU11" s="6" t="s">
        <v>226</v>
      </c>
      <c r="MV11" s="6" t="s">
        <v>504</v>
      </c>
      <c r="MW11" s="6" t="s">
        <v>503</v>
      </c>
      <c r="MX11" s="6" t="s">
        <v>61</v>
      </c>
      <c r="MY11" s="6" t="s">
        <v>509</v>
      </c>
      <c r="MZ11" s="6" t="s">
        <v>508</v>
      </c>
      <c r="NA11" s="6" t="s">
        <v>536</v>
      </c>
      <c r="NB11" s="6" t="s">
        <v>9</v>
      </c>
      <c r="NC11" s="6" t="s">
        <v>507</v>
      </c>
      <c r="ND11" s="6" t="s">
        <v>355</v>
      </c>
      <c r="NE11" s="6" t="str">
        <f t="shared" si="8"/>
        <v>ru</v>
      </c>
      <c r="NF11" s="6" t="s">
        <v>355</v>
      </c>
      <c r="NG11" s="6" t="s">
        <v>9</v>
      </c>
      <c r="NH11" s="6" t="s">
        <v>10</v>
      </c>
      <c r="NI11" s="6" t="s">
        <v>60</v>
      </c>
      <c r="NJ11" s="6" t="s">
        <v>9</v>
      </c>
      <c r="NK11" s="27" t="s">
        <v>264</v>
      </c>
      <c r="NL11" s="6" t="s">
        <v>9</v>
      </c>
      <c r="NM11" s="6" t="s">
        <v>3</v>
      </c>
      <c r="NN11" s="6" t="s">
        <v>535</v>
      </c>
      <c r="NO11" s="6" t="s">
        <v>506</v>
      </c>
      <c r="NP11" s="6" t="s">
        <v>863</v>
      </c>
      <c r="NQ11" s="6" t="s">
        <v>10</v>
      </c>
      <c r="NR11" s="6" t="s">
        <v>510</v>
      </c>
      <c r="NS11" s="6" t="s">
        <v>226</v>
      </c>
      <c r="NT11" s="6" t="s">
        <v>504</v>
      </c>
      <c r="NU11" s="6" t="s">
        <v>503</v>
      </c>
      <c r="NV11" s="6" t="s">
        <v>61</v>
      </c>
      <c r="NW11" s="6" t="s">
        <v>509</v>
      </c>
      <c r="NX11" s="6" t="s">
        <v>508</v>
      </c>
      <c r="NY11" s="6" t="s">
        <v>536</v>
      </c>
      <c r="NZ11" s="6" t="s">
        <v>9</v>
      </c>
      <c r="OA11" s="6" t="s">
        <v>507</v>
      </c>
      <c r="OB11" s="6" t="s">
        <v>355</v>
      </c>
      <c r="OC11" s="6" t="str">
        <f t="shared" si="9"/>
        <v>es</v>
      </c>
      <c r="OD11" s="6" t="s">
        <v>355</v>
      </c>
      <c r="OE11" s="6" t="s">
        <v>9</v>
      </c>
      <c r="OF11" s="6" t="s">
        <v>10</v>
      </c>
      <c r="OG11" s="6" t="s">
        <v>60</v>
      </c>
      <c r="OH11" s="6" t="s">
        <v>9</v>
      </c>
      <c r="OI11" s="27" t="s">
        <v>254</v>
      </c>
      <c r="OJ11" s="6" t="s">
        <v>9</v>
      </c>
      <c r="OK11" s="6" t="s">
        <v>3</v>
      </c>
      <c r="OL11" s="6" t="s">
        <v>577</v>
      </c>
      <c r="OM11" s="6" t="s">
        <v>506</v>
      </c>
      <c r="ON11" s="6" t="s">
        <v>875</v>
      </c>
      <c r="OO11" s="6" t="s">
        <v>10</v>
      </c>
      <c r="OP11" s="6" t="s">
        <v>505</v>
      </c>
      <c r="OQ11" s="6" t="s">
        <v>226</v>
      </c>
      <c r="OR11" s="6" t="s">
        <v>504</v>
      </c>
      <c r="OS11" s="6" t="s">
        <v>503</v>
      </c>
      <c r="OT11" s="6" t="s">
        <v>61</v>
      </c>
      <c r="OU11" s="6" t="s">
        <v>502</v>
      </c>
      <c r="OV11" s="6" t="s">
        <v>67</v>
      </c>
      <c r="OW11" s="6" t="s">
        <v>67</v>
      </c>
      <c r="OX11" s="6" t="s">
        <v>503</v>
      </c>
      <c r="OY11" s="6" t="s">
        <v>502</v>
      </c>
      <c r="OZ11" s="6" t="s">
        <v>67</v>
      </c>
      <c r="PA11" s="6" t="s">
        <v>534</v>
      </c>
      <c r="PB11" s="6" t="s">
        <v>241</v>
      </c>
      <c r="PC11" s="6" t="str">
        <f t="shared" si="10"/>
        <v>RDF in cinquanta parole o meno</v>
      </c>
      <c r="PD11" s="6" t="s">
        <v>240</v>
      </c>
      <c r="PE11" s="6" t="s">
        <v>67</v>
      </c>
      <c r="PF11" s="6" t="s">
        <v>67</v>
      </c>
      <c r="PG11" s="6" t="s">
        <v>67</v>
      </c>
      <c r="PH11" s="6" t="s">
        <v>533</v>
      </c>
      <c r="PI11" s="6" t="s">
        <v>532</v>
      </c>
      <c r="PJ11" s="6" t="s">
        <v>531</v>
      </c>
      <c r="PK11" s="6" t="s">
        <v>530</v>
      </c>
      <c r="PL11" s="6" t="s">
        <v>529</v>
      </c>
      <c r="PM11" s="6" t="s">
        <v>528</v>
      </c>
      <c r="PN11" s="6" t="s">
        <v>527</v>
      </c>
    </row>
    <row r="12" spans="1:430" x14ac:dyDescent="0.3">
      <c r="A12" s="29">
        <v>9</v>
      </c>
      <c r="B12" s="27" t="s">
        <v>260</v>
      </c>
      <c r="C12" s="27" t="s">
        <v>61</v>
      </c>
      <c r="D12" s="6" t="s">
        <v>134</v>
      </c>
      <c r="E12" s="27" t="s">
        <v>61</v>
      </c>
      <c r="F12" s="6" t="s">
        <v>524</v>
      </c>
      <c r="G12" s="6" t="s">
        <v>0</v>
      </c>
      <c r="H12" s="6" t="s">
        <v>10</v>
      </c>
      <c r="I12" s="6" t="s">
        <v>119</v>
      </c>
      <c r="J12" s="6" t="s">
        <v>9</v>
      </c>
      <c r="K12" s="6" t="s">
        <v>266</v>
      </c>
      <c r="L12" s="6" t="s">
        <v>9</v>
      </c>
      <c r="M12" s="6" t="s">
        <v>10</v>
      </c>
      <c r="N12" s="6" t="s">
        <v>57</v>
      </c>
      <c r="O12" s="6" t="s">
        <v>9</v>
      </c>
      <c r="P12" s="6" t="str">
        <f t="shared" si="0"/>
        <v>ja</v>
      </c>
      <c r="Q12" s="6" t="s">
        <v>9</v>
      </c>
      <c r="R12" s="6" t="s">
        <v>3</v>
      </c>
      <c r="S12" s="6" t="s">
        <v>243</v>
      </c>
      <c r="T12" s="6" t="s">
        <v>576</v>
      </c>
      <c r="U12" s="6" t="s">
        <v>575</v>
      </c>
      <c r="V12" s="6" t="s">
        <v>574</v>
      </c>
      <c r="W12" s="6" t="s">
        <v>275</v>
      </c>
      <c r="X12" s="6" t="s">
        <v>5</v>
      </c>
      <c r="Y12" s="6" t="s">
        <v>573</v>
      </c>
      <c r="Z12" s="6" t="s">
        <v>9</v>
      </c>
      <c r="AA12" s="6" t="s">
        <v>61</v>
      </c>
      <c r="AB12" s="6" t="s">
        <v>9</v>
      </c>
      <c r="AC12" s="6" t="s">
        <v>3</v>
      </c>
      <c r="AD12" s="6" t="s">
        <v>572</v>
      </c>
      <c r="AE12" s="6" t="s">
        <v>9</v>
      </c>
      <c r="AF12" s="6" t="s">
        <v>61</v>
      </c>
      <c r="AG12" s="6" t="s">
        <v>9</v>
      </c>
      <c r="AH12" s="6" t="s">
        <v>3</v>
      </c>
      <c r="AI12" s="6" t="s">
        <v>571</v>
      </c>
      <c r="AJ12" s="6" t="s">
        <v>9</v>
      </c>
      <c r="AK12" s="6" t="s">
        <v>61</v>
      </c>
      <c r="AL12" s="6" t="s">
        <v>9</v>
      </c>
      <c r="AM12" s="6" t="s">
        <v>3</v>
      </c>
      <c r="AN12" s="6" t="s">
        <v>570</v>
      </c>
      <c r="AO12" s="6" t="s">
        <v>9</v>
      </c>
      <c r="AP12" s="6" t="s">
        <v>507</v>
      </c>
      <c r="AQ12" s="6" t="s">
        <v>355</v>
      </c>
      <c r="AR12" s="6" t="str">
        <f t="shared" si="1"/>
        <v>ja</v>
      </c>
      <c r="AS12" s="6" t="s">
        <v>355</v>
      </c>
      <c r="AT12" s="6" t="s">
        <v>9</v>
      </c>
      <c r="AU12" s="6" t="s">
        <v>3</v>
      </c>
      <c r="AV12" s="6" t="s">
        <v>569</v>
      </c>
      <c r="AW12" s="6" t="s">
        <v>568</v>
      </c>
      <c r="AX12" s="6" t="s">
        <v>567</v>
      </c>
      <c r="AY12" s="6" t="s">
        <v>566</v>
      </c>
      <c r="AZ12" s="6" t="s">
        <v>565</v>
      </c>
      <c r="BA12" s="6" t="s">
        <v>564</v>
      </c>
      <c r="BB12" s="6" t="s">
        <v>563</v>
      </c>
      <c r="BC12" s="6" t="s">
        <v>68</v>
      </c>
      <c r="BD12" s="6" t="s">
        <v>242</v>
      </c>
      <c r="BE12" s="6" t="s">
        <v>562</v>
      </c>
      <c r="BF12" s="6" t="s">
        <v>561</v>
      </c>
      <c r="BG12" s="6" t="s">
        <v>560</v>
      </c>
      <c r="BH12" s="6" t="s">
        <v>559</v>
      </c>
      <c r="BI12" s="6" t="s">
        <v>558</v>
      </c>
      <c r="BJ12" s="6" t="s">
        <v>531</v>
      </c>
      <c r="BK12" s="6" t="s">
        <v>557</v>
      </c>
      <c r="BL12" s="6" t="s">
        <v>556</v>
      </c>
      <c r="BM12" s="6" t="s">
        <v>509</v>
      </c>
      <c r="BN12" s="6" t="s">
        <v>555</v>
      </c>
      <c r="BO12" s="6" t="s">
        <v>554</v>
      </c>
      <c r="BP12" s="6" t="s">
        <v>712</v>
      </c>
      <c r="BQ12" s="6" t="s">
        <v>522</v>
      </c>
      <c r="BR12" s="6" t="s">
        <v>553</v>
      </c>
      <c r="BS12" s="6" t="s">
        <v>552</v>
      </c>
      <c r="BT12" s="6" t="s">
        <v>551</v>
      </c>
      <c r="BU12" s="6" t="s">
        <v>550</v>
      </c>
      <c r="BV12" s="6" t="s">
        <v>61</v>
      </c>
      <c r="BW12" s="6" t="s">
        <v>509</v>
      </c>
      <c r="BX12" s="6" t="s">
        <v>508</v>
      </c>
      <c r="BY12" s="6" t="s">
        <v>536</v>
      </c>
      <c r="BZ12" s="6" t="s">
        <v>9</v>
      </c>
      <c r="CA12" s="6" t="s">
        <v>507</v>
      </c>
      <c r="CB12" s="6" t="s">
        <v>355</v>
      </c>
      <c r="CC12" s="6" t="str">
        <f t="shared" si="11"/>
        <v>zh-TW</v>
      </c>
      <c r="CD12" s="6" t="s">
        <v>355</v>
      </c>
      <c r="CE12" s="6" t="s">
        <v>9</v>
      </c>
      <c r="CF12" s="6" t="s">
        <v>10</v>
      </c>
      <c r="CG12" s="6" t="s">
        <v>60</v>
      </c>
      <c r="CH12" s="6" t="s">
        <v>9</v>
      </c>
      <c r="CI12" s="27" t="s">
        <v>251</v>
      </c>
      <c r="CJ12" s="6" t="s">
        <v>9</v>
      </c>
      <c r="CK12" s="6" t="s">
        <v>3</v>
      </c>
      <c r="CL12" s="6" t="s">
        <v>549</v>
      </c>
      <c r="CM12" s="6" t="s">
        <v>506</v>
      </c>
      <c r="CN12" s="6" t="s">
        <v>725</v>
      </c>
      <c r="CO12" s="6" t="s">
        <v>10</v>
      </c>
      <c r="CP12" s="6" t="s">
        <v>548</v>
      </c>
      <c r="CQ12" s="6" t="s">
        <v>226</v>
      </c>
      <c r="CR12" s="6" t="s">
        <v>504</v>
      </c>
      <c r="CS12" s="6" t="s">
        <v>503</v>
      </c>
      <c r="CT12" s="6" t="s">
        <v>61</v>
      </c>
      <c r="CU12" s="6" t="s">
        <v>509</v>
      </c>
      <c r="CV12" s="6" t="s">
        <v>508</v>
      </c>
      <c r="CW12" s="6" t="s">
        <v>536</v>
      </c>
      <c r="CX12" s="6" t="s">
        <v>9</v>
      </c>
      <c r="CY12" s="6" t="s">
        <v>507</v>
      </c>
      <c r="CZ12" s="6" t="s">
        <v>355</v>
      </c>
      <c r="DA12" s="6" t="str">
        <f t="shared" si="12"/>
        <v>zh-TW</v>
      </c>
      <c r="DB12" s="6" t="s">
        <v>355</v>
      </c>
      <c r="DC12" s="6" t="s">
        <v>9</v>
      </c>
      <c r="DD12" s="6" t="s">
        <v>10</v>
      </c>
      <c r="DE12" s="6" t="s">
        <v>60</v>
      </c>
      <c r="DF12" s="6" t="s">
        <v>9</v>
      </c>
      <c r="DG12" s="27" t="s">
        <v>265</v>
      </c>
      <c r="DH12" s="6" t="s">
        <v>9</v>
      </c>
      <c r="DI12" s="6" t="s">
        <v>3</v>
      </c>
      <c r="DJ12" s="6" t="s">
        <v>547</v>
      </c>
      <c r="DK12" s="6" t="s">
        <v>506</v>
      </c>
      <c r="DL12" s="6" t="s">
        <v>736</v>
      </c>
      <c r="DM12" s="6" t="s">
        <v>10</v>
      </c>
      <c r="DN12" s="6" t="s">
        <v>521</v>
      </c>
      <c r="DO12" s="6" t="s">
        <v>226</v>
      </c>
      <c r="DP12" s="6" t="s">
        <v>504</v>
      </c>
      <c r="DQ12" s="6" t="s">
        <v>503</v>
      </c>
      <c r="DR12" s="6" t="s">
        <v>61</v>
      </c>
      <c r="DS12" s="6" t="s">
        <v>509</v>
      </c>
      <c r="DT12" s="6" t="s">
        <v>508</v>
      </c>
      <c r="DU12" s="6" t="s">
        <v>536</v>
      </c>
      <c r="DV12" s="6" t="s">
        <v>9</v>
      </c>
      <c r="DW12" s="6" t="s">
        <v>507</v>
      </c>
      <c r="DX12" s="6" t="s">
        <v>355</v>
      </c>
      <c r="DY12" s="6" t="str">
        <f t="shared" si="13"/>
        <v>cs</v>
      </c>
      <c r="DZ12" s="6" t="s">
        <v>355</v>
      </c>
      <c r="EA12" s="6" t="s">
        <v>9</v>
      </c>
      <c r="EB12" s="6" t="s">
        <v>10</v>
      </c>
      <c r="EC12" s="6" t="s">
        <v>60</v>
      </c>
      <c r="ED12" s="6" t="s">
        <v>9</v>
      </c>
      <c r="EE12" s="27" t="s">
        <v>252</v>
      </c>
      <c r="EF12" s="6" t="s">
        <v>9</v>
      </c>
      <c r="EG12" s="6" t="s">
        <v>3</v>
      </c>
      <c r="EH12" s="6" t="s">
        <v>546</v>
      </c>
      <c r="EI12" s="6" t="s">
        <v>506</v>
      </c>
      <c r="EJ12" s="6" t="s">
        <v>748</v>
      </c>
      <c r="EK12" s="6" t="s">
        <v>10</v>
      </c>
      <c r="EL12" s="6" t="s">
        <v>520</v>
      </c>
      <c r="EM12" s="6" t="s">
        <v>226</v>
      </c>
      <c r="EN12" s="6" t="s">
        <v>504</v>
      </c>
      <c r="EO12" s="6" t="s">
        <v>503</v>
      </c>
      <c r="EP12" s="6" t="s">
        <v>61</v>
      </c>
      <c r="EQ12" s="6" t="s">
        <v>509</v>
      </c>
      <c r="ER12" s="6" t="s">
        <v>508</v>
      </c>
      <c r="ES12" s="6" t="s">
        <v>536</v>
      </c>
      <c r="ET12" s="6" t="s">
        <v>9</v>
      </c>
      <c r="EU12" s="6" t="s">
        <v>507</v>
      </c>
      <c r="EV12" s="6" t="s">
        <v>355</v>
      </c>
      <c r="EW12" s="6" t="str">
        <f t="shared" si="14"/>
        <v>en-US</v>
      </c>
      <c r="EX12" s="6" t="s">
        <v>355</v>
      </c>
      <c r="EY12" s="6" t="s">
        <v>9</v>
      </c>
      <c r="EZ12" s="6" t="s">
        <v>10</v>
      </c>
      <c r="FA12" s="6" t="s">
        <v>60</v>
      </c>
      <c r="FB12" s="6" t="s">
        <v>9</v>
      </c>
      <c r="FC12" s="27" t="s">
        <v>256</v>
      </c>
      <c r="FD12" s="6" t="s">
        <v>9</v>
      </c>
      <c r="FE12" s="6" t="s">
        <v>3</v>
      </c>
      <c r="FF12" s="6" t="s">
        <v>545</v>
      </c>
      <c r="FG12" s="6" t="s">
        <v>506</v>
      </c>
      <c r="FH12" s="6" t="s">
        <v>755</v>
      </c>
      <c r="FI12" s="6" t="s">
        <v>10</v>
      </c>
      <c r="FJ12" s="6" t="s">
        <v>519</v>
      </c>
      <c r="FK12" s="6" t="s">
        <v>226</v>
      </c>
      <c r="FL12" s="6" t="s">
        <v>504</v>
      </c>
      <c r="FM12" s="6" t="s">
        <v>503</v>
      </c>
      <c r="FN12" s="6" t="s">
        <v>61</v>
      </c>
      <c r="FO12" s="6" t="s">
        <v>509</v>
      </c>
      <c r="FP12" s="6" t="s">
        <v>508</v>
      </c>
      <c r="FQ12" s="6" t="s">
        <v>536</v>
      </c>
      <c r="FR12" s="6" t="s">
        <v>9</v>
      </c>
      <c r="FS12" s="6" t="s">
        <v>507</v>
      </c>
      <c r="FT12" s="6" t="s">
        <v>355</v>
      </c>
      <c r="FU12" s="6" t="str">
        <f t="shared" si="15"/>
        <v>fr</v>
      </c>
      <c r="FV12" s="6" t="s">
        <v>355</v>
      </c>
      <c r="FW12" s="6" t="s">
        <v>9</v>
      </c>
      <c r="FX12" s="6" t="s">
        <v>10</v>
      </c>
      <c r="FY12" s="6" t="s">
        <v>60</v>
      </c>
      <c r="FZ12" s="6" t="s">
        <v>9</v>
      </c>
      <c r="GA12" s="27" t="s">
        <v>257</v>
      </c>
      <c r="GB12" s="6" t="s">
        <v>9</v>
      </c>
      <c r="GC12" s="6" t="s">
        <v>3</v>
      </c>
      <c r="GD12" s="6" t="s">
        <v>544</v>
      </c>
      <c r="GE12" s="6" t="s">
        <v>506</v>
      </c>
      <c r="GF12" s="6" t="s">
        <v>772</v>
      </c>
      <c r="GG12" s="6" t="s">
        <v>10</v>
      </c>
      <c r="GH12" s="6" t="s">
        <v>518</v>
      </c>
      <c r="GI12" s="6" t="s">
        <v>226</v>
      </c>
      <c r="GJ12" s="6" t="s">
        <v>504</v>
      </c>
      <c r="GK12" s="6" t="s">
        <v>503</v>
      </c>
      <c r="GL12" s="6" t="s">
        <v>61</v>
      </c>
      <c r="GM12" s="6" t="s">
        <v>509</v>
      </c>
      <c r="GN12" s="6" t="s">
        <v>508</v>
      </c>
      <c r="GO12" s="6" t="s">
        <v>536</v>
      </c>
      <c r="GP12" s="6" t="s">
        <v>9</v>
      </c>
      <c r="GQ12" s="6" t="s">
        <v>507</v>
      </c>
      <c r="GR12" s="6" t="s">
        <v>355</v>
      </c>
      <c r="GS12" s="6" t="str">
        <f t="shared" si="16"/>
        <v>de</v>
      </c>
      <c r="GT12" s="6" t="s">
        <v>355</v>
      </c>
      <c r="GU12" s="6" t="s">
        <v>9</v>
      </c>
      <c r="GV12" s="6" t="s">
        <v>10</v>
      </c>
      <c r="GW12" s="6" t="s">
        <v>60</v>
      </c>
      <c r="GX12" s="6" t="s">
        <v>9</v>
      </c>
      <c r="GY12" s="27" t="s">
        <v>253</v>
      </c>
      <c r="GZ12" s="6" t="s">
        <v>9</v>
      </c>
      <c r="HA12" s="6" t="s">
        <v>3</v>
      </c>
      <c r="HB12" s="6" t="s">
        <v>543</v>
      </c>
      <c r="HC12" s="6" t="s">
        <v>506</v>
      </c>
      <c r="HD12" s="6" t="s">
        <v>784</v>
      </c>
      <c r="HE12" s="6" t="s">
        <v>10</v>
      </c>
      <c r="HF12" s="6" t="s">
        <v>517</v>
      </c>
      <c r="HG12" s="6" t="s">
        <v>226</v>
      </c>
      <c r="HH12" s="6" t="s">
        <v>504</v>
      </c>
      <c r="HI12" s="6" t="s">
        <v>503</v>
      </c>
      <c r="HJ12" s="6" t="s">
        <v>61</v>
      </c>
      <c r="HK12" s="6" t="s">
        <v>509</v>
      </c>
      <c r="HL12" s="6" t="s">
        <v>508</v>
      </c>
      <c r="HM12" s="6" t="s">
        <v>536</v>
      </c>
      <c r="HN12" s="6" t="s">
        <v>9</v>
      </c>
      <c r="HO12" s="6" t="s">
        <v>507</v>
      </c>
      <c r="HP12" s="6" t="s">
        <v>355</v>
      </c>
      <c r="HQ12" s="6" t="str">
        <f t="shared" si="17"/>
        <v>hi</v>
      </c>
      <c r="HR12" s="6" t="s">
        <v>355</v>
      </c>
      <c r="HS12" s="6" t="s">
        <v>9</v>
      </c>
      <c r="HT12" s="6" t="s">
        <v>10</v>
      </c>
      <c r="HU12" s="6" t="s">
        <v>60</v>
      </c>
      <c r="HV12" s="6" t="s">
        <v>9</v>
      </c>
      <c r="HW12" s="27" t="s">
        <v>258</v>
      </c>
      <c r="HX12" s="6" t="s">
        <v>9</v>
      </c>
      <c r="HY12" s="6" t="s">
        <v>3</v>
      </c>
      <c r="HZ12" s="6" t="s">
        <v>542</v>
      </c>
      <c r="IA12" s="6" t="s">
        <v>506</v>
      </c>
      <c r="IB12" s="6" t="s">
        <v>794</v>
      </c>
      <c r="IC12" s="6" t="s">
        <v>10</v>
      </c>
      <c r="ID12" s="6" t="s">
        <v>516</v>
      </c>
      <c r="IE12" s="6" t="s">
        <v>226</v>
      </c>
      <c r="IF12" s="6" t="s">
        <v>504</v>
      </c>
      <c r="IG12" s="6" t="s">
        <v>503</v>
      </c>
      <c r="IH12" s="6" t="s">
        <v>61</v>
      </c>
      <c r="II12" s="6" t="s">
        <v>509</v>
      </c>
      <c r="IJ12" s="6" t="s">
        <v>508</v>
      </c>
      <c r="IK12" s="6" t="s">
        <v>536</v>
      </c>
      <c r="IL12" s="6" t="s">
        <v>9</v>
      </c>
      <c r="IM12" s="6" t="s">
        <v>507</v>
      </c>
      <c r="IN12" s="6" t="s">
        <v>355</v>
      </c>
      <c r="IO12" s="6" t="str">
        <f t="shared" ref="IO12:IO17" si="18">$D$11</f>
        <v>it</v>
      </c>
      <c r="IP12" s="6" t="s">
        <v>355</v>
      </c>
      <c r="IQ12" s="6" t="s">
        <v>9</v>
      </c>
      <c r="IR12" s="6" t="s">
        <v>10</v>
      </c>
      <c r="IS12" s="6" t="s">
        <v>60</v>
      </c>
      <c r="IT12" s="6" t="s">
        <v>9</v>
      </c>
      <c r="IU12" s="27" t="s">
        <v>259</v>
      </c>
      <c r="IV12" s="6" t="s">
        <v>9</v>
      </c>
      <c r="IW12" s="6" t="s">
        <v>3</v>
      </c>
      <c r="IX12" s="6" t="s">
        <v>541</v>
      </c>
      <c r="IY12" s="6" t="s">
        <v>506</v>
      </c>
      <c r="IZ12" s="6" t="s">
        <v>804</v>
      </c>
      <c r="JA12" s="6" t="s">
        <v>10</v>
      </c>
      <c r="JB12" s="6" t="s">
        <v>515</v>
      </c>
      <c r="JC12" s="6" t="s">
        <v>226</v>
      </c>
      <c r="JD12" s="6" t="s">
        <v>504</v>
      </c>
      <c r="JE12" s="6" t="s">
        <v>503</v>
      </c>
      <c r="JF12" s="6" t="s">
        <v>61</v>
      </c>
      <c r="JG12" s="6" t="s">
        <v>61</v>
      </c>
      <c r="JH12" s="6" t="s">
        <v>61</v>
      </c>
      <c r="JI12" s="6" t="s">
        <v>61</v>
      </c>
      <c r="JJ12" s="6" t="s">
        <v>61</v>
      </c>
      <c r="JK12" s="6" t="s">
        <v>61</v>
      </c>
      <c r="JL12" s="6" t="s">
        <v>61</v>
      </c>
      <c r="JM12" s="6" t="s">
        <v>61</v>
      </c>
      <c r="JN12" s="6" t="s">
        <v>61</v>
      </c>
      <c r="JO12" s="6" t="s">
        <v>61</v>
      </c>
      <c r="JP12" s="6" t="s">
        <v>61</v>
      </c>
      <c r="JQ12" s="6" t="s">
        <v>61</v>
      </c>
      <c r="JR12" s="6" t="s">
        <v>61</v>
      </c>
      <c r="JS12" s="27" t="s">
        <v>61</v>
      </c>
      <c r="JT12" s="6" t="s">
        <v>61</v>
      </c>
      <c r="JU12" s="6" t="s">
        <v>61</v>
      </c>
      <c r="JV12" s="6" t="s">
        <v>61</v>
      </c>
      <c r="JW12" s="6" t="s">
        <v>61</v>
      </c>
      <c r="JX12" s="6" t="s">
        <v>718</v>
      </c>
      <c r="JY12" s="6" t="s">
        <v>61</v>
      </c>
      <c r="JZ12" s="6" t="s">
        <v>61</v>
      </c>
      <c r="KA12" s="6" t="s">
        <v>61</v>
      </c>
      <c r="KB12" s="6" t="s">
        <v>61</v>
      </c>
      <c r="KC12" s="6" t="s">
        <v>61</v>
      </c>
      <c r="KD12" s="6" t="s">
        <v>61</v>
      </c>
      <c r="KE12" s="6" t="s">
        <v>509</v>
      </c>
      <c r="KF12" s="6" t="s">
        <v>508</v>
      </c>
      <c r="KG12" s="6" t="s">
        <v>536</v>
      </c>
      <c r="KH12" s="6" t="s">
        <v>9</v>
      </c>
      <c r="KI12" s="6" t="s">
        <v>507</v>
      </c>
      <c r="KJ12" s="6" t="s">
        <v>355</v>
      </c>
      <c r="KK12" s="6" t="str">
        <f t="shared" si="5"/>
        <v>ko</v>
      </c>
      <c r="KL12" s="6" t="s">
        <v>355</v>
      </c>
      <c r="KM12" s="6" t="s">
        <v>9</v>
      </c>
      <c r="KN12" s="6" t="s">
        <v>10</v>
      </c>
      <c r="KO12" s="6" t="s">
        <v>60</v>
      </c>
      <c r="KP12" s="6" t="s">
        <v>9</v>
      </c>
      <c r="KQ12" s="27" t="s">
        <v>261</v>
      </c>
      <c r="KR12" s="6" t="s">
        <v>9</v>
      </c>
      <c r="KS12" s="6" t="s">
        <v>3</v>
      </c>
      <c r="KT12" s="6" t="s">
        <v>539</v>
      </c>
      <c r="KU12" s="6" t="s">
        <v>506</v>
      </c>
      <c r="KV12" s="6" t="s">
        <v>829</v>
      </c>
      <c r="KW12" s="6" t="s">
        <v>10</v>
      </c>
      <c r="KX12" s="6" t="s">
        <v>513</v>
      </c>
      <c r="KY12" s="6" t="s">
        <v>226</v>
      </c>
      <c r="KZ12" s="6" t="s">
        <v>504</v>
      </c>
      <c r="LA12" s="6" t="s">
        <v>503</v>
      </c>
      <c r="LB12" s="6" t="s">
        <v>61</v>
      </c>
      <c r="LC12" s="6" t="s">
        <v>509</v>
      </c>
      <c r="LD12" s="6" t="s">
        <v>508</v>
      </c>
      <c r="LE12" s="6" t="s">
        <v>536</v>
      </c>
      <c r="LF12" s="6" t="s">
        <v>9</v>
      </c>
      <c r="LG12" s="6" t="s">
        <v>507</v>
      </c>
      <c r="LH12" s="6" t="s">
        <v>355</v>
      </c>
      <c r="LI12" s="6" t="str">
        <f t="shared" si="6"/>
        <v>pl</v>
      </c>
      <c r="LJ12" s="6" t="s">
        <v>355</v>
      </c>
      <c r="LK12" s="6" t="s">
        <v>9</v>
      </c>
      <c r="LL12" s="6" t="s">
        <v>10</v>
      </c>
      <c r="LM12" s="6" t="s">
        <v>60</v>
      </c>
      <c r="LN12" s="6" t="s">
        <v>9</v>
      </c>
      <c r="LO12" s="27" t="s">
        <v>262</v>
      </c>
      <c r="LP12" s="6" t="s">
        <v>9</v>
      </c>
      <c r="LQ12" s="6" t="s">
        <v>3</v>
      </c>
      <c r="LR12" s="6" t="s">
        <v>538</v>
      </c>
      <c r="LS12" s="6" t="s">
        <v>506</v>
      </c>
      <c r="LT12" s="6" t="s">
        <v>840</v>
      </c>
      <c r="LU12" s="6" t="s">
        <v>10</v>
      </c>
      <c r="LV12" s="6" t="s">
        <v>512</v>
      </c>
      <c r="LW12" s="6" t="s">
        <v>226</v>
      </c>
      <c r="LX12" s="6" t="s">
        <v>504</v>
      </c>
      <c r="LY12" s="6" t="s">
        <v>503</v>
      </c>
      <c r="LZ12" s="6" t="s">
        <v>61</v>
      </c>
      <c r="MA12" s="6" t="s">
        <v>509</v>
      </c>
      <c r="MB12" s="6" t="s">
        <v>508</v>
      </c>
      <c r="MC12" s="6" t="s">
        <v>536</v>
      </c>
      <c r="MD12" s="6" t="s">
        <v>9</v>
      </c>
      <c r="ME12" s="6" t="s">
        <v>507</v>
      </c>
      <c r="MF12" s="6" t="s">
        <v>355</v>
      </c>
      <c r="MG12" s="6" t="str">
        <f t="shared" si="7"/>
        <v>pt-BR</v>
      </c>
      <c r="MH12" s="6" t="s">
        <v>355</v>
      </c>
      <c r="MI12" s="6" t="s">
        <v>9</v>
      </c>
      <c r="MJ12" s="6" t="s">
        <v>10</v>
      </c>
      <c r="MK12" s="6" t="s">
        <v>60</v>
      </c>
      <c r="ML12" s="6" t="s">
        <v>9</v>
      </c>
      <c r="MM12" s="27" t="s">
        <v>263</v>
      </c>
      <c r="MN12" s="6" t="s">
        <v>9</v>
      </c>
      <c r="MO12" s="6" t="s">
        <v>3</v>
      </c>
      <c r="MP12" s="6" t="s">
        <v>537</v>
      </c>
      <c r="MQ12" s="6" t="s">
        <v>506</v>
      </c>
      <c r="MR12" s="6" t="s">
        <v>852</v>
      </c>
      <c r="MS12" s="6" t="s">
        <v>10</v>
      </c>
      <c r="MT12" s="6" t="s">
        <v>511</v>
      </c>
      <c r="MU12" s="6" t="s">
        <v>226</v>
      </c>
      <c r="MV12" s="6" t="s">
        <v>504</v>
      </c>
      <c r="MW12" s="6" t="s">
        <v>503</v>
      </c>
      <c r="MX12" s="6" t="s">
        <v>61</v>
      </c>
      <c r="MY12" s="6" t="s">
        <v>509</v>
      </c>
      <c r="MZ12" s="6" t="s">
        <v>508</v>
      </c>
      <c r="NA12" s="6" t="s">
        <v>536</v>
      </c>
      <c r="NB12" s="6" t="s">
        <v>9</v>
      </c>
      <c r="NC12" s="6" t="s">
        <v>507</v>
      </c>
      <c r="ND12" s="6" t="s">
        <v>355</v>
      </c>
      <c r="NE12" s="6" t="str">
        <f t="shared" si="8"/>
        <v>ru</v>
      </c>
      <c r="NF12" s="6" t="s">
        <v>355</v>
      </c>
      <c r="NG12" s="6" t="s">
        <v>9</v>
      </c>
      <c r="NH12" s="6" t="s">
        <v>10</v>
      </c>
      <c r="NI12" s="6" t="s">
        <v>60</v>
      </c>
      <c r="NJ12" s="6" t="s">
        <v>9</v>
      </c>
      <c r="NK12" s="27" t="s">
        <v>264</v>
      </c>
      <c r="NL12" s="6" t="s">
        <v>9</v>
      </c>
      <c r="NM12" s="6" t="s">
        <v>3</v>
      </c>
      <c r="NN12" s="6" t="s">
        <v>535</v>
      </c>
      <c r="NO12" s="6" t="s">
        <v>506</v>
      </c>
      <c r="NP12" s="6" t="s">
        <v>864</v>
      </c>
      <c r="NQ12" s="6" t="s">
        <v>10</v>
      </c>
      <c r="NR12" s="6" t="s">
        <v>510</v>
      </c>
      <c r="NS12" s="6" t="s">
        <v>226</v>
      </c>
      <c r="NT12" s="6" t="s">
        <v>504</v>
      </c>
      <c r="NU12" s="6" t="s">
        <v>503</v>
      </c>
      <c r="NV12" s="6" t="s">
        <v>61</v>
      </c>
      <c r="NW12" s="6" t="s">
        <v>509</v>
      </c>
      <c r="NX12" s="6" t="s">
        <v>508</v>
      </c>
      <c r="NY12" s="6" t="s">
        <v>536</v>
      </c>
      <c r="NZ12" s="6" t="s">
        <v>9</v>
      </c>
      <c r="OA12" s="6" t="s">
        <v>507</v>
      </c>
      <c r="OB12" s="6" t="s">
        <v>355</v>
      </c>
      <c r="OC12" s="6" t="str">
        <f t="shared" si="9"/>
        <v>es</v>
      </c>
      <c r="OD12" s="6" t="s">
        <v>355</v>
      </c>
      <c r="OE12" s="6" t="s">
        <v>9</v>
      </c>
      <c r="OF12" s="6" t="s">
        <v>10</v>
      </c>
      <c r="OG12" s="6" t="s">
        <v>60</v>
      </c>
      <c r="OH12" s="6" t="s">
        <v>9</v>
      </c>
      <c r="OI12" s="27" t="s">
        <v>254</v>
      </c>
      <c r="OJ12" s="6" t="s">
        <v>9</v>
      </c>
      <c r="OK12" s="6" t="s">
        <v>3</v>
      </c>
      <c r="OL12" s="6" t="s">
        <v>577</v>
      </c>
      <c r="OM12" s="6" t="s">
        <v>506</v>
      </c>
      <c r="ON12" s="6" t="s">
        <v>876</v>
      </c>
      <c r="OO12" s="6" t="s">
        <v>10</v>
      </c>
      <c r="OP12" s="6" t="s">
        <v>505</v>
      </c>
      <c r="OQ12" s="6" t="s">
        <v>226</v>
      </c>
      <c r="OR12" s="6" t="s">
        <v>504</v>
      </c>
      <c r="OS12" s="6" t="s">
        <v>503</v>
      </c>
      <c r="OT12" s="6" t="s">
        <v>61</v>
      </c>
      <c r="OU12" s="6" t="s">
        <v>502</v>
      </c>
      <c r="OV12" s="6" t="s">
        <v>67</v>
      </c>
      <c r="OW12" s="6" t="s">
        <v>67</v>
      </c>
      <c r="OX12" s="6" t="s">
        <v>503</v>
      </c>
      <c r="OY12" s="6" t="s">
        <v>502</v>
      </c>
      <c r="OZ12" s="6" t="s">
        <v>67</v>
      </c>
      <c r="PA12" s="6" t="s">
        <v>534</v>
      </c>
      <c r="PB12" s="6" t="s">
        <v>241</v>
      </c>
      <c r="PC12" s="6" t="str">
        <f t="shared" si="10"/>
        <v>&amp;#12398;&amp;#36092;&amp;#35501;&amp;#12434;&amp;#38283;&amp;#22987;&amp;#12375;&amp;#12414;&amp;#12375;&amp;#12383;&amp;#12290;</v>
      </c>
      <c r="PD12" s="6" t="s">
        <v>240</v>
      </c>
      <c r="PE12" s="6" t="s">
        <v>67</v>
      </c>
      <c r="PF12" s="6" t="s">
        <v>67</v>
      </c>
      <c r="PG12" s="6" t="s">
        <v>67</v>
      </c>
      <c r="PH12" s="6" t="s">
        <v>533</v>
      </c>
      <c r="PI12" s="6" t="s">
        <v>532</v>
      </c>
      <c r="PJ12" s="6" t="s">
        <v>531</v>
      </c>
      <c r="PK12" s="6" t="s">
        <v>530</v>
      </c>
      <c r="PL12" s="6" t="s">
        <v>529</v>
      </c>
      <c r="PM12" s="6" t="s">
        <v>528</v>
      </c>
      <c r="PN12" s="6" t="s">
        <v>527</v>
      </c>
    </row>
    <row r="13" spans="1:430" x14ac:dyDescent="0.3">
      <c r="A13" s="29">
        <v>10</v>
      </c>
      <c r="B13" s="27" t="s">
        <v>261</v>
      </c>
      <c r="C13" s="27" t="s">
        <v>61</v>
      </c>
      <c r="D13" s="6" t="s">
        <v>135</v>
      </c>
      <c r="E13" s="27" t="s">
        <v>61</v>
      </c>
      <c r="F13" s="6" t="s">
        <v>524</v>
      </c>
      <c r="G13" s="6" t="s">
        <v>0</v>
      </c>
      <c r="H13" s="6" t="s">
        <v>10</v>
      </c>
      <c r="I13" s="6" t="s">
        <v>119</v>
      </c>
      <c r="J13" s="6" t="s">
        <v>9</v>
      </c>
      <c r="K13" s="6" t="s">
        <v>266</v>
      </c>
      <c r="L13" s="6" t="s">
        <v>9</v>
      </c>
      <c r="M13" s="6" t="s">
        <v>10</v>
      </c>
      <c r="N13" s="6" t="s">
        <v>57</v>
      </c>
      <c r="O13" s="6" t="s">
        <v>9</v>
      </c>
      <c r="P13" s="6" t="str">
        <f t="shared" si="0"/>
        <v>ko</v>
      </c>
      <c r="Q13" s="6" t="s">
        <v>9</v>
      </c>
      <c r="R13" s="6" t="s">
        <v>3</v>
      </c>
      <c r="S13" s="6" t="s">
        <v>243</v>
      </c>
      <c r="T13" s="6" t="s">
        <v>576</v>
      </c>
      <c r="U13" s="6" t="s">
        <v>575</v>
      </c>
      <c r="V13" s="6" t="s">
        <v>574</v>
      </c>
      <c r="W13" s="6" t="s">
        <v>276</v>
      </c>
      <c r="X13" s="6" t="s">
        <v>5</v>
      </c>
      <c r="Y13" s="6" t="s">
        <v>573</v>
      </c>
      <c r="Z13" s="6" t="s">
        <v>9</v>
      </c>
      <c r="AA13" s="6" t="s">
        <v>61</v>
      </c>
      <c r="AB13" s="6" t="s">
        <v>9</v>
      </c>
      <c r="AC13" s="6" t="s">
        <v>3</v>
      </c>
      <c r="AD13" s="6" t="s">
        <v>572</v>
      </c>
      <c r="AE13" s="6" t="s">
        <v>9</v>
      </c>
      <c r="AF13" s="6" t="s">
        <v>61</v>
      </c>
      <c r="AG13" s="6" t="s">
        <v>9</v>
      </c>
      <c r="AH13" s="6" t="s">
        <v>3</v>
      </c>
      <c r="AI13" s="6" t="s">
        <v>571</v>
      </c>
      <c r="AJ13" s="6" t="s">
        <v>9</v>
      </c>
      <c r="AK13" s="6" t="s">
        <v>61</v>
      </c>
      <c r="AL13" s="6" t="s">
        <v>9</v>
      </c>
      <c r="AM13" s="6" t="s">
        <v>3</v>
      </c>
      <c r="AN13" s="6" t="s">
        <v>570</v>
      </c>
      <c r="AO13" s="6" t="s">
        <v>9</v>
      </c>
      <c r="AP13" s="6" t="s">
        <v>507</v>
      </c>
      <c r="AQ13" s="6" t="s">
        <v>355</v>
      </c>
      <c r="AR13" s="6" t="str">
        <f t="shared" si="1"/>
        <v>ko</v>
      </c>
      <c r="AS13" s="6" t="s">
        <v>355</v>
      </c>
      <c r="AT13" s="6" t="s">
        <v>9</v>
      </c>
      <c r="AU13" s="6" t="s">
        <v>3</v>
      </c>
      <c r="AV13" s="6" t="s">
        <v>569</v>
      </c>
      <c r="AW13" s="6" t="s">
        <v>568</v>
      </c>
      <c r="AX13" s="6" t="s">
        <v>567</v>
      </c>
      <c r="AY13" s="6" t="s">
        <v>566</v>
      </c>
      <c r="AZ13" s="6" t="s">
        <v>565</v>
      </c>
      <c r="BA13" s="6" t="s">
        <v>564</v>
      </c>
      <c r="BB13" s="6" t="s">
        <v>563</v>
      </c>
      <c r="BC13" s="6" t="s">
        <v>68</v>
      </c>
      <c r="BD13" s="6" t="s">
        <v>242</v>
      </c>
      <c r="BE13" s="6" t="s">
        <v>562</v>
      </c>
      <c r="BF13" s="6" t="s">
        <v>561</v>
      </c>
      <c r="BG13" s="6" t="s">
        <v>560</v>
      </c>
      <c r="BH13" s="6" t="s">
        <v>559</v>
      </c>
      <c r="BI13" s="6" t="s">
        <v>558</v>
      </c>
      <c r="BJ13" s="6" t="s">
        <v>531</v>
      </c>
      <c r="BK13" s="6" t="s">
        <v>557</v>
      </c>
      <c r="BL13" s="6" t="s">
        <v>556</v>
      </c>
      <c r="BM13" s="6" t="s">
        <v>509</v>
      </c>
      <c r="BN13" s="6" t="s">
        <v>555</v>
      </c>
      <c r="BO13" s="6" t="s">
        <v>554</v>
      </c>
      <c r="BP13" s="6" t="s">
        <v>713</v>
      </c>
      <c r="BQ13" s="6" t="s">
        <v>522</v>
      </c>
      <c r="BR13" s="6" t="s">
        <v>553</v>
      </c>
      <c r="BS13" s="6" t="s">
        <v>552</v>
      </c>
      <c r="BT13" s="6" t="s">
        <v>551</v>
      </c>
      <c r="BU13" s="6" t="s">
        <v>550</v>
      </c>
      <c r="BV13" s="6" t="s">
        <v>61</v>
      </c>
      <c r="BW13" s="6" t="s">
        <v>509</v>
      </c>
      <c r="BX13" s="6" t="s">
        <v>508</v>
      </c>
      <c r="BY13" s="6" t="s">
        <v>536</v>
      </c>
      <c r="BZ13" s="6" t="s">
        <v>9</v>
      </c>
      <c r="CA13" s="6" t="s">
        <v>507</v>
      </c>
      <c r="CB13" s="6" t="s">
        <v>355</v>
      </c>
      <c r="CC13" s="6" t="str">
        <f t="shared" si="11"/>
        <v>zh-TW</v>
      </c>
      <c r="CD13" s="6" t="s">
        <v>355</v>
      </c>
      <c r="CE13" s="6" t="s">
        <v>9</v>
      </c>
      <c r="CF13" s="6" t="s">
        <v>10</v>
      </c>
      <c r="CG13" s="6" t="s">
        <v>60</v>
      </c>
      <c r="CH13" s="6" t="s">
        <v>9</v>
      </c>
      <c r="CI13" s="27" t="s">
        <v>251</v>
      </c>
      <c r="CJ13" s="6" t="s">
        <v>9</v>
      </c>
      <c r="CK13" s="6" t="s">
        <v>3</v>
      </c>
      <c r="CL13" s="6" t="s">
        <v>549</v>
      </c>
      <c r="CM13" s="6" t="s">
        <v>506</v>
      </c>
      <c r="CN13" s="6" t="s">
        <v>726</v>
      </c>
      <c r="CO13" s="6" t="s">
        <v>10</v>
      </c>
      <c r="CP13" s="6" t="s">
        <v>548</v>
      </c>
      <c r="CQ13" s="6" t="s">
        <v>226</v>
      </c>
      <c r="CR13" s="6" t="s">
        <v>504</v>
      </c>
      <c r="CS13" s="6" t="s">
        <v>503</v>
      </c>
      <c r="CT13" s="6" t="s">
        <v>61</v>
      </c>
      <c r="CU13" s="6" t="s">
        <v>509</v>
      </c>
      <c r="CV13" s="6" t="s">
        <v>508</v>
      </c>
      <c r="CW13" s="6" t="s">
        <v>536</v>
      </c>
      <c r="CX13" s="6" t="s">
        <v>9</v>
      </c>
      <c r="CY13" s="6" t="s">
        <v>507</v>
      </c>
      <c r="CZ13" s="6" t="s">
        <v>355</v>
      </c>
      <c r="DA13" s="6" t="str">
        <f t="shared" si="12"/>
        <v>zh-TW</v>
      </c>
      <c r="DB13" s="6" t="s">
        <v>355</v>
      </c>
      <c r="DC13" s="6" t="s">
        <v>9</v>
      </c>
      <c r="DD13" s="6" t="s">
        <v>10</v>
      </c>
      <c r="DE13" s="6" t="s">
        <v>60</v>
      </c>
      <c r="DF13" s="6" t="s">
        <v>9</v>
      </c>
      <c r="DG13" s="27" t="s">
        <v>265</v>
      </c>
      <c r="DH13" s="6" t="s">
        <v>9</v>
      </c>
      <c r="DI13" s="6" t="s">
        <v>3</v>
      </c>
      <c r="DJ13" s="6" t="s">
        <v>547</v>
      </c>
      <c r="DK13" s="6" t="s">
        <v>506</v>
      </c>
      <c r="DL13" s="6" t="s">
        <v>737</v>
      </c>
      <c r="DM13" s="6" t="s">
        <v>10</v>
      </c>
      <c r="DN13" s="6" t="s">
        <v>521</v>
      </c>
      <c r="DO13" s="6" t="s">
        <v>226</v>
      </c>
      <c r="DP13" s="6" t="s">
        <v>504</v>
      </c>
      <c r="DQ13" s="6" t="s">
        <v>503</v>
      </c>
      <c r="DR13" s="6" t="s">
        <v>61</v>
      </c>
      <c r="DS13" s="6" t="s">
        <v>509</v>
      </c>
      <c r="DT13" s="6" t="s">
        <v>508</v>
      </c>
      <c r="DU13" s="6" t="s">
        <v>536</v>
      </c>
      <c r="DV13" s="6" t="s">
        <v>9</v>
      </c>
      <c r="DW13" s="6" t="s">
        <v>507</v>
      </c>
      <c r="DX13" s="6" t="s">
        <v>355</v>
      </c>
      <c r="DY13" s="6" t="str">
        <f t="shared" si="13"/>
        <v>cs</v>
      </c>
      <c r="DZ13" s="6" t="s">
        <v>355</v>
      </c>
      <c r="EA13" s="6" t="s">
        <v>9</v>
      </c>
      <c r="EB13" s="6" t="s">
        <v>10</v>
      </c>
      <c r="EC13" s="6" t="s">
        <v>60</v>
      </c>
      <c r="ED13" s="6" t="s">
        <v>9</v>
      </c>
      <c r="EE13" s="27" t="s">
        <v>252</v>
      </c>
      <c r="EF13" s="6" t="s">
        <v>9</v>
      </c>
      <c r="EG13" s="6" t="s">
        <v>3</v>
      </c>
      <c r="EH13" s="6" t="s">
        <v>546</v>
      </c>
      <c r="EI13" s="6" t="s">
        <v>506</v>
      </c>
      <c r="EJ13" s="6" t="s">
        <v>749</v>
      </c>
      <c r="EK13" s="6" t="s">
        <v>10</v>
      </c>
      <c r="EL13" s="6" t="s">
        <v>520</v>
      </c>
      <c r="EM13" s="6" t="s">
        <v>226</v>
      </c>
      <c r="EN13" s="6" t="s">
        <v>504</v>
      </c>
      <c r="EO13" s="6" t="s">
        <v>503</v>
      </c>
      <c r="EP13" s="6" t="s">
        <v>61</v>
      </c>
      <c r="EQ13" s="6" t="s">
        <v>509</v>
      </c>
      <c r="ER13" s="6" t="s">
        <v>508</v>
      </c>
      <c r="ES13" s="6" t="s">
        <v>536</v>
      </c>
      <c r="ET13" s="6" t="s">
        <v>9</v>
      </c>
      <c r="EU13" s="6" t="s">
        <v>507</v>
      </c>
      <c r="EV13" s="6" t="s">
        <v>355</v>
      </c>
      <c r="EW13" s="6" t="str">
        <f t="shared" si="14"/>
        <v>en-US</v>
      </c>
      <c r="EX13" s="6" t="s">
        <v>355</v>
      </c>
      <c r="EY13" s="6" t="s">
        <v>9</v>
      </c>
      <c r="EZ13" s="6" t="s">
        <v>10</v>
      </c>
      <c r="FA13" s="6" t="s">
        <v>60</v>
      </c>
      <c r="FB13" s="6" t="s">
        <v>9</v>
      </c>
      <c r="FC13" s="27" t="s">
        <v>256</v>
      </c>
      <c r="FD13" s="6" t="s">
        <v>9</v>
      </c>
      <c r="FE13" s="6" t="s">
        <v>3</v>
      </c>
      <c r="FF13" s="6" t="s">
        <v>545</v>
      </c>
      <c r="FG13" s="6" t="s">
        <v>506</v>
      </c>
      <c r="FH13" s="6" t="s">
        <v>761</v>
      </c>
      <c r="FI13" s="6" t="s">
        <v>10</v>
      </c>
      <c r="FJ13" s="6" t="s">
        <v>519</v>
      </c>
      <c r="FK13" s="6" t="s">
        <v>226</v>
      </c>
      <c r="FL13" s="6" t="s">
        <v>504</v>
      </c>
      <c r="FM13" s="6" t="s">
        <v>503</v>
      </c>
      <c r="FN13" s="6" t="s">
        <v>61</v>
      </c>
      <c r="FO13" s="6" t="s">
        <v>509</v>
      </c>
      <c r="FP13" s="6" t="s">
        <v>508</v>
      </c>
      <c r="FQ13" s="6" t="s">
        <v>536</v>
      </c>
      <c r="FR13" s="6" t="s">
        <v>9</v>
      </c>
      <c r="FS13" s="6" t="s">
        <v>507</v>
      </c>
      <c r="FT13" s="6" t="s">
        <v>355</v>
      </c>
      <c r="FU13" s="6" t="str">
        <f t="shared" si="15"/>
        <v>fr</v>
      </c>
      <c r="FV13" s="6" t="s">
        <v>355</v>
      </c>
      <c r="FW13" s="6" t="s">
        <v>9</v>
      </c>
      <c r="FX13" s="6" t="s">
        <v>10</v>
      </c>
      <c r="FY13" s="6" t="s">
        <v>60</v>
      </c>
      <c r="FZ13" s="6" t="s">
        <v>9</v>
      </c>
      <c r="GA13" s="27" t="s">
        <v>257</v>
      </c>
      <c r="GB13" s="6" t="s">
        <v>9</v>
      </c>
      <c r="GC13" s="6" t="s">
        <v>3</v>
      </c>
      <c r="GD13" s="6" t="s">
        <v>544</v>
      </c>
      <c r="GE13" s="6" t="s">
        <v>506</v>
      </c>
      <c r="GF13" s="6" t="s">
        <v>773</v>
      </c>
      <c r="GG13" s="6" t="s">
        <v>10</v>
      </c>
      <c r="GH13" s="6" t="s">
        <v>518</v>
      </c>
      <c r="GI13" s="6" t="s">
        <v>226</v>
      </c>
      <c r="GJ13" s="6" t="s">
        <v>504</v>
      </c>
      <c r="GK13" s="6" t="s">
        <v>503</v>
      </c>
      <c r="GL13" s="6" t="s">
        <v>61</v>
      </c>
      <c r="GM13" s="6" t="s">
        <v>509</v>
      </c>
      <c r="GN13" s="6" t="s">
        <v>508</v>
      </c>
      <c r="GO13" s="6" t="s">
        <v>536</v>
      </c>
      <c r="GP13" s="6" t="s">
        <v>9</v>
      </c>
      <c r="GQ13" s="6" t="s">
        <v>507</v>
      </c>
      <c r="GR13" s="6" t="s">
        <v>355</v>
      </c>
      <c r="GS13" s="6" t="str">
        <f t="shared" si="16"/>
        <v>de</v>
      </c>
      <c r="GT13" s="6" t="s">
        <v>355</v>
      </c>
      <c r="GU13" s="6" t="s">
        <v>9</v>
      </c>
      <c r="GV13" s="6" t="s">
        <v>10</v>
      </c>
      <c r="GW13" s="6" t="s">
        <v>60</v>
      </c>
      <c r="GX13" s="6" t="s">
        <v>9</v>
      </c>
      <c r="GY13" s="27" t="s">
        <v>253</v>
      </c>
      <c r="GZ13" s="6" t="s">
        <v>9</v>
      </c>
      <c r="HA13" s="6" t="s">
        <v>3</v>
      </c>
      <c r="HB13" s="6" t="s">
        <v>543</v>
      </c>
      <c r="HC13" s="6" t="s">
        <v>506</v>
      </c>
      <c r="HD13" s="6" t="s">
        <v>785</v>
      </c>
      <c r="HE13" s="6" t="s">
        <v>10</v>
      </c>
      <c r="HF13" s="6" t="s">
        <v>517</v>
      </c>
      <c r="HG13" s="6" t="s">
        <v>226</v>
      </c>
      <c r="HH13" s="6" t="s">
        <v>504</v>
      </c>
      <c r="HI13" s="6" t="s">
        <v>503</v>
      </c>
      <c r="HJ13" s="6" t="s">
        <v>61</v>
      </c>
      <c r="HK13" s="6" t="s">
        <v>509</v>
      </c>
      <c r="HL13" s="6" t="s">
        <v>508</v>
      </c>
      <c r="HM13" s="6" t="s">
        <v>536</v>
      </c>
      <c r="HN13" s="6" t="s">
        <v>9</v>
      </c>
      <c r="HO13" s="6" t="s">
        <v>507</v>
      </c>
      <c r="HP13" s="6" t="s">
        <v>355</v>
      </c>
      <c r="HQ13" s="6" t="str">
        <f t="shared" si="17"/>
        <v>hi</v>
      </c>
      <c r="HR13" s="6" t="s">
        <v>355</v>
      </c>
      <c r="HS13" s="6" t="s">
        <v>9</v>
      </c>
      <c r="HT13" s="6" t="s">
        <v>10</v>
      </c>
      <c r="HU13" s="6" t="s">
        <v>60</v>
      </c>
      <c r="HV13" s="6" t="s">
        <v>9</v>
      </c>
      <c r="HW13" s="27" t="s">
        <v>258</v>
      </c>
      <c r="HX13" s="6" t="s">
        <v>9</v>
      </c>
      <c r="HY13" s="6" t="s">
        <v>3</v>
      </c>
      <c r="HZ13" s="6" t="s">
        <v>542</v>
      </c>
      <c r="IA13" s="6" t="s">
        <v>506</v>
      </c>
      <c r="IB13" s="6" t="s">
        <v>795</v>
      </c>
      <c r="IC13" s="6" t="s">
        <v>10</v>
      </c>
      <c r="ID13" s="6" t="s">
        <v>516</v>
      </c>
      <c r="IE13" s="6" t="s">
        <v>226</v>
      </c>
      <c r="IF13" s="6" t="s">
        <v>504</v>
      </c>
      <c r="IG13" s="6" t="s">
        <v>503</v>
      </c>
      <c r="IH13" s="6" t="s">
        <v>61</v>
      </c>
      <c r="II13" s="6" t="s">
        <v>509</v>
      </c>
      <c r="IJ13" s="6" t="s">
        <v>508</v>
      </c>
      <c r="IK13" s="6" t="s">
        <v>536</v>
      </c>
      <c r="IL13" s="6" t="s">
        <v>9</v>
      </c>
      <c r="IM13" s="6" t="s">
        <v>507</v>
      </c>
      <c r="IN13" s="6" t="s">
        <v>355</v>
      </c>
      <c r="IO13" s="6" t="str">
        <f t="shared" si="18"/>
        <v>it</v>
      </c>
      <c r="IP13" s="6" t="s">
        <v>355</v>
      </c>
      <c r="IQ13" s="6" t="s">
        <v>9</v>
      </c>
      <c r="IR13" s="6" t="s">
        <v>10</v>
      </c>
      <c r="IS13" s="6" t="s">
        <v>60</v>
      </c>
      <c r="IT13" s="6" t="s">
        <v>9</v>
      </c>
      <c r="IU13" s="27" t="s">
        <v>259</v>
      </c>
      <c r="IV13" s="6" t="s">
        <v>9</v>
      </c>
      <c r="IW13" s="6" t="s">
        <v>3</v>
      </c>
      <c r="IX13" s="6" t="s">
        <v>541</v>
      </c>
      <c r="IY13" s="6" t="s">
        <v>506</v>
      </c>
      <c r="IZ13" s="6" t="s">
        <v>805</v>
      </c>
      <c r="JA13" s="6" t="s">
        <v>10</v>
      </c>
      <c r="JB13" s="6" t="s">
        <v>515</v>
      </c>
      <c r="JC13" s="6" t="s">
        <v>226</v>
      </c>
      <c r="JD13" s="6" t="s">
        <v>504</v>
      </c>
      <c r="JE13" s="6" t="s">
        <v>503</v>
      </c>
      <c r="JF13" s="6" t="s">
        <v>61</v>
      </c>
      <c r="JG13" s="6" t="s">
        <v>509</v>
      </c>
      <c r="JH13" s="6" t="s">
        <v>508</v>
      </c>
      <c r="JI13" s="6" t="s">
        <v>536</v>
      </c>
      <c r="JJ13" s="6" t="s">
        <v>9</v>
      </c>
      <c r="JK13" s="6" t="s">
        <v>507</v>
      </c>
      <c r="JL13" s="6" t="s">
        <v>355</v>
      </c>
      <c r="JM13" s="6" t="str">
        <f>$D$12</f>
        <v>ja</v>
      </c>
      <c r="JN13" s="6" t="s">
        <v>355</v>
      </c>
      <c r="JO13" s="6" t="s">
        <v>9</v>
      </c>
      <c r="JP13" s="6" t="s">
        <v>10</v>
      </c>
      <c r="JQ13" s="6" t="s">
        <v>60</v>
      </c>
      <c r="JR13" s="6" t="s">
        <v>9</v>
      </c>
      <c r="JS13" s="27" t="s">
        <v>260</v>
      </c>
      <c r="JT13" s="6" t="s">
        <v>9</v>
      </c>
      <c r="JU13" s="6" t="s">
        <v>3</v>
      </c>
      <c r="JV13" s="6" t="s">
        <v>540</v>
      </c>
      <c r="JW13" s="6" t="s">
        <v>506</v>
      </c>
      <c r="JX13" s="6" t="s">
        <v>817</v>
      </c>
      <c r="JY13" s="6" t="s">
        <v>10</v>
      </c>
      <c r="JZ13" s="6" t="s">
        <v>514</v>
      </c>
      <c r="KA13" s="6" t="s">
        <v>226</v>
      </c>
      <c r="KB13" s="6" t="s">
        <v>504</v>
      </c>
      <c r="KC13" s="6" t="s">
        <v>503</v>
      </c>
      <c r="KD13" s="6" t="s">
        <v>61</v>
      </c>
      <c r="KE13" s="6" t="s">
        <v>61</v>
      </c>
      <c r="KF13" s="6" t="s">
        <v>61</v>
      </c>
      <c r="KG13" s="6" t="s">
        <v>61</v>
      </c>
      <c r="KH13" s="6" t="s">
        <v>61</v>
      </c>
      <c r="KI13" s="6" t="s">
        <v>61</v>
      </c>
      <c r="KJ13" s="6" t="s">
        <v>61</v>
      </c>
      <c r="KK13" s="6" t="s">
        <v>61</v>
      </c>
      <c r="KL13" s="6" t="s">
        <v>61</v>
      </c>
      <c r="KM13" s="6" t="s">
        <v>61</v>
      </c>
      <c r="KN13" s="6" t="s">
        <v>61</v>
      </c>
      <c r="KO13" s="6" t="s">
        <v>61</v>
      </c>
      <c r="KP13" s="6" t="s">
        <v>61</v>
      </c>
      <c r="KQ13" s="27" t="s">
        <v>61</v>
      </c>
      <c r="KR13" s="6" t="s">
        <v>61</v>
      </c>
      <c r="KS13" s="6" t="s">
        <v>61</v>
      </c>
      <c r="KT13" s="6" t="s">
        <v>61</v>
      </c>
      <c r="KU13" s="6" t="s">
        <v>61</v>
      </c>
      <c r="KV13" s="6" t="s">
        <v>718</v>
      </c>
      <c r="KW13" s="6" t="s">
        <v>61</v>
      </c>
      <c r="KX13" s="6" t="s">
        <v>61</v>
      </c>
      <c r="KY13" s="6" t="s">
        <v>61</v>
      </c>
      <c r="KZ13" s="6" t="s">
        <v>61</v>
      </c>
      <c r="LA13" s="6" t="s">
        <v>61</v>
      </c>
      <c r="LB13" s="6" t="s">
        <v>61</v>
      </c>
      <c r="LC13" s="6" t="s">
        <v>509</v>
      </c>
      <c r="LD13" s="6" t="s">
        <v>508</v>
      </c>
      <c r="LE13" s="6" t="s">
        <v>536</v>
      </c>
      <c r="LF13" s="6" t="s">
        <v>9</v>
      </c>
      <c r="LG13" s="6" t="s">
        <v>507</v>
      </c>
      <c r="LH13" s="6" t="s">
        <v>355</v>
      </c>
      <c r="LI13" s="6" t="str">
        <f t="shared" si="6"/>
        <v>pl</v>
      </c>
      <c r="LJ13" s="6" t="s">
        <v>355</v>
      </c>
      <c r="LK13" s="6" t="s">
        <v>9</v>
      </c>
      <c r="LL13" s="6" t="s">
        <v>10</v>
      </c>
      <c r="LM13" s="6" t="s">
        <v>60</v>
      </c>
      <c r="LN13" s="6" t="s">
        <v>9</v>
      </c>
      <c r="LO13" s="27" t="s">
        <v>262</v>
      </c>
      <c r="LP13" s="6" t="s">
        <v>9</v>
      </c>
      <c r="LQ13" s="6" t="s">
        <v>3</v>
      </c>
      <c r="LR13" s="6" t="s">
        <v>538</v>
      </c>
      <c r="LS13" s="6" t="s">
        <v>506</v>
      </c>
      <c r="LT13" s="6" t="s">
        <v>841</v>
      </c>
      <c r="LU13" s="6" t="s">
        <v>10</v>
      </c>
      <c r="LV13" s="6" t="s">
        <v>512</v>
      </c>
      <c r="LW13" s="6" t="s">
        <v>226</v>
      </c>
      <c r="LX13" s="6" t="s">
        <v>504</v>
      </c>
      <c r="LY13" s="6" t="s">
        <v>503</v>
      </c>
      <c r="LZ13" s="6" t="s">
        <v>61</v>
      </c>
      <c r="MA13" s="6" t="s">
        <v>509</v>
      </c>
      <c r="MB13" s="6" t="s">
        <v>508</v>
      </c>
      <c r="MC13" s="6" t="s">
        <v>536</v>
      </c>
      <c r="MD13" s="6" t="s">
        <v>9</v>
      </c>
      <c r="ME13" s="6" t="s">
        <v>507</v>
      </c>
      <c r="MF13" s="6" t="s">
        <v>355</v>
      </c>
      <c r="MG13" s="6" t="str">
        <f t="shared" si="7"/>
        <v>pt-BR</v>
      </c>
      <c r="MH13" s="6" t="s">
        <v>355</v>
      </c>
      <c r="MI13" s="6" t="s">
        <v>9</v>
      </c>
      <c r="MJ13" s="6" t="s">
        <v>10</v>
      </c>
      <c r="MK13" s="6" t="s">
        <v>60</v>
      </c>
      <c r="ML13" s="6" t="s">
        <v>9</v>
      </c>
      <c r="MM13" s="27" t="s">
        <v>263</v>
      </c>
      <c r="MN13" s="6" t="s">
        <v>9</v>
      </c>
      <c r="MO13" s="6" t="s">
        <v>3</v>
      </c>
      <c r="MP13" s="6" t="s">
        <v>537</v>
      </c>
      <c r="MQ13" s="6" t="s">
        <v>506</v>
      </c>
      <c r="MR13" s="6" t="s">
        <v>853</v>
      </c>
      <c r="MS13" s="6" t="s">
        <v>10</v>
      </c>
      <c r="MT13" s="6" t="s">
        <v>511</v>
      </c>
      <c r="MU13" s="6" t="s">
        <v>226</v>
      </c>
      <c r="MV13" s="6" t="s">
        <v>504</v>
      </c>
      <c r="MW13" s="6" t="s">
        <v>503</v>
      </c>
      <c r="MX13" s="6" t="s">
        <v>61</v>
      </c>
      <c r="MY13" s="6" t="s">
        <v>509</v>
      </c>
      <c r="MZ13" s="6" t="s">
        <v>508</v>
      </c>
      <c r="NA13" s="6" t="s">
        <v>536</v>
      </c>
      <c r="NB13" s="6" t="s">
        <v>9</v>
      </c>
      <c r="NC13" s="6" t="s">
        <v>507</v>
      </c>
      <c r="ND13" s="6" t="s">
        <v>355</v>
      </c>
      <c r="NE13" s="6" t="str">
        <f t="shared" si="8"/>
        <v>ru</v>
      </c>
      <c r="NF13" s="6" t="s">
        <v>355</v>
      </c>
      <c r="NG13" s="6" t="s">
        <v>9</v>
      </c>
      <c r="NH13" s="6" t="s">
        <v>10</v>
      </c>
      <c r="NI13" s="6" t="s">
        <v>60</v>
      </c>
      <c r="NJ13" s="6" t="s">
        <v>9</v>
      </c>
      <c r="NK13" s="27" t="s">
        <v>264</v>
      </c>
      <c r="NL13" s="6" t="s">
        <v>9</v>
      </c>
      <c r="NM13" s="6" t="s">
        <v>3</v>
      </c>
      <c r="NN13" s="6" t="s">
        <v>535</v>
      </c>
      <c r="NO13" s="6" t="s">
        <v>506</v>
      </c>
      <c r="NP13" s="6" t="s">
        <v>865</v>
      </c>
      <c r="NQ13" s="6" t="s">
        <v>10</v>
      </c>
      <c r="NR13" s="6" t="s">
        <v>510</v>
      </c>
      <c r="NS13" s="6" t="s">
        <v>226</v>
      </c>
      <c r="NT13" s="6" t="s">
        <v>504</v>
      </c>
      <c r="NU13" s="6" t="s">
        <v>503</v>
      </c>
      <c r="NV13" s="6" t="s">
        <v>61</v>
      </c>
      <c r="NW13" s="6" t="s">
        <v>509</v>
      </c>
      <c r="NX13" s="6" t="s">
        <v>508</v>
      </c>
      <c r="NY13" s="6" t="s">
        <v>536</v>
      </c>
      <c r="NZ13" s="6" t="s">
        <v>9</v>
      </c>
      <c r="OA13" s="6" t="s">
        <v>507</v>
      </c>
      <c r="OB13" s="6" t="s">
        <v>355</v>
      </c>
      <c r="OC13" s="6" t="str">
        <f t="shared" si="9"/>
        <v>es</v>
      </c>
      <c r="OD13" s="6" t="s">
        <v>355</v>
      </c>
      <c r="OE13" s="6" t="s">
        <v>9</v>
      </c>
      <c r="OF13" s="6" t="s">
        <v>10</v>
      </c>
      <c r="OG13" s="6" t="s">
        <v>60</v>
      </c>
      <c r="OH13" s="6" t="s">
        <v>9</v>
      </c>
      <c r="OI13" s="27" t="s">
        <v>254</v>
      </c>
      <c r="OJ13" s="6" t="s">
        <v>9</v>
      </c>
      <c r="OK13" s="6" t="s">
        <v>3</v>
      </c>
      <c r="OL13" s="6" t="s">
        <v>577</v>
      </c>
      <c r="OM13" s="6" t="s">
        <v>506</v>
      </c>
      <c r="ON13" s="6" t="s">
        <v>877</v>
      </c>
      <c r="OO13" s="6" t="s">
        <v>10</v>
      </c>
      <c r="OP13" s="6" t="s">
        <v>505</v>
      </c>
      <c r="OQ13" s="6" t="s">
        <v>226</v>
      </c>
      <c r="OR13" s="6" t="s">
        <v>504</v>
      </c>
      <c r="OS13" s="6" t="s">
        <v>503</v>
      </c>
      <c r="OT13" s="6" t="s">
        <v>61</v>
      </c>
      <c r="OU13" s="6" t="s">
        <v>502</v>
      </c>
      <c r="OV13" s="6" t="s">
        <v>67</v>
      </c>
      <c r="OW13" s="6" t="s">
        <v>67</v>
      </c>
      <c r="OX13" s="6" t="s">
        <v>503</v>
      </c>
      <c r="OY13" s="6" t="s">
        <v>502</v>
      </c>
      <c r="OZ13" s="6" t="s">
        <v>67</v>
      </c>
      <c r="PA13" s="6" t="s">
        <v>534</v>
      </c>
      <c r="PB13" s="6" t="s">
        <v>241</v>
      </c>
      <c r="PC13" s="6" t="str">
        <f t="shared" si="10"/>
        <v>&amp;#82;&amp;#68;&amp;#70;&amp;#32;&amp;#53;&amp;#48;&amp;#32;&amp;#45800;&amp;#50612;&amp;#32;&amp;#51060;&amp;#45236;</v>
      </c>
      <c r="PD13" s="6" t="s">
        <v>240</v>
      </c>
      <c r="PE13" s="6" t="s">
        <v>67</v>
      </c>
      <c r="PF13" s="6" t="s">
        <v>67</v>
      </c>
      <c r="PG13" s="6" t="s">
        <v>67</v>
      </c>
      <c r="PH13" s="6" t="s">
        <v>533</v>
      </c>
      <c r="PI13" s="6" t="s">
        <v>532</v>
      </c>
      <c r="PJ13" s="6" t="s">
        <v>531</v>
      </c>
      <c r="PK13" s="6" t="s">
        <v>530</v>
      </c>
      <c r="PL13" s="6" t="s">
        <v>529</v>
      </c>
      <c r="PM13" s="6" t="s">
        <v>528</v>
      </c>
      <c r="PN13" s="6" t="s">
        <v>527</v>
      </c>
    </row>
    <row r="14" spans="1:430" x14ac:dyDescent="0.3">
      <c r="A14" s="29">
        <v>11</v>
      </c>
      <c r="B14" s="27" t="s">
        <v>262</v>
      </c>
      <c r="C14" s="27" t="s">
        <v>61</v>
      </c>
      <c r="D14" s="6" t="s">
        <v>136</v>
      </c>
      <c r="E14" s="27" t="s">
        <v>61</v>
      </c>
      <c r="F14" s="6" t="s">
        <v>524</v>
      </c>
      <c r="G14" s="6" t="s">
        <v>0</v>
      </c>
      <c r="H14" s="6" t="s">
        <v>10</v>
      </c>
      <c r="I14" s="6" t="s">
        <v>119</v>
      </c>
      <c r="J14" s="6" t="s">
        <v>9</v>
      </c>
      <c r="K14" s="6" t="s">
        <v>266</v>
      </c>
      <c r="L14" s="6" t="s">
        <v>9</v>
      </c>
      <c r="M14" s="6" t="s">
        <v>10</v>
      </c>
      <c r="N14" s="6" t="s">
        <v>57</v>
      </c>
      <c r="O14" s="6" t="s">
        <v>9</v>
      </c>
      <c r="P14" s="6" t="str">
        <f t="shared" si="0"/>
        <v>pl</v>
      </c>
      <c r="Q14" s="6" t="s">
        <v>9</v>
      </c>
      <c r="R14" s="6" t="s">
        <v>3</v>
      </c>
      <c r="S14" s="6" t="s">
        <v>243</v>
      </c>
      <c r="T14" s="6" t="s">
        <v>576</v>
      </c>
      <c r="U14" s="6" t="s">
        <v>575</v>
      </c>
      <c r="V14" s="6" t="s">
        <v>574</v>
      </c>
      <c r="W14" s="6" t="s">
        <v>277</v>
      </c>
      <c r="X14" s="6" t="s">
        <v>5</v>
      </c>
      <c r="Y14" s="6" t="s">
        <v>573</v>
      </c>
      <c r="Z14" s="6" t="s">
        <v>9</v>
      </c>
      <c r="AA14" s="6" t="s">
        <v>61</v>
      </c>
      <c r="AB14" s="6" t="s">
        <v>9</v>
      </c>
      <c r="AC14" s="6" t="s">
        <v>3</v>
      </c>
      <c r="AD14" s="6" t="s">
        <v>572</v>
      </c>
      <c r="AE14" s="6" t="s">
        <v>9</v>
      </c>
      <c r="AF14" s="6" t="s">
        <v>61</v>
      </c>
      <c r="AG14" s="6" t="s">
        <v>9</v>
      </c>
      <c r="AH14" s="6" t="s">
        <v>3</v>
      </c>
      <c r="AI14" s="6" t="s">
        <v>571</v>
      </c>
      <c r="AJ14" s="6" t="s">
        <v>9</v>
      </c>
      <c r="AK14" s="6" t="s">
        <v>61</v>
      </c>
      <c r="AL14" s="6" t="s">
        <v>9</v>
      </c>
      <c r="AM14" s="6" t="s">
        <v>3</v>
      </c>
      <c r="AN14" s="6" t="s">
        <v>570</v>
      </c>
      <c r="AO14" s="6" t="s">
        <v>9</v>
      </c>
      <c r="AP14" s="6" t="s">
        <v>507</v>
      </c>
      <c r="AQ14" s="6" t="s">
        <v>355</v>
      </c>
      <c r="AR14" s="6" t="str">
        <f t="shared" si="1"/>
        <v>pl</v>
      </c>
      <c r="AS14" s="6" t="s">
        <v>355</v>
      </c>
      <c r="AT14" s="6" t="s">
        <v>9</v>
      </c>
      <c r="AU14" s="6" t="s">
        <v>3</v>
      </c>
      <c r="AV14" s="6" t="s">
        <v>569</v>
      </c>
      <c r="AW14" s="6" t="s">
        <v>568</v>
      </c>
      <c r="AX14" s="6" t="s">
        <v>567</v>
      </c>
      <c r="AY14" s="6" t="s">
        <v>566</v>
      </c>
      <c r="AZ14" s="6" t="s">
        <v>565</v>
      </c>
      <c r="BA14" s="6" t="s">
        <v>564</v>
      </c>
      <c r="BB14" s="6" t="s">
        <v>563</v>
      </c>
      <c r="BC14" s="6" t="s">
        <v>68</v>
      </c>
      <c r="BD14" s="6" t="s">
        <v>242</v>
      </c>
      <c r="BE14" s="6" t="s">
        <v>562</v>
      </c>
      <c r="BF14" s="6" t="s">
        <v>561</v>
      </c>
      <c r="BG14" s="6" t="s">
        <v>560</v>
      </c>
      <c r="BH14" s="6" t="s">
        <v>559</v>
      </c>
      <c r="BI14" s="6" t="s">
        <v>558</v>
      </c>
      <c r="BJ14" s="6" t="s">
        <v>531</v>
      </c>
      <c r="BK14" s="6" t="s">
        <v>557</v>
      </c>
      <c r="BL14" s="6" t="s">
        <v>556</v>
      </c>
      <c r="BM14" s="6" t="s">
        <v>509</v>
      </c>
      <c r="BN14" s="6" t="s">
        <v>555</v>
      </c>
      <c r="BO14" s="6" t="s">
        <v>554</v>
      </c>
      <c r="BP14" s="6" t="s">
        <v>714</v>
      </c>
      <c r="BQ14" s="6" t="s">
        <v>522</v>
      </c>
      <c r="BR14" s="6" t="s">
        <v>553</v>
      </c>
      <c r="BS14" s="6" t="s">
        <v>552</v>
      </c>
      <c r="BT14" s="6" t="s">
        <v>551</v>
      </c>
      <c r="BU14" s="6" t="s">
        <v>550</v>
      </c>
      <c r="BV14" s="6" t="s">
        <v>61</v>
      </c>
      <c r="BW14" s="6" t="s">
        <v>509</v>
      </c>
      <c r="BX14" s="6" t="s">
        <v>508</v>
      </c>
      <c r="BY14" s="6" t="s">
        <v>536</v>
      </c>
      <c r="BZ14" s="6" t="s">
        <v>9</v>
      </c>
      <c r="CA14" s="6" t="s">
        <v>507</v>
      </c>
      <c r="CB14" s="6" t="s">
        <v>355</v>
      </c>
      <c r="CC14" s="6" t="str">
        <f t="shared" si="11"/>
        <v>zh-TW</v>
      </c>
      <c r="CD14" s="6" t="s">
        <v>355</v>
      </c>
      <c r="CE14" s="6" t="s">
        <v>9</v>
      </c>
      <c r="CF14" s="6" t="s">
        <v>10</v>
      </c>
      <c r="CG14" s="6" t="s">
        <v>60</v>
      </c>
      <c r="CH14" s="6" t="s">
        <v>9</v>
      </c>
      <c r="CI14" s="27" t="s">
        <v>251</v>
      </c>
      <c r="CJ14" s="6" t="s">
        <v>9</v>
      </c>
      <c r="CK14" s="6" t="s">
        <v>3</v>
      </c>
      <c r="CL14" s="6" t="s">
        <v>549</v>
      </c>
      <c r="CM14" s="6" t="s">
        <v>506</v>
      </c>
      <c r="CN14" s="6" t="s">
        <v>727</v>
      </c>
      <c r="CO14" s="6" t="s">
        <v>10</v>
      </c>
      <c r="CP14" s="6" t="s">
        <v>548</v>
      </c>
      <c r="CQ14" s="6" t="s">
        <v>226</v>
      </c>
      <c r="CR14" s="6" t="s">
        <v>504</v>
      </c>
      <c r="CS14" s="6" t="s">
        <v>503</v>
      </c>
      <c r="CT14" s="6" t="s">
        <v>61</v>
      </c>
      <c r="CU14" s="6" t="s">
        <v>509</v>
      </c>
      <c r="CV14" s="6" t="s">
        <v>508</v>
      </c>
      <c r="CW14" s="6" t="s">
        <v>536</v>
      </c>
      <c r="CX14" s="6" t="s">
        <v>9</v>
      </c>
      <c r="CY14" s="6" t="s">
        <v>507</v>
      </c>
      <c r="CZ14" s="6" t="s">
        <v>355</v>
      </c>
      <c r="DA14" s="6" t="str">
        <f t="shared" si="12"/>
        <v>zh-TW</v>
      </c>
      <c r="DB14" s="6" t="s">
        <v>355</v>
      </c>
      <c r="DC14" s="6" t="s">
        <v>9</v>
      </c>
      <c r="DD14" s="6" t="s">
        <v>10</v>
      </c>
      <c r="DE14" s="6" t="s">
        <v>60</v>
      </c>
      <c r="DF14" s="6" t="s">
        <v>9</v>
      </c>
      <c r="DG14" s="27" t="s">
        <v>265</v>
      </c>
      <c r="DH14" s="6" t="s">
        <v>9</v>
      </c>
      <c r="DI14" s="6" t="s">
        <v>3</v>
      </c>
      <c r="DJ14" s="6" t="s">
        <v>547</v>
      </c>
      <c r="DK14" s="6" t="s">
        <v>506</v>
      </c>
      <c r="DL14" s="6" t="s">
        <v>738</v>
      </c>
      <c r="DM14" s="6" t="s">
        <v>10</v>
      </c>
      <c r="DN14" s="6" t="s">
        <v>521</v>
      </c>
      <c r="DO14" s="6" t="s">
        <v>226</v>
      </c>
      <c r="DP14" s="6" t="s">
        <v>504</v>
      </c>
      <c r="DQ14" s="6" t="s">
        <v>503</v>
      </c>
      <c r="DR14" s="6" t="s">
        <v>61</v>
      </c>
      <c r="DS14" s="6" t="s">
        <v>509</v>
      </c>
      <c r="DT14" s="6" t="s">
        <v>508</v>
      </c>
      <c r="DU14" s="6" t="s">
        <v>536</v>
      </c>
      <c r="DV14" s="6" t="s">
        <v>9</v>
      </c>
      <c r="DW14" s="6" t="s">
        <v>507</v>
      </c>
      <c r="DX14" s="6" t="s">
        <v>355</v>
      </c>
      <c r="DY14" s="6" t="str">
        <f t="shared" si="13"/>
        <v>cs</v>
      </c>
      <c r="DZ14" s="6" t="s">
        <v>355</v>
      </c>
      <c r="EA14" s="6" t="s">
        <v>9</v>
      </c>
      <c r="EB14" s="6" t="s">
        <v>10</v>
      </c>
      <c r="EC14" s="6" t="s">
        <v>60</v>
      </c>
      <c r="ED14" s="6" t="s">
        <v>9</v>
      </c>
      <c r="EE14" s="27" t="s">
        <v>252</v>
      </c>
      <c r="EF14" s="6" t="s">
        <v>9</v>
      </c>
      <c r="EG14" s="6" t="s">
        <v>3</v>
      </c>
      <c r="EH14" s="6" t="s">
        <v>546</v>
      </c>
      <c r="EI14" s="6" t="s">
        <v>506</v>
      </c>
      <c r="EJ14" s="6" t="s">
        <v>750</v>
      </c>
      <c r="EK14" s="6" t="s">
        <v>10</v>
      </c>
      <c r="EL14" s="6" t="s">
        <v>520</v>
      </c>
      <c r="EM14" s="6" t="s">
        <v>226</v>
      </c>
      <c r="EN14" s="6" t="s">
        <v>504</v>
      </c>
      <c r="EO14" s="6" t="s">
        <v>503</v>
      </c>
      <c r="EP14" s="6" t="s">
        <v>61</v>
      </c>
      <c r="EQ14" s="6" t="s">
        <v>509</v>
      </c>
      <c r="ER14" s="6" t="s">
        <v>508</v>
      </c>
      <c r="ES14" s="6" t="s">
        <v>536</v>
      </c>
      <c r="ET14" s="6" t="s">
        <v>9</v>
      </c>
      <c r="EU14" s="6" t="s">
        <v>507</v>
      </c>
      <c r="EV14" s="6" t="s">
        <v>355</v>
      </c>
      <c r="EW14" s="6" t="str">
        <f t="shared" si="14"/>
        <v>en-US</v>
      </c>
      <c r="EX14" s="6" t="s">
        <v>355</v>
      </c>
      <c r="EY14" s="6" t="s">
        <v>9</v>
      </c>
      <c r="EZ14" s="6" t="s">
        <v>10</v>
      </c>
      <c r="FA14" s="6" t="s">
        <v>60</v>
      </c>
      <c r="FB14" s="6" t="s">
        <v>9</v>
      </c>
      <c r="FC14" s="27" t="s">
        <v>256</v>
      </c>
      <c r="FD14" s="6" t="s">
        <v>9</v>
      </c>
      <c r="FE14" s="6" t="s">
        <v>3</v>
      </c>
      <c r="FF14" s="6" t="s">
        <v>545</v>
      </c>
      <c r="FG14" s="6" t="s">
        <v>506</v>
      </c>
      <c r="FH14" s="6" t="s">
        <v>762</v>
      </c>
      <c r="FI14" s="6" t="s">
        <v>10</v>
      </c>
      <c r="FJ14" s="6" t="s">
        <v>519</v>
      </c>
      <c r="FK14" s="6" t="s">
        <v>226</v>
      </c>
      <c r="FL14" s="6" t="s">
        <v>504</v>
      </c>
      <c r="FM14" s="6" t="s">
        <v>503</v>
      </c>
      <c r="FN14" s="6" t="s">
        <v>61</v>
      </c>
      <c r="FO14" s="6" t="s">
        <v>509</v>
      </c>
      <c r="FP14" s="6" t="s">
        <v>508</v>
      </c>
      <c r="FQ14" s="6" t="s">
        <v>536</v>
      </c>
      <c r="FR14" s="6" t="s">
        <v>9</v>
      </c>
      <c r="FS14" s="6" t="s">
        <v>507</v>
      </c>
      <c r="FT14" s="6" t="s">
        <v>355</v>
      </c>
      <c r="FU14" s="6" t="str">
        <f t="shared" si="15"/>
        <v>fr</v>
      </c>
      <c r="FV14" s="6" t="s">
        <v>355</v>
      </c>
      <c r="FW14" s="6" t="s">
        <v>9</v>
      </c>
      <c r="FX14" s="6" t="s">
        <v>10</v>
      </c>
      <c r="FY14" s="6" t="s">
        <v>60</v>
      </c>
      <c r="FZ14" s="6" t="s">
        <v>9</v>
      </c>
      <c r="GA14" s="27" t="s">
        <v>257</v>
      </c>
      <c r="GB14" s="6" t="s">
        <v>9</v>
      </c>
      <c r="GC14" s="6" t="s">
        <v>3</v>
      </c>
      <c r="GD14" s="6" t="s">
        <v>544</v>
      </c>
      <c r="GE14" s="6" t="s">
        <v>506</v>
      </c>
      <c r="GF14" s="6" t="s">
        <v>774</v>
      </c>
      <c r="GG14" s="6" t="s">
        <v>10</v>
      </c>
      <c r="GH14" s="6" t="s">
        <v>518</v>
      </c>
      <c r="GI14" s="6" t="s">
        <v>226</v>
      </c>
      <c r="GJ14" s="6" t="s">
        <v>504</v>
      </c>
      <c r="GK14" s="6" t="s">
        <v>503</v>
      </c>
      <c r="GL14" s="6" t="s">
        <v>61</v>
      </c>
      <c r="GM14" s="6" t="s">
        <v>509</v>
      </c>
      <c r="GN14" s="6" t="s">
        <v>508</v>
      </c>
      <c r="GO14" s="6" t="s">
        <v>536</v>
      </c>
      <c r="GP14" s="6" t="s">
        <v>9</v>
      </c>
      <c r="GQ14" s="6" t="s">
        <v>507</v>
      </c>
      <c r="GR14" s="6" t="s">
        <v>355</v>
      </c>
      <c r="GS14" s="6" t="str">
        <f t="shared" si="16"/>
        <v>de</v>
      </c>
      <c r="GT14" s="6" t="s">
        <v>355</v>
      </c>
      <c r="GU14" s="6" t="s">
        <v>9</v>
      </c>
      <c r="GV14" s="6" t="s">
        <v>10</v>
      </c>
      <c r="GW14" s="6" t="s">
        <v>60</v>
      </c>
      <c r="GX14" s="6" t="s">
        <v>9</v>
      </c>
      <c r="GY14" s="27" t="s">
        <v>253</v>
      </c>
      <c r="GZ14" s="6" t="s">
        <v>9</v>
      </c>
      <c r="HA14" s="6" t="s">
        <v>3</v>
      </c>
      <c r="HB14" s="6" t="s">
        <v>543</v>
      </c>
      <c r="HC14" s="6" t="s">
        <v>506</v>
      </c>
      <c r="HD14" s="6" t="s">
        <v>786</v>
      </c>
      <c r="HE14" s="6" t="s">
        <v>10</v>
      </c>
      <c r="HF14" s="6" t="s">
        <v>517</v>
      </c>
      <c r="HG14" s="6" t="s">
        <v>226</v>
      </c>
      <c r="HH14" s="6" t="s">
        <v>504</v>
      </c>
      <c r="HI14" s="6" t="s">
        <v>503</v>
      </c>
      <c r="HJ14" s="6" t="s">
        <v>61</v>
      </c>
      <c r="HK14" s="6" t="s">
        <v>509</v>
      </c>
      <c r="HL14" s="6" t="s">
        <v>508</v>
      </c>
      <c r="HM14" s="6" t="s">
        <v>536</v>
      </c>
      <c r="HN14" s="6" t="s">
        <v>9</v>
      </c>
      <c r="HO14" s="6" t="s">
        <v>507</v>
      </c>
      <c r="HP14" s="6" t="s">
        <v>355</v>
      </c>
      <c r="HQ14" s="6" t="str">
        <f t="shared" si="17"/>
        <v>hi</v>
      </c>
      <c r="HR14" s="6" t="s">
        <v>355</v>
      </c>
      <c r="HS14" s="6" t="s">
        <v>9</v>
      </c>
      <c r="HT14" s="6" t="s">
        <v>10</v>
      </c>
      <c r="HU14" s="6" t="s">
        <v>60</v>
      </c>
      <c r="HV14" s="6" t="s">
        <v>9</v>
      </c>
      <c r="HW14" s="27" t="s">
        <v>258</v>
      </c>
      <c r="HX14" s="6" t="s">
        <v>9</v>
      </c>
      <c r="HY14" s="6" t="s">
        <v>3</v>
      </c>
      <c r="HZ14" s="6" t="s">
        <v>542</v>
      </c>
      <c r="IA14" s="6" t="s">
        <v>506</v>
      </c>
      <c r="IB14" s="6" t="s">
        <v>793</v>
      </c>
      <c r="IC14" s="6" t="s">
        <v>10</v>
      </c>
      <c r="ID14" s="6" t="s">
        <v>516</v>
      </c>
      <c r="IE14" s="6" t="s">
        <v>226</v>
      </c>
      <c r="IF14" s="6" t="s">
        <v>504</v>
      </c>
      <c r="IG14" s="6" t="s">
        <v>503</v>
      </c>
      <c r="IH14" s="6" t="s">
        <v>61</v>
      </c>
      <c r="II14" s="6" t="s">
        <v>509</v>
      </c>
      <c r="IJ14" s="6" t="s">
        <v>508</v>
      </c>
      <c r="IK14" s="6" t="s">
        <v>536</v>
      </c>
      <c r="IL14" s="6" t="s">
        <v>9</v>
      </c>
      <c r="IM14" s="6" t="s">
        <v>507</v>
      </c>
      <c r="IN14" s="6" t="s">
        <v>355</v>
      </c>
      <c r="IO14" s="6" t="str">
        <f t="shared" si="18"/>
        <v>it</v>
      </c>
      <c r="IP14" s="6" t="s">
        <v>355</v>
      </c>
      <c r="IQ14" s="6" t="s">
        <v>9</v>
      </c>
      <c r="IR14" s="6" t="s">
        <v>10</v>
      </c>
      <c r="IS14" s="6" t="s">
        <v>60</v>
      </c>
      <c r="IT14" s="6" t="s">
        <v>9</v>
      </c>
      <c r="IU14" s="27" t="s">
        <v>259</v>
      </c>
      <c r="IV14" s="6" t="s">
        <v>9</v>
      </c>
      <c r="IW14" s="6" t="s">
        <v>3</v>
      </c>
      <c r="IX14" s="6" t="s">
        <v>541</v>
      </c>
      <c r="IY14" s="6" t="s">
        <v>506</v>
      </c>
      <c r="IZ14" s="6" t="s">
        <v>806</v>
      </c>
      <c r="JA14" s="6" t="s">
        <v>10</v>
      </c>
      <c r="JB14" s="6" t="s">
        <v>515</v>
      </c>
      <c r="JC14" s="6" t="s">
        <v>226</v>
      </c>
      <c r="JD14" s="6" t="s">
        <v>504</v>
      </c>
      <c r="JE14" s="6" t="s">
        <v>503</v>
      </c>
      <c r="JF14" s="6" t="s">
        <v>61</v>
      </c>
      <c r="JG14" s="6" t="s">
        <v>509</v>
      </c>
      <c r="JH14" s="6" t="s">
        <v>508</v>
      </c>
      <c r="JI14" s="6" t="s">
        <v>536</v>
      </c>
      <c r="JJ14" s="6" t="s">
        <v>9</v>
      </c>
      <c r="JK14" s="6" t="s">
        <v>507</v>
      </c>
      <c r="JL14" s="6" t="s">
        <v>355</v>
      </c>
      <c r="JM14" s="6" t="str">
        <f>$D$12</f>
        <v>ja</v>
      </c>
      <c r="JN14" s="6" t="s">
        <v>355</v>
      </c>
      <c r="JO14" s="6" t="s">
        <v>9</v>
      </c>
      <c r="JP14" s="6" t="s">
        <v>10</v>
      </c>
      <c r="JQ14" s="6" t="s">
        <v>60</v>
      </c>
      <c r="JR14" s="6" t="s">
        <v>9</v>
      </c>
      <c r="JS14" s="27" t="s">
        <v>260</v>
      </c>
      <c r="JT14" s="6" t="s">
        <v>9</v>
      </c>
      <c r="JU14" s="6" t="s">
        <v>3</v>
      </c>
      <c r="JV14" s="6" t="s">
        <v>540</v>
      </c>
      <c r="JW14" s="6" t="s">
        <v>506</v>
      </c>
      <c r="JX14" s="6" t="s">
        <v>818</v>
      </c>
      <c r="JY14" s="6" t="s">
        <v>10</v>
      </c>
      <c r="JZ14" s="6" t="s">
        <v>514</v>
      </c>
      <c r="KA14" s="6" t="s">
        <v>226</v>
      </c>
      <c r="KB14" s="6" t="s">
        <v>504</v>
      </c>
      <c r="KC14" s="6" t="s">
        <v>503</v>
      </c>
      <c r="KD14" s="6" t="s">
        <v>61</v>
      </c>
      <c r="KE14" s="6" t="s">
        <v>509</v>
      </c>
      <c r="KF14" s="6" t="s">
        <v>508</v>
      </c>
      <c r="KG14" s="6" t="s">
        <v>536</v>
      </c>
      <c r="KH14" s="6" t="s">
        <v>9</v>
      </c>
      <c r="KI14" s="6" t="s">
        <v>507</v>
      </c>
      <c r="KJ14" s="6" t="s">
        <v>355</v>
      </c>
      <c r="KK14" s="6" t="str">
        <f>$D$13</f>
        <v>ko</v>
      </c>
      <c r="KL14" s="6" t="s">
        <v>355</v>
      </c>
      <c r="KM14" s="6" t="s">
        <v>9</v>
      </c>
      <c r="KN14" s="6" t="s">
        <v>10</v>
      </c>
      <c r="KO14" s="6" t="s">
        <v>60</v>
      </c>
      <c r="KP14" s="6" t="s">
        <v>9</v>
      </c>
      <c r="KQ14" s="27" t="s">
        <v>261</v>
      </c>
      <c r="KR14" s="6" t="s">
        <v>9</v>
      </c>
      <c r="KS14" s="6" t="s">
        <v>3</v>
      </c>
      <c r="KT14" s="6" t="s">
        <v>539</v>
      </c>
      <c r="KU14" s="6" t="s">
        <v>506</v>
      </c>
      <c r="KV14" s="6" t="s">
        <v>830</v>
      </c>
      <c r="KW14" s="6" t="s">
        <v>10</v>
      </c>
      <c r="KX14" s="6" t="s">
        <v>513</v>
      </c>
      <c r="KY14" s="6" t="s">
        <v>226</v>
      </c>
      <c r="KZ14" s="6" t="s">
        <v>504</v>
      </c>
      <c r="LA14" s="6" t="s">
        <v>503</v>
      </c>
      <c r="LB14" s="6" t="s">
        <v>61</v>
      </c>
      <c r="LC14" s="6" t="s">
        <v>61</v>
      </c>
      <c r="LD14" s="6" t="s">
        <v>61</v>
      </c>
      <c r="LE14" s="6" t="s">
        <v>61</v>
      </c>
      <c r="LF14" s="6" t="s">
        <v>61</v>
      </c>
      <c r="LG14" s="6" t="s">
        <v>61</v>
      </c>
      <c r="LH14" s="6" t="s">
        <v>61</v>
      </c>
      <c r="LI14" s="6" t="s">
        <v>61</v>
      </c>
      <c r="LJ14" s="6" t="s">
        <v>61</v>
      </c>
      <c r="LK14" s="6" t="s">
        <v>61</v>
      </c>
      <c r="LL14" s="6" t="s">
        <v>61</v>
      </c>
      <c r="LM14" s="6" t="s">
        <v>61</v>
      </c>
      <c r="LN14" s="6" t="s">
        <v>61</v>
      </c>
      <c r="LO14" s="27" t="s">
        <v>61</v>
      </c>
      <c r="LP14" s="6" t="s">
        <v>61</v>
      </c>
      <c r="LQ14" s="6" t="s">
        <v>61</v>
      </c>
      <c r="LR14" s="6" t="s">
        <v>61</v>
      </c>
      <c r="LS14" s="6" t="s">
        <v>61</v>
      </c>
      <c r="LT14" s="6" t="s">
        <v>718</v>
      </c>
      <c r="LU14" s="6" t="s">
        <v>61</v>
      </c>
      <c r="LV14" s="6" t="s">
        <v>61</v>
      </c>
      <c r="LW14" s="6" t="s">
        <v>61</v>
      </c>
      <c r="LX14" s="6" t="s">
        <v>61</v>
      </c>
      <c r="LY14" s="6" t="s">
        <v>61</v>
      </c>
      <c r="LZ14" s="6" t="s">
        <v>61</v>
      </c>
      <c r="MA14" s="6" t="s">
        <v>509</v>
      </c>
      <c r="MB14" s="6" t="s">
        <v>508</v>
      </c>
      <c r="MC14" s="6" t="s">
        <v>536</v>
      </c>
      <c r="MD14" s="6" t="s">
        <v>9</v>
      </c>
      <c r="ME14" s="6" t="s">
        <v>507</v>
      </c>
      <c r="MF14" s="6" t="s">
        <v>355</v>
      </c>
      <c r="MG14" s="6" t="str">
        <f t="shared" si="7"/>
        <v>pt-BR</v>
      </c>
      <c r="MH14" s="6" t="s">
        <v>355</v>
      </c>
      <c r="MI14" s="6" t="s">
        <v>9</v>
      </c>
      <c r="MJ14" s="6" t="s">
        <v>10</v>
      </c>
      <c r="MK14" s="6" t="s">
        <v>60</v>
      </c>
      <c r="ML14" s="6" t="s">
        <v>9</v>
      </c>
      <c r="MM14" s="27" t="s">
        <v>263</v>
      </c>
      <c r="MN14" s="6" t="s">
        <v>9</v>
      </c>
      <c r="MO14" s="6" t="s">
        <v>3</v>
      </c>
      <c r="MP14" s="6" t="s">
        <v>537</v>
      </c>
      <c r="MQ14" s="6" t="s">
        <v>506</v>
      </c>
      <c r="MR14" s="6" t="s">
        <v>854</v>
      </c>
      <c r="MS14" s="6" t="s">
        <v>10</v>
      </c>
      <c r="MT14" s="6" t="s">
        <v>511</v>
      </c>
      <c r="MU14" s="6" t="s">
        <v>226</v>
      </c>
      <c r="MV14" s="6" t="s">
        <v>504</v>
      </c>
      <c r="MW14" s="6" t="s">
        <v>503</v>
      </c>
      <c r="MX14" s="6" t="s">
        <v>61</v>
      </c>
      <c r="MY14" s="6" t="s">
        <v>509</v>
      </c>
      <c r="MZ14" s="6" t="s">
        <v>508</v>
      </c>
      <c r="NA14" s="6" t="s">
        <v>536</v>
      </c>
      <c r="NB14" s="6" t="s">
        <v>9</v>
      </c>
      <c r="NC14" s="6" t="s">
        <v>507</v>
      </c>
      <c r="ND14" s="6" t="s">
        <v>355</v>
      </c>
      <c r="NE14" s="6" t="str">
        <f t="shared" si="8"/>
        <v>ru</v>
      </c>
      <c r="NF14" s="6" t="s">
        <v>355</v>
      </c>
      <c r="NG14" s="6" t="s">
        <v>9</v>
      </c>
      <c r="NH14" s="6" t="s">
        <v>10</v>
      </c>
      <c r="NI14" s="6" t="s">
        <v>60</v>
      </c>
      <c r="NJ14" s="6" t="s">
        <v>9</v>
      </c>
      <c r="NK14" s="27" t="s">
        <v>264</v>
      </c>
      <c r="NL14" s="6" t="s">
        <v>9</v>
      </c>
      <c r="NM14" s="6" t="s">
        <v>3</v>
      </c>
      <c r="NN14" s="6" t="s">
        <v>535</v>
      </c>
      <c r="NO14" s="6" t="s">
        <v>506</v>
      </c>
      <c r="NP14" s="6" t="s">
        <v>866</v>
      </c>
      <c r="NQ14" s="6" t="s">
        <v>10</v>
      </c>
      <c r="NR14" s="6" t="s">
        <v>510</v>
      </c>
      <c r="NS14" s="6" t="s">
        <v>226</v>
      </c>
      <c r="NT14" s="6" t="s">
        <v>504</v>
      </c>
      <c r="NU14" s="6" t="s">
        <v>503</v>
      </c>
      <c r="NV14" s="6" t="s">
        <v>61</v>
      </c>
      <c r="NW14" s="6" t="s">
        <v>509</v>
      </c>
      <c r="NX14" s="6" t="s">
        <v>508</v>
      </c>
      <c r="NY14" s="6" t="s">
        <v>536</v>
      </c>
      <c r="NZ14" s="6" t="s">
        <v>9</v>
      </c>
      <c r="OA14" s="6" t="s">
        <v>507</v>
      </c>
      <c r="OB14" s="6" t="s">
        <v>355</v>
      </c>
      <c r="OC14" s="6" t="str">
        <f t="shared" si="9"/>
        <v>es</v>
      </c>
      <c r="OD14" s="6" t="s">
        <v>355</v>
      </c>
      <c r="OE14" s="6" t="s">
        <v>9</v>
      </c>
      <c r="OF14" s="6" t="s">
        <v>10</v>
      </c>
      <c r="OG14" s="6" t="s">
        <v>60</v>
      </c>
      <c r="OH14" s="6" t="s">
        <v>9</v>
      </c>
      <c r="OI14" s="27" t="s">
        <v>254</v>
      </c>
      <c r="OJ14" s="6" t="s">
        <v>9</v>
      </c>
      <c r="OK14" s="6" t="s">
        <v>3</v>
      </c>
      <c r="OL14" s="6" t="s">
        <v>577</v>
      </c>
      <c r="OM14" s="6" t="s">
        <v>506</v>
      </c>
      <c r="ON14" s="6" t="s">
        <v>878</v>
      </c>
      <c r="OO14" s="6" t="s">
        <v>10</v>
      </c>
      <c r="OP14" s="6" t="s">
        <v>505</v>
      </c>
      <c r="OQ14" s="6" t="s">
        <v>226</v>
      </c>
      <c r="OR14" s="6" t="s">
        <v>504</v>
      </c>
      <c r="OS14" s="6" t="s">
        <v>503</v>
      </c>
      <c r="OT14" s="6" t="s">
        <v>61</v>
      </c>
      <c r="OU14" s="6" t="s">
        <v>502</v>
      </c>
      <c r="OV14" s="6" t="s">
        <v>67</v>
      </c>
      <c r="OW14" s="6" t="s">
        <v>67</v>
      </c>
      <c r="OX14" s="6" t="s">
        <v>503</v>
      </c>
      <c r="OY14" s="6" t="s">
        <v>502</v>
      </c>
      <c r="OZ14" s="6" t="s">
        <v>67</v>
      </c>
      <c r="PA14" s="6" t="s">
        <v>534</v>
      </c>
      <c r="PB14" s="6" t="s">
        <v>241</v>
      </c>
      <c r="PC14" s="6" t="str">
        <f t="shared" si="10"/>
        <v>RDF w pi&amp;#x0119;&amp;#x0107;dziesi&amp;#x0119;ciu s&amp;#x0142;owach lub mniej</v>
      </c>
      <c r="PD14" s="6" t="s">
        <v>240</v>
      </c>
      <c r="PE14" s="6" t="s">
        <v>67</v>
      </c>
      <c r="PF14" s="6" t="s">
        <v>67</v>
      </c>
      <c r="PG14" s="6" t="s">
        <v>67</v>
      </c>
      <c r="PH14" s="6" t="s">
        <v>533</v>
      </c>
      <c r="PI14" s="6" t="s">
        <v>532</v>
      </c>
      <c r="PJ14" s="6" t="s">
        <v>531</v>
      </c>
      <c r="PK14" s="6" t="s">
        <v>530</v>
      </c>
      <c r="PL14" s="6" t="s">
        <v>529</v>
      </c>
      <c r="PM14" s="6" t="s">
        <v>528</v>
      </c>
      <c r="PN14" s="6" t="s">
        <v>527</v>
      </c>
    </row>
    <row r="15" spans="1:430" x14ac:dyDescent="0.3">
      <c r="A15" s="29">
        <v>12</v>
      </c>
      <c r="B15" s="27" t="s">
        <v>263</v>
      </c>
      <c r="C15" s="27" t="s">
        <v>61</v>
      </c>
      <c r="D15" s="6" t="s">
        <v>249</v>
      </c>
      <c r="E15" s="27" t="s">
        <v>61</v>
      </c>
      <c r="F15" s="6" t="s">
        <v>524</v>
      </c>
      <c r="G15" s="6" t="s">
        <v>0</v>
      </c>
      <c r="H15" s="6" t="s">
        <v>10</v>
      </c>
      <c r="I15" s="6" t="s">
        <v>119</v>
      </c>
      <c r="J15" s="6" t="s">
        <v>9</v>
      </c>
      <c r="K15" s="6" t="s">
        <v>266</v>
      </c>
      <c r="L15" s="6" t="s">
        <v>9</v>
      </c>
      <c r="M15" s="6" t="s">
        <v>10</v>
      </c>
      <c r="N15" s="6" t="s">
        <v>57</v>
      </c>
      <c r="O15" s="6" t="s">
        <v>9</v>
      </c>
      <c r="P15" s="6" t="str">
        <f t="shared" si="0"/>
        <v>pt-BR</v>
      </c>
      <c r="Q15" s="6" t="s">
        <v>9</v>
      </c>
      <c r="R15" s="6" t="s">
        <v>3</v>
      </c>
      <c r="S15" s="6" t="s">
        <v>243</v>
      </c>
      <c r="T15" s="6" t="s">
        <v>576</v>
      </c>
      <c r="U15" s="6" t="s">
        <v>575</v>
      </c>
      <c r="V15" s="6" t="s">
        <v>574</v>
      </c>
      <c r="W15" s="6" t="s">
        <v>278</v>
      </c>
      <c r="X15" s="6" t="s">
        <v>5</v>
      </c>
      <c r="Y15" s="6" t="s">
        <v>573</v>
      </c>
      <c r="Z15" s="6" t="s">
        <v>9</v>
      </c>
      <c r="AA15" s="6" t="s">
        <v>61</v>
      </c>
      <c r="AB15" s="6" t="s">
        <v>9</v>
      </c>
      <c r="AC15" s="6" t="s">
        <v>3</v>
      </c>
      <c r="AD15" s="6" t="s">
        <v>572</v>
      </c>
      <c r="AE15" s="6" t="s">
        <v>9</v>
      </c>
      <c r="AF15" s="6" t="s">
        <v>61</v>
      </c>
      <c r="AG15" s="6" t="s">
        <v>9</v>
      </c>
      <c r="AH15" s="6" t="s">
        <v>3</v>
      </c>
      <c r="AI15" s="6" t="s">
        <v>571</v>
      </c>
      <c r="AJ15" s="6" t="s">
        <v>9</v>
      </c>
      <c r="AK15" s="6" t="s">
        <v>61</v>
      </c>
      <c r="AL15" s="6" t="s">
        <v>9</v>
      </c>
      <c r="AM15" s="6" t="s">
        <v>3</v>
      </c>
      <c r="AN15" s="6" t="s">
        <v>570</v>
      </c>
      <c r="AO15" s="6" t="s">
        <v>9</v>
      </c>
      <c r="AP15" s="6" t="s">
        <v>507</v>
      </c>
      <c r="AQ15" s="6" t="s">
        <v>355</v>
      </c>
      <c r="AR15" s="6" t="str">
        <f t="shared" si="1"/>
        <v>pt-BR</v>
      </c>
      <c r="AS15" s="6" t="s">
        <v>355</v>
      </c>
      <c r="AT15" s="6" t="s">
        <v>9</v>
      </c>
      <c r="AU15" s="6" t="s">
        <v>3</v>
      </c>
      <c r="AV15" s="6" t="s">
        <v>569</v>
      </c>
      <c r="AW15" s="6" t="s">
        <v>568</v>
      </c>
      <c r="AX15" s="6" t="s">
        <v>567</v>
      </c>
      <c r="AY15" s="6" t="s">
        <v>566</v>
      </c>
      <c r="AZ15" s="6" t="s">
        <v>565</v>
      </c>
      <c r="BA15" s="6" t="s">
        <v>564</v>
      </c>
      <c r="BB15" s="6" t="s">
        <v>563</v>
      </c>
      <c r="BC15" s="6" t="s">
        <v>68</v>
      </c>
      <c r="BD15" s="6" t="s">
        <v>242</v>
      </c>
      <c r="BE15" s="6" t="s">
        <v>562</v>
      </c>
      <c r="BF15" s="6" t="s">
        <v>561</v>
      </c>
      <c r="BG15" s="6" t="s">
        <v>560</v>
      </c>
      <c r="BH15" s="6" t="s">
        <v>559</v>
      </c>
      <c r="BI15" s="6" t="s">
        <v>558</v>
      </c>
      <c r="BJ15" s="6" t="s">
        <v>531</v>
      </c>
      <c r="BK15" s="6" t="s">
        <v>557</v>
      </c>
      <c r="BL15" s="6" t="s">
        <v>556</v>
      </c>
      <c r="BM15" s="6" t="s">
        <v>509</v>
      </c>
      <c r="BN15" s="6" t="s">
        <v>555</v>
      </c>
      <c r="BO15" s="6" t="s">
        <v>554</v>
      </c>
      <c r="BP15" s="6" t="s">
        <v>715</v>
      </c>
      <c r="BQ15" s="6" t="s">
        <v>522</v>
      </c>
      <c r="BR15" s="6" t="s">
        <v>553</v>
      </c>
      <c r="BS15" s="6" t="s">
        <v>552</v>
      </c>
      <c r="BT15" s="6" t="s">
        <v>551</v>
      </c>
      <c r="BU15" s="6" t="s">
        <v>550</v>
      </c>
      <c r="BV15" s="6" t="s">
        <v>61</v>
      </c>
      <c r="BW15" s="6" t="s">
        <v>509</v>
      </c>
      <c r="BX15" s="6" t="s">
        <v>508</v>
      </c>
      <c r="BY15" s="6" t="s">
        <v>536</v>
      </c>
      <c r="BZ15" s="6" t="s">
        <v>9</v>
      </c>
      <c r="CA15" s="6" t="s">
        <v>507</v>
      </c>
      <c r="CB15" s="6" t="s">
        <v>355</v>
      </c>
      <c r="CC15" s="6" t="str">
        <f t="shared" si="11"/>
        <v>zh-TW</v>
      </c>
      <c r="CD15" s="6" t="s">
        <v>355</v>
      </c>
      <c r="CE15" s="6" t="s">
        <v>9</v>
      </c>
      <c r="CF15" s="6" t="s">
        <v>10</v>
      </c>
      <c r="CG15" s="6" t="s">
        <v>60</v>
      </c>
      <c r="CH15" s="6" t="s">
        <v>9</v>
      </c>
      <c r="CI15" s="27" t="s">
        <v>251</v>
      </c>
      <c r="CJ15" s="6" t="s">
        <v>9</v>
      </c>
      <c r="CK15" s="6" t="s">
        <v>3</v>
      </c>
      <c r="CL15" s="6" t="s">
        <v>549</v>
      </c>
      <c r="CM15" s="6" t="s">
        <v>506</v>
      </c>
      <c r="CN15" s="6" t="s">
        <v>728</v>
      </c>
      <c r="CO15" s="6" t="s">
        <v>10</v>
      </c>
      <c r="CP15" s="6" t="s">
        <v>548</v>
      </c>
      <c r="CQ15" s="6" t="s">
        <v>226</v>
      </c>
      <c r="CR15" s="6" t="s">
        <v>504</v>
      </c>
      <c r="CS15" s="6" t="s">
        <v>503</v>
      </c>
      <c r="CT15" s="6" t="s">
        <v>61</v>
      </c>
      <c r="CU15" s="6" t="s">
        <v>509</v>
      </c>
      <c r="CV15" s="6" t="s">
        <v>508</v>
      </c>
      <c r="CW15" s="6" t="s">
        <v>536</v>
      </c>
      <c r="CX15" s="6" t="s">
        <v>9</v>
      </c>
      <c r="CY15" s="6" t="s">
        <v>507</v>
      </c>
      <c r="CZ15" s="6" t="s">
        <v>355</v>
      </c>
      <c r="DA15" s="6" t="str">
        <f t="shared" si="12"/>
        <v>zh-TW</v>
      </c>
      <c r="DB15" s="6" t="s">
        <v>355</v>
      </c>
      <c r="DC15" s="6" t="s">
        <v>9</v>
      </c>
      <c r="DD15" s="6" t="s">
        <v>10</v>
      </c>
      <c r="DE15" s="6" t="s">
        <v>60</v>
      </c>
      <c r="DF15" s="6" t="s">
        <v>9</v>
      </c>
      <c r="DG15" s="27" t="s">
        <v>265</v>
      </c>
      <c r="DH15" s="6" t="s">
        <v>9</v>
      </c>
      <c r="DI15" s="6" t="s">
        <v>3</v>
      </c>
      <c r="DJ15" s="6" t="s">
        <v>547</v>
      </c>
      <c r="DK15" s="6" t="s">
        <v>506</v>
      </c>
      <c r="DL15" s="6" t="s">
        <v>739</v>
      </c>
      <c r="DM15" s="6" t="s">
        <v>10</v>
      </c>
      <c r="DN15" s="6" t="s">
        <v>521</v>
      </c>
      <c r="DO15" s="6" t="s">
        <v>226</v>
      </c>
      <c r="DP15" s="6" t="s">
        <v>504</v>
      </c>
      <c r="DQ15" s="6" t="s">
        <v>503</v>
      </c>
      <c r="DR15" s="6" t="s">
        <v>61</v>
      </c>
      <c r="DS15" s="6" t="s">
        <v>509</v>
      </c>
      <c r="DT15" s="6" t="s">
        <v>508</v>
      </c>
      <c r="DU15" s="6" t="s">
        <v>536</v>
      </c>
      <c r="DV15" s="6" t="s">
        <v>9</v>
      </c>
      <c r="DW15" s="6" t="s">
        <v>507</v>
      </c>
      <c r="DX15" s="6" t="s">
        <v>355</v>
      </c>
      <c r="DY15" s="6" t="str">
        <f t="shared" si="13"/>
        <v>cs</v>
      </c>
      <c r="DZ15" s="6" t="s">
        <v>355</v>
      </c>
      <c r="EA15" s="6" t="s">
        <v>9</v>
      </c>
      <c r="EB15" s="6" t="s">
        <v>10</v>
      </c>
      <c r="EC15" s="6" t="s">
        <v>60</v>
      </c>
      <c r="ED15" s="6" t="s">
        <v>9</v>
      </c>
      <c r="EE15" s="27" t="s">
        <v>252</v>
      </c>
      <c r="EF15" s="6" t="s">
        <v>9</v>
      </c>
      <c r="EG15" s="6" t="s">
        <v>3</v>
      </c>
      <c r="EH15" s="6" t="s">
        <v>546</v>
      </c>
      <c r="EI15" s="6" t="s">
        <v>506</v>
      </c>
      <c r="EJ15" s="6" t="s">
        <v>751</v>
      </c>
      <c r="EK15" s="6" t="s">
        <v>10</v>
      </c>
      <c r="EL15" s="6" t="s">
        <v>520</v>
      </c>
      <c r="EM15" s="6" t="s">
        <v>226</v>
      </c>
      <c r="EN15" s="6" t="s">
        <v>504</v>
      </c>
      <c r="EO15" s="6" t="s">
        <v>503</v>
      </c>
      <c r="EP15" s="6" t="s">
        <v>61</v>
      </c>
      <c r="EQ15" s="6" t="s">
        <v>509</v>
      </c>
      <c r="ER15" s="6" t="s">
        <v>508</v>
      </c>
      <c r="ES15" s="6" t="s">
        <v>536</v>
      </c>
      <c r="ET15" s="6" t="s">
        <v>9</v>
      </c>
      <c r="EU15" s="6" t="s">
        <v>507</v>
      </c>
      <c r="EV15" s="6" t="s">
        <v>355</v>
      </c>
      <c r="EW15" s="6" t="str">
        <f t="shared" si="14"/>
        <v>en-US</v>
      </c>
      <c r="EX15" s="6" t="s">
        <v>355</v>
      </c>
      <c r="EY15" s="6" t="s">
        <v>9</v>
      </c>
      <c r="EZ15" s="6" t="s">
        <v>10</v>
      </c>
      <c r="FA15" s="6" t="s">
        <v>60</v>
      </c>
      <c r="FB15" s="6" t="s">
        <v>9</v>
      </c>
      <c r="FC15" s="27" t="s">
        <v>256</v>
      </c>
      <c r="FD15" s="6" t="s">
        <v>9</v>
      </c>
      <c r="FE15" s="6" t="s">
        <v>3</v>
      </c>
      <c r="FF15" s="6" t="s">
        <v>545</v>
      </c>
      <c r="FG15" s="6" t="s">
        <v>506</v>
      </c>
      <c r="FH15" s="6" t="s">
        <v>763</v>
      </c>
      <c r="FI15" s="6" t="s">
        <v>10</v>
      </c>
      <c r="FJ15" s="6" t="s">
        <v>519</v>
      </c>
      <c r="FK15" s="6" t="s">
        <v>226</v>
      </c>
      <c r="FL15" s="6" t="s">
        <v>504</v>
      </c>
      <c r="FM15" s="6" t="s">
        <v>503</v>
      </c>
      <c r="FN15" s="6" t="s">
        <v>61</v>
      </c>
      <c r="FO15" s="6" t="s">
        <v>509</v>
      </c>
      <c r="FP15" s="6" t="s">
        <v>508</v>
      </c>
      <c r="FQ15" s="6" t="s">
        <v>536</v>
      </c>
      <c r="FR15" s="6" t="s">
        <v>9</v>
      </c>
      <c r="FS15" s="6" t="s">
        <v>507</v>
      </c>
      <c r="FT15" s="6" t="s">
        <v>355</v>
      </c>
      <c r="FU15" s="6" t="str">
        <f t="shared" si="15"/>
        <v>fr</v>
      </c>
      <c r="FV15" s="6" t="s">
        <v>355</v>
      </c>
      <c r="FW15" s="6" t="s">
        <v>9</v>
      </c>
      <c r="FX15" s="6" t="s">
        <v>10</v>
      </c>
      <c r="FY15" s="6" t="s">
        <v>60</v>
      </c>
      <c r="FZ15" s="6" t="s">
        <v>9</v>
      </c>
      <c r="GA15" s="27" t="s">
        <v>257</v>
      </c>
      <c r="GB15" s="6" t="s">
        <v>9</v>
      </c>
      <c r="GC15" s="6" t="s">
        <v>3</v>
      </c>
      <c r="GD15" s="6" t="s">
        <v>544</v>
      </c>
      <c r="GE15" s="6" t="s">
        <v>506</v>
      </c>
      <c r="GF15" s="6" t="s">
        <v>775</v>
      </c>
      <c r="GG15" s="6" t="s">
        <v>10</v>
      </c>
      <c r="GH15" s="6" t="s">
        <v>518</v>
      </c>
      <c r="GI15" s="6" t="s">
        <v>226</v>
      </c>
      <c r="GJ15" s="6" t="s">
        <v>504</v>
      </c>
      <c r="GK15" s="6" t="s">
        <v>503</v>
      </c>
      <c r="GL15" s="6" t="s">
        <v>61</v>
      </c>
      <c r="GM15" s="6" t="s">
        <v>509</v>
      </c>
      <c r="GN15" s="6" t="s">
        <v>508</v>
      </c>
      <c r="GO15" s="6" t="s">
        <v>536</v>
      </c>
      <c r="GP15" s="6" t="s">
        <v>9</v>
      </c>
      <c r="GQ15" s="6" t="s">
        <v>507</v>
      </c>
      <c r="GR15" s="6" t="s">
        <v>355</v>
      </c>
      <c r="GS15" s="6" t="str">
        <f t="shared" si="16"/>
        <v>de</v>
      </c>
      <c r="GT15" s="6" t="s">
        <v>355</v>
      </c>
      <c r="GU15" s="6" t="s">
        <v>9</v>
      </c>
      <c r="GV15" s="6" t="s">
        <v>10</v>
      </c>
      <c r="GW15" s="6" t="s">
        <v>60</v>
      </c>
      <c r="GX15" s="6" t="s">
        <v>9</v>
      </c>
      <c r="GY15" s="27" t="s">
        <v>253</v>
      </c>
      <c r="GZ15" s="6" t="s">
        <v>9</v>
      </c>
      <c r="HA15" s="6" t="s">
        <v>3</v>
      </c>
      <c r="HB15" s="6" t="s">
        <v>543</v>
      </c>
      <c r="HC15" s="6" t="s">
        <v>506</v>
      </c>
      <c r="HD15" s="6" t="s">
        <v>787</v>
      </c>
      <c r="HE15" s="6" t="s">
        <v>10</v>
      </c>
      <c r="HF15" s="6" t="s">
        <v>517</v>
      </c>
      <c r="HG15" s="6" t="s">
        <v>226</v>
      </c>
      <c r="HH15" s="6" t="s">
        <v>504</v>
      </c>
      <c r="HI15" s="6" t="s">
        <v>503</v>
      </c>
      <c r="HJ15" s="6" t="s">
        <v>61</v>
      </c>
      <c r="HK15" s="6" t="s">
        <v>509</v>
      </c>
      <c r="HL15" s="6" t="s">
        <v>508</v>
      </c>
      <c r="HM15" s="6" t="s">
        <v>536</v>
      </c>
      <c r="HN15" s="6" t="s">
        <v>9</v>
      </c>
      <c r="HO15" s="6" t="s">
        <v>507</v>
      </c>
      <c r="HP15" s="6" t="s">
        <v>355</v>
      </c>
      <c r="HQ15" s="6" t="str">
        <f t="shared" si="17"/>
        <v>hi</v>
      </c>
      <c r="HR15" s="6" t="s">
        <v>355</v>
      </c>
      <c r="HS15" s="6" t="s">
        <v>9</v>
      </c>
      <c r="HT15" s="6" t="s">
        <v>10</v>
      </c>
      <c r="HU15" s="6" t="s">
        <v>60</v>
      </c>
      <c r="HV15" s="6" t="s">
        <v>9</v>
      </c>
      <c r="HW15" s="27" t="s">
        <v>258</v>
      </c>
      <c r="HX15" s="6" t="s">
        <v>9</v>
      </c>
      <c r="HY15" s="6" t="s">
        <v>3</v>
      </c>
      <c r="HZ15" s="6" t="s">
        <v>542</v>
      </c>
      <c r="IA15" s="6" t="s">
        <v>506</v>
      </c>
      <c r="IB15" s="6" t="s">
        <v>796</v>
      </c>
      <c r="IC15" s="6" t="s">
        <v>10</v>
      </c>
      <c r="ID15" s="6" t="s">
        <v>516</v>
      </c>
      <c r="IE15" s="6" t="s">
        <v>226</v>
      </c>
      <c r="IF15" s="6" t="s">
        <v>504</v>
      </c>
      <c r="IG15" s="6" t="s">
        <v>503</v>
      </c>
      <c r="IH15" s="6" t="s">
        <v>61</v>
      </c>
      <c r="II15" s="6" t="s">
        <v>509</v>
      </c>
      <c r="IJ15" s="6" t="s">
        <v>508</v>
      </c>
      <c r="IK15" s="6" t="s">
        <v>536</v>
      </c>
      <c r="IL15" s="6" t="s">
        <v>9</v>
      </c>
      <c r="IM15" s="6" t="s">
        <v>507</v>
      </c>
      <c r="IN15" s="6" t="s">
        <v>355</v>
      </c>
      <c r="IO15" s="6" t="str">
        <f t="shared" si="18"/>
        <v>it</v>
      </c>
      <c r="IP15" s="6" t="s">
        <v>355</v>
      </c>
      <c r="IQ15" s="6" t="s">
        <v>9</v>
      </c>
      <c r="IR15" s="6" t="s">
        <v>10</v>
      </c>
      <c r="IS15" s="6" t="s">
        <v>60</v>
      </c>
      <c r="IT15" s="6" t="s">
        <v>9</v>
      </c>
      <c r="IU15" s="27" t="s">
        <v>259</v>
      </c>
      <c r="IV15" s="6" t="s">
        <v>9</v>
      </c>
      <c r="IW15" s="6" t="s">
        <v>3</v>
      </c>
      <c r="IX15" s="6" t="s">
        <v>541</v>
      </c>
      <c r="IY15" s="6" t="s">
        <v>506</v>
      </c>
      <c r="IZ15" s="6" t="s">
        <v>807</v>
      </c>
      <c r="JA15" s="6" t="s">
        <v>10</v>
      </c>
      <c r="JB15" s="6" t="s">
        <v>515</v>
      </c>
      <c r="JC15" s="6" t="s">
        <v>226</v>
      </c>
      <c r="JD15" s="6" t="s">
        <v>504</v>
      </c>
      <c r="JE15" s="6" t="s">
        <v>503</v>
      </c>
      <c r="JF15" s="6" t="s">
        <v>61</v>
      </c>
      <c r="JG15" s="6" t="s">
        <v>509</v>
      </c>
      <c r="JH15" s="6" t="s">
        <v>508</v>
      </c>
      <c r="JI15" s="6" t="s">
        <v>536</v>
      </c>
      <c r="JJ15" s="6" t="s">
        <v>9</v>
      </c>
      <c r="JK15" s="6" t="s">
        <v>507</v>
      </c>
      <c r="JL15" s="6" t="s">
        <v>355</v>
      </c>
      <c r="JM15" s="6" t="str">
        <f>$D$12</f>
        <v>ja</v>
      </c>
      <c r="JN15" s="6" t="s">
        <v>355</v>
      </c>
      <c r="JO15" s="6" t="s">
        <v>9</v>
      </c>
      <c r="JP15" s="6" t="s">
        <v>10</v>
      </c>
      <c r="JQ15" s="6" t="s">
        <v>60</v>
      </c>
      <c r="JR15" s="6" t="s">
        <v>9</v>
      </c>
      <c r="JS15" s="27" t="s">
        <v>260</v>
      </c>
      <c r="JT15" s="6" t="s">
        <v>9</v>
      </c>
      <c r="JU15" s="6" t="s">
        <v>3</v>
      </c>
      <c r="JV15" s="6" t="s">
        <v>540</v>
      </c>
      <c r="JW15" s="6" t="s">
        <v>506</v>
      </c>
      <c r="JX15" s="6" t="s">
        <v>819</v>
      </c>
      <c r="JY15" s="6" t="s">
        <v>10</v>
      </c>
      <c r="JZ15" s="6" t="s">
        <v>514</v>
      </c>
      <c r="KA15" s="6" t="s">
        <v>226</v>
      </c>
      <c r="KB15" s="6" t="s">
        <v>504</v>
      </c>
      <c r="KC15" s="6" t="s">
        <v>503</v>
      </c>
      <c r="KD15" s="6" t="s">
        <v>61</v>
      </c>
      <c r="KE15" s="6" t="s">
        <v>509</v>
      </c>
      <c r="KF15" s="6" t="s">
        <v>508</v>
      </c>
      <c r="KG15" s="6" t="s">
        <v>536</v>
      </c>
      <c r="KH15" s="6" t="s">
        <v>9</v>
      </c>
      <c r="KI15" s="6" t="s">
        <v>507</v>
      </c>
      <c r="KJ15" s="6" t="s">
        <v>355</v>
      </c>
      <c r="KK15" s="6" t="str">
        <f>$D$13</f>
        <v>ko</v>
      </c>
      <c r="KL15" s="6" t="s">
        <v>355</v>
      </c>
      <c r="KM15" s="6" t="s">
        <v>9</v>
      </c>
      <c r="KN15" s="6" t="s">
        <v>10</v>
      </c>
      <c r="KO15" s="6" t="s">
        <v>60</v>
      </c>
      <c r="KP15" s="6" t="s">
        <v>9</v>
      </c>
      <c r="KQ15" s="27" t="s">
        <v>261</v>
      </c>
      <c r="KR15" s="6" t="s">
        <v>9</v>
      </c>
      <c r="KS15" s="6" t="s">
        <v>3</v>
      </c>
      <c r="KT15" s="6" t="s">
        <v>539</v>
      </c>
      <c r="KU15" s="6" t="s">
        <v>506</v>
      </c>
      <c r="KV15" s="6" t="s">
        <v>831</v>
      </c>
      <c r="KW15" s="6" t="s">
        <v>10</v>
      </c>
      <c r="KX15" s="6" t="s">
        <v>513</v>
      </c>
      <c r="KY15" s="6" t="s">
        <v>226</v>
      </c>
      <c r="KZ15" s="6" t="s">
        <v>504</v>
      </c>
      <c r="LA15" s="6" t="s">
        <v>503</v>
      </c>
      <c r="LB15" s="6" t="s">
        <v>61</v>
      </c>
      <c r="LC15" s="6" t="s">
        <v>509</v>
      </c>
      <c r="LD15" s="6" t="s">
        <v>508</v>
      </c>
      <c r="LE15" s="6" t="s">
        <v>536</v>
      </c>
      <c r="LF15" s="6" t="s">
        <v>9</v>
      </c>
      <c r="LG15" s="6" t="s">
        <v>507</v>
      </c>
      <c r="LH15" s="6" t="s">
        <v>355</v>
      </c>
      <c r="LI15" s="6" t="str">
        <f>$D$14</f>
        <v>pl</v>
      </c>
      <c r="LJ15" s="6" t="s">
        <v>355</v>
      </c>
      <c r="LK15" s="6" t="s">
        <v>9</v>
      </c>
      <c r="LL15" s="6" t="s">
        <v>10</v>
      </c>
      <c r="LM15" s="6" t="s">
        <v>60</v>
      </c>
      <c r="LN15" s="6" t="s">
        <v>9</v>
      </c>
      <c r="LO15" s="27" t="s">
        <v>262</v>
      </c>
      <c r="LP15" s="6" t="s">
        <v>9</v>
      </c>
      <c r="LQ15" s="6" t="s">
        <v>3</v>
      </c>
      <c r="LR15" s="6" t="s">
        <v>538</v>
      </c>
      <c r="LS15" s="6" t="s">
        <v>506</v>
      </c>
      <c r="LT15" s="6" t="s">
        <v>842</v>
      </c>
      <c r="LU15" s="6" t="s">
        <v>10</v>
      </c>
      <c r="LV15" s="6" t="s">
        <v>512</v>
      </c>
      <c r="LW15" s="6" t="s">
        <v>226</v>
      </c>
      <c r="LX15" s="6" t="s">
        <v>504</v>
      </c>
      <c r="LY15" s="6" t="s">
        <v>503</v>
      </c>
      <c r="LZ15" s="6" t="s">
        <v>61</v>
      </c>
      <c r="MA15" s="6" t="s">
        <v>61</v>
      </c>
      <c r="MB15" s="6" t="s">
        <v>61</v>
      </c>
      <c r="MC15" s="6" t="s">
        <v>61</v>
      </c>
      <c r="MD15" s="6" t="s">
        <v>61</v>
      </c>
      <c r="ME15" s="6" t="s">
        <v>61</v>
      </c>
      <c r="MF15" s="6" t="s">
        <v>61</v>
      </c>
      <c r="MG15" s="6" t="s">
        <v>61</v>
      </c>
      <c r="MH15" s="6" t="s">
        <v>61</v>
      </c>
      <c r="MI15" s="6" t="s">
        <v>61</v>
      </c>
      <c r="MJ15" s="6" t="s">
        <v>61</v>
      </c>
      <c r="MK15" s="6" t="s">
        <v>61</v>
      </c>
      <c r="ML15" s="6" t="s">
        <v>61</v>
      </c>
      <c r="MM15" s="27" t="s">
        <v>61</v>
      </c>
      <c r="MN15" s="6" t="s">
        <v>61</v>
      </c>
      <c r="MO15" s="6" t="s">
        <v>61</v>
      </c>
      <c r="MP15" s="6" t="s">
        <v>61</v>
      </c>
      <c r="MQ15" s="6" t="s">
        <v>61</v>
      </c>
      <c r="MR15" s="6" t="s">
        <v>718</v>
      </c>
      <c r="MS15" s="6" t="s">
        <v>61</v>
      </c>
      <c r="MT15" s="6" t="s">
        <v>61</v>
      </c>
      <c r="MU15" s="6" t="s">
        <v>61</v>
      </c>
      <c r="MV15" s="6" t="s">
        <v>61</v>
      </c>
      <c r="MW15" s="6" t="s">
        <v>61</v>
      </c>
      <c r="MX15" s="6" t="s">
        <v>61</v>
      </c>
      <c r="MY15" s="6" t="s">
        <v>509</v>
      </c>
      <c r="MZ15" s="6" t="s">
        <v>508</v>
      </c>
      <c r="NA15" s="6" t="s">
        <v>536</v>
      </c>
      <c r="NB15" s="6" t="s">
        <v>9</v>
      </c>
      <c r="NC15" s="6" t="s">
        <v>507</v>
      </c>
      <c r="ND15" s="6" t="s">
        <v>355</v>
      </c>
      <c r="NE15" s="6" t="str">
        <f t="shared" si="8"/>
        <v>ru</v>
      </c>
      <c r="NF15" s="6" t="s">
        <v>355</v>
      </c>
      <c r="NG15" s="6" t="s">
        <v>9</v>
      </c>
      <c r="NH15" s="6" t="s">
        <v>10</v>
      </c>
      <c r="NI15" s="6" t="s">
        <v>60</v>
      </c>
      <c r="NJ15" s="6" t="s">
        <v>9</v>
      </c>
      <c r="NK15" s="27" t="s">
        <v>264</v>
      </c>
      <c r="NL15" s="6" t="s">
        <v>9</v>
      </c>
      <c r="NM15" s="6" t="s">
        <v>3</v>
      </c>
      <c r="NN15" s="6" t="s">
        <v>535</v>
      </c>
      <c r="NO15" s="6" t="s">
        <v>506</v>
      </c>
      <c r="NP15" s="6" t="s">
        <v>867</v>
      </c>
      <c r="NQ15" s="6" t="s">
        <v>10</v>
      </c>
      <c r="NR15" s="6" t="s">
        <v>510</v>
      </c>
      <c r="NS15" s="6" t="s">
        <v>226</v>
      </c>
      <c r="NT15" s="6" t="s">
        <v>504</v>
      </c>
      <c r="NU15" s="6" t="s">
        <v>503</v>
      </c>
      <c r="NV15" s="6" t="s">
        <v>61</v>
      </c>
      <c r="NW15" s="6" t="s">
        <v>509</v>
      </c>
      <c r="NX15" s="6" t="s">
        <v>508</v>
      </c>
      <c r="NY15" s="6" t="s">
        <v>536</v>
      </c>
      <c r="NZ15" s="6" t="s">
        <v>9</v>
      </c>
      <c r="OA15" s="6" t="s">
        <v>507</v>
      </c>
      <c r="OB15" s="6" t="s">
        <v>355</v>
      </c>
      <c r="OC15" s="6" t="str">
        <f t="shared" si="9"/>
        <v>es</v>
      </c>
      <c r="OD15" s="6" t="s">
        <v>355</v>
      </c>
      <c r="OE15" s="6" t="s">
        <v>9</v>
      </c>
      <c r="OF15" s="6" t="s">
        <v>10</v>
      </c>
      <c r="OG15" s="6" t="s">
        <v>60</v>
      </c>
      <c r="OH15" s="6" t="s">
        <v>9</v>
      </c>
      <c r="OI15" s="27" t="s">
        <v>254</v>
      </c>
      <c r="OJ15" s="6" t="s">
        <v>9</v>
      </c>
      <c r="OK15" s="6" t="s">
        <v>3</v>
      </c>
      <c r="OL15" s="6" t="s">
        <v>577</v>
      </c>
      <c r="OM15" s="6" t="s">
        <v>506</v>
      </c>
      <c r="ON15" s="6" t="s">
        <v>879</v>
      </c>
      <c r="OO15" s="6" t="s">
        <v>10</v>
      </c>
      <c r="OP15" s="6" t="s">
        <v>505</v>
      </c>
      <c r="OQ15" s="6" t="s">
        <v>226</v>
      </c>
      <c r="OR15" s="6" t="s">
        <v>504</v>
      </c>
      <c r="OS15" s="6" t="s">
        <v>503</v>
      </c>
      <c r="OT15" s="6" t="s">
        <v>61</v>
      </c>
      <c r="OU15" s="6" t="s">
        <v>502</v>
      </c>
      <c r="OV15" s="6" t="s">
        <v>67</v>
      </c>
      <c r="OW15" s="6" t="s">
        <v>67</v>
      </c>
      <c r="OX15" s="6" t="s">
        <v>503</v>
      </c>
      <c r="OY15" s="6" t="s">
        <v>502</v>
      </c>
      <c r="OZ15" s="6" t="s">
        <v>67</v>
      </c>
      <c r="PA15" s="6" t="s">
        <v>534</v>
      </c>
      <c r="PB15" s="6" t="s">
        <v>241</v>
      </c>
      <c r="PC15" s="6" t="str">
        <f t="shared" si="10"/>
        <v>RDF em cinquenta palavras ou menos</v>
      </c>
      <c r="PD15" s="6" t="s">
        <v>240</v>
      </c>
      <c r="PE15" s="6" t="s">
        <v>67</v>
      </c>
      <c r="PF15" s="6" t="s">
        <v>67</v>
      </c>
      <c r="PG15" s="6" t="s">
        <v>67</v>
      </c>
      <c r="PH15" s="6" t="s">
        <v>533</v>
      </c>
      <c r="PI15" s="6" t="s">
        <v>532</v>
      </c>
      <c r="PJ15" s="6" t="s">
        <v>531</v>
      </c>
      <c r="PK15" s="6" t="s">
        <v>530</v>
      </c>
      <c r="PL15" s="6" t="s">
        <v>529</v>
      </c>
      <c r="PM15" s="6" t="s">
        <v>528</v>
      </c>
      <c r="PN15" s="6" t="s">
        <v>527</v>
      </c>
    </row>
    <row r="16" spans="1:430" x14ac:dyDescent="0.3">
      <c r="A16" s="29">
        <v>13</v>
      </c>
      <c r="B16" s="27" t="s">
        <v>264</v>
      </c>
      <c r="C16" s="27" t="s">
        <v>61</v>
      </c>
      <c r="D16" s="6" t="s">
        <v>137</v>
      </c>
      <c r="E16" s="27" t="s">
        <v>61</v>
      </c>
      <c r="F16" s="6" t="s">
        <v>524</v>
      </c>
      <c r="G16" s="6" t="s">
        <v>0</v>
      </c>
      <c r="H16" s="6" t="s">
        <v>10</v>
      </c>
      <c r="I16" s="6" t="s">
        <v>119</v>
      </c>
      <c r="J16" s="6" t="s">
        <v>9</v>
      </c>
      <c r="K16" s="6" t="s">
        <v>266</v>
      </c>
      <c r="L16" s="6" t="s">
        <v>9</v>
      </c>
      <c r="M16" s="6" t="s">
        <v>10</v>
      </c>
      <c r="N16" s="6" t="s">
        <v>57</v>
      </c>
      <c r="O16" s="6" t="s">
        <v>9</v>
      </c>
      <c r="P16" s="6" t="str">
        <f t="shared" si="0"/>
        <v>ru</v>
      </c>
      <c r="Q16" s="6" t="s">
        <v>9</v>
      </c>
      <c r="R16" s="6" t="s">
        <v>3</v>
      </c>
      <c r="S16" s="6" t="s">
        <v>243</v>
      </c>
      <c r="T16" s="6" t="s">
        <v>576</v>
      </c>
      <c r="U16" s="6" t="s">
        <v>575</v>
      </c>
      <c r="V16" s="6" t="s">
        <v>574</v>
      </c>
      <c r="W16" s="6" t="s">
        <v>279</v>
      </c>
      <c r="X16" s="6" t="s">
        <v>5</v>
      </c>
      <c r="Y16" s="6" t="s">
        <v>573</v>
      </c>
      <c r="Z16" s="6" t="s">
        <v>9</v>
      </c>
      <c r="AA16" s="6" t="s">
        <v>61</v>
      </c>
      <c r="AB16" s="6" t="s">
        <v>9</v>
      </c>
      <c r="AC16" s="6" t="s">
        <v>3</v>
      </c>
      <c r="AD16" s="6" t="s">
        <v>572</v>
      </c>
      <c r="AE16" s="6" t="s">
        <v>9</v>
      </c>
      <c r="AF16" s="6" t="s">
        <v>61</v>
      </c>
      <c r="AG16" s="6" t="s">
        <v>9</v>
      </c>
      <c r="AH16" s="6" t="s">
        <v>3</v>
      </c>
      <c r="AI16" s="6" t="s">
        <v>571</v>
      </c>
      <c r="AJ16" s="6" t="s">
        <v>9</v>
      </c>
      <c r="AK16" s="6" t="s">
        <v>61</v>
      </c>
      <c r="AL16" s="6" t="s">
        <v>9</v>
      </c>
      <c r="AM16" s="6" t="s">
        <v>3</v>
      </c>
      <c r="AN16" s="6" t="s">
        <v>570</v>
      </c>
      <c r="AO16" s="6" t="s">
        <v>9</v>
      </c>
      <c r="AP16" s="6" t="s">
        <v>507</v>
      </c>
      <c r="AQ16" s="6" t="s">
        <v>355</v>
      </c>
      <c r="AR16" s="6" t="str">
        <f t="shared" si="1"/>
        <v>ru</v>
      </c>
      <c r="AS16" s="6" t="s">
        <v>355</v>
      </c>
      <c r="AT16" s="6" t="s">
        <v>9</v>
      </c>
      <c r="AU16" s="6" t="s">
        <v>3</v>
      </c>
      <c r="AV16" s="6" t="s">
        <v>569</v>
      </c>
      <c r="AW16" s="6" t="s">
        <v>568</v>
      </c>
      <c r="AX16" s="6" t="s">
        <v>567</v>
      </c>
      <c r="AY16" s="6" t="s">
        <v>566</v>
      </c>
      <c r="AZ16" s="6" t="s">
        <v>565</v>
      </c>
      <c r="BA16" s="6" t="s">
        <v>564</v>
      </c>
      <c r="BB16" s="6" t="s">
        <v>563</v>
      </c>
      <c r="BC16" s="6" t="s">
        <v>68</v>
      </c>
      <c r="BD16" s="6" t="s">
        <v>242</v>
      </c>
      <c r="BE16" s="6" t="s">
        <v>562</v>
      </c>
      <c r="BF16" s="6" t="s">
        <v>561</v>
      </c>
      <c r="BG16" s="6" t="s">
        <v>560</v>
      </c>
      <c r="BH16" s="6" t="s">
        <v>559</v>
      </c>
      <c r="BI16" s="6" t="s">
        <v>558</v>
      </c>
      <c r="BJ16" s="6" t="s">
        <v>531</v>
      </c>
      <c r="BK16" s="6" t="s">
        <v>557</v>
      </c>
      <c r="BL16" s="6" t="s">
        <v>556</v>
      </c>
      <c r="BM16" s="6" t="s">
        <v>509</v>
      </c>
      <c r="BN16" s="6" t="s">
        <v>555</v>
      </c>
      <c r="BO16" s="6" t="s">
        <v>554</v>
      </c>
      <c r="BP16" s="6" t="s">
        <v>716</v>
      </c>
      <c r="BQ16" s="6" t="s">
        <v>522</v>
      </c>
      <c r="BR16" s="6" t="s">
        <v>553</v>
      </c>
      <c r="BS16" s="6" t="s">
        <v>552</v>
      </c>
      <c r="BT16" s="6" t="s">
        <v>551</v>
      </c>
      <c r="BU16" s="6" t="s">
        <v>550</v>
      </c>
      <c r="BV16" s="6" t="s">
        <v>61</v>
      </c>
      <c r="BW16" s="6" t="s">
        <v>509</v>
      </c>
      <c r="BX16" s="6" t="s">
        <v>508</v>
      </c>
      <c r="BY16" s="6" t="s">
        <v>536</v>
      </c>
      <c r="BZ16" s="6" t="s">
        <v>9</v>
      </c>
      <c r="CA16" s="6" t="s">
        <v>507</v>
      </c>
      <c r="CB16" s="6" t="s">
        <v>355</v>
      </c>
      <c r="CC16" s="6" t="str">
        <f t="shared" si="11"/>
        <v>zh-TW</v>
      </c>
      <c r="CD16" s="6" t="s">
        <v>355</v>
      </c>
      <c r="CE16" s="6" t="s">
        <v>9</v>
      </c>
      <c r="CF16" s="6" t="s">
        <v>10</v>
      </c>
      <c r="CG16" s="6" t="s">
        <v>60</v>
      </c>
      <c r="CH16" s="6" t="s">
        <v>9</v>
      </c>
      <c r="CI16" s="27" t="s">
        <v>251</v>
      </c>
      <c r="CJ16" s="6" t="s">
        <v>9</v>
      </c>
      <c r="CK16" s="6" t="s">
        <v>3</v>
      </c>
      <c r="CL16" s="6" t="s">
        <v>549</v>
      </c>
      <c r="CM16" s="6" t="s">
        <v>506</v>
      </c>
      <c r="CN16" s="6" t="s">
        <v>729</v>
      </c>
      <c r="CO16" s="6" t="s">
        <v>10</v>
      </c>
      <c r="CP16" s="6" t="s">
        <v>548</v>
      </c>
      <c r="CQ16" s="6" t="s">
        <v>226</v>
      </c>
      <c r="CR16" s="6" t="s">
        <v>504</v>
      </c>
      <c r="CS16" s="6" t="s">
        <v>503</v>
      </c>
      <c r="CT16" s="6" t="s">
        <v>61</v>
      </c>
      <c r="CU16" s="6" t="s">
        <v>509</v>
      </c>
      <c r="CV16" s="6" t="s">
        <v>508</v>
      </c>
      <c r="CW16" s="6" t="s">
        <v>536</v>
      </c>
      <c r="CX16" s="6" t="s">
        <v>9</v>
      </c>
      <c r="CY16" s="6" t="s">
        <v>507</v>
      </c>
      <c r="CZ16" s="6" t="s">
        <v>355</v>
      </c>
      <c r="DA16" s="6" t="str">
        <f t="shared" si="12"/>
        <v>zh-TW</v>
      </c>
      <c r="DB16" s="6" t="s">
        <v>355</v>
      </c>
      <c r="DC16" s="6" t="s">
        <v>9</v>
      </c>
      <c r="DD16" s="6" t="s">
        <v>10</v>
      </c>
      <c r="DE16" s="6" t="s">
        <v>60</v>
      </c>
      <c r="DF16" s="6" t="s">
        <v>9</v>
      </c>
      <c r="DG16" s="27" t="s">
        <v>265</v>
      </c>
      <c r="DH16" s="6" t="s">
        <v>9</v>
      </c>
      <c r="DI16" s="6" t="s">
        <v>3</v>
      </c>
      <c r="DJ16" s="6" t="s">
        <v>547</v>
      </c>
      <c r="DK16" s="6" t="s">
        <v>506</v>
      </c>
      <c r="DL16" s="6" t="s">
        <v>740</v>
      </c>
      <c r="DM16" s="6" t="s">
        <v>10</v>
      </c>
      <c r="DN16" s="6" t="s">
        <v>521</v>
      </c>
      <c r="DO16" s="6" t="s">
        <v>226</v>
      </c>
      <c r="DP16" s="6" t="s">
        <v>504</v>
      </c>
      <c r="DQ16" s="6" t="s">
        <v>503</v>
      </c>
      <c r="DR16" s="6" t="s">
        <v>61</v>
      </c>
      <c r="DS16" s="6" t="s">
        <v>509</v>
      </c>
      <c r="DT16" s="6" t="s">
        <v>508</v>
      </c>
      <c r="DU16" s="6" t="s">
        <v>536</v>
      </c>
      <c r="DV16" s="6" t="s">
        <v>9</v>
      </c>
      <c r="DW16" s="6" t="s">
        <v>507</v>
      </c>
      <c r="DX16" s="6" t="s">
        <v>355</v>
      </c>
      <c r="DY16" s="6" t="str">
        <f t="shared" si="13"/>
        <v>cs</v>
      </c>
      <c r="DZ16" s="6" t="s">
        <v>355</v>
      </c>
      <c r="EA16" s="6" t="s">
        <v>9</v>
      </c>
      <c r="EB16" s="6" t="s">
        <v>10</v>
      </c>
      <c r="EC16" s="6" t="s">
        <v>60</v>
      </c>
      <c r="ED16" s="6" t="s">
        <v>9</v>
      </c>
      <c r="EE16" s="27" t="s">
        <v>252</v>
      </c>
      <c r="EF16" s="6" t="s">
        <v>9</v>
      </c>
      <c r="EG16" s="6" t="s">
        <v>3</v>
      </c>
      <c r="EH16" s="6" t="s">
        <v>546</v>
      </c>
      <c r="EI16" s="6" t="s">
        <v>506</v>
      </c>
      <c r="EJ16" s="6" t="s">
        <v>752</v>
      </c>
      <c r="EK16" s="6" t="s">
        <v>10</v>
      </c>
      <c r="EL16" s="6" t="s">
        <v>520</v>
      </c>
      <c r="EM16" s="6" t="s">
        <v>226</v>
      </c>
      <c r="EN16" s="6" t="s">
        <v>504</v>
      </c>
      <c r="EO16" s="6" t="s">
        <v>503</v>
      </c>
      <c r="EP16" s="6" t="s">
        <v>61</v>
      </c>
      <c r="EQ16" s="6" t="s">
        <v>509</v>
      </c>
      <c r="ER16" s="6" t="s">
        <v>508</v>
      </c>
      <c r="ES16" s="6" t="s">
        <v>536</v>
      </c>
      <c r="ET16" s="6" t="s">
        <v>9</v>
      </c>
      <c r="EU16" s="6" t="s">
        <v>507</v>
      </c>
      <c r="EV16" s="6" t="s">
        <v>355</v>
      </c>
      <c r="EW16" s="6" t="str">
        <f t="shared" si="14"/>
        <v>en-US</v>
      </c>
      <c r="EX16" s="6" t="s">
        <v>355</v>
      </c>
      <c r="EY16" s="6" t="s">
        <v>9</v>
      </c>
      <c r="EZ16" s="6" t="s">
        <v>10</v>
      </c>
      <c r="FA16" s="6" t="s">
        <v>60</v>
      </c>
      <c r="FB16" s="6" t="s">
        <v>9</v>
      </c>
      <c r="FC16" s="27" t="s">
        <v>256</v>
      </c>
      <c r="FD16" s="6" t="s">
        <v>9</v>
      </c>
      <c r="FE16" s="6" t="s">
        <v>3</v>
      </c>
      <c r="FF16" s="6" t="s">
        <v>545</v>
      </c>
      <c r="FG16" s="6" t="s">
        <v>506</v>
      </c>
      <c r="FH16" s="6" t="s">
        <v>764</v>
      </c>
      <c r="FI16" s="6" t="s">
        <v>10</v>
      </c>
      <c r="FJ16" s="6" t="s">
        <v>519</v>
      </c>
      <c r="FK16" s="6" t="s">
        <v>226</v>
      </c>
      <c r="FL16" s="6" t="s">
        <v>504</v>
      </c>
      <c r="FM16" s="6" t="s">
        <v>503</v>
      </c>
      <c r="FN16" s="6" t="s">
        <v>61</v>
      </c>
      <c r="FO16" s="6" t="s">
        <v>509</v>
      </c>
      <c r="FP16" s="6" t="s">
        <v>508</v>
      </c>
      <c r="FQ16" s="6" t="s">
        <v>536</v>
      </c>
      <c r="FR16" s="6" t="s">
        <v>9</v>
      </c>
      <c r="FS16" s="6" t="s">
        <v>507</v>
      </c>
      <c r="FT16" s="6" t="s">
        <v>355</v>
      </c>
      <c r="FU16" s="6" t="str">
        <f t="shared" si="15"/>
        <v>fr</v>
      </c>
      <c r="FV16" s="6" t="s">
        <v>355</v>
      </c>
      <c r="FW16" s="6" t="s">
        <v>9</v>
      </c>
      <c r="FX16" s="6" t="s">
        <v>10</v>
      </c>
      <c r="FY16" s="6" t="s">
        <v>60</v>
      </c>
      <c r="FZ16" s="6" t="s">
        <v>9</v>
      </c>
      <c r="GA16" s="27" t="s">
        <v>257</v>
      </c>
      <c r="GB16" s="6" t="s">
        <v>9</v>
      </c>
      <c r="GC16" s="6" t="s">
        <v>3</v>
      </c>
      <c r="GD16" s="6" t="s">
        <v>544</v>
      </c>
      <c r="GE16" s="6" t="s">
        <v>506</v>
      </c>
      <c r="GF16" s="6" t="s">
        <v>776</v>
      </c>
      <c r="GG16" s="6" t="s">
        <v>10</v>
      </c>
      <c r="GH16" s="6" t="s">
        <v>518</v>
      </c>
      <c r="GI16" s="6" t="s">
        <v>226</v>
      </c>
      <c r="GJ16" s="6" t="s">
        <v>504</v>
      </c>
      <c r="GK16" s="6" t="s">
        <v>503</v>
      </c>
      <c r="GL16" s="6" t="s">
        <v>61</v>
      </c>
      <c r="GM16" s="6" t="s">
        <v>509</v>
      </c>
      <c r="GN16" s="6" t="s">
        <v>508</v>
      </c>
      <c r="GO16" s="6" t="s">
        <v>536</v>
      </c>
      <c r="GP16" s="6" t="s">
        <v>9</v>
      </c>
      <c r="GQ16" s="6" t="s">
        <v>507</v>
      </c>
      <c r="GR16" s="6" t="s">
        <v>355</v>
      </c>
      <c r="GS16" s="6" t="str">
        <f t="shared" si="16"/>
        <v>de</v>
      </c>
      <c r="GT16" s="6" t="s">
        <v>355</v>
      </c>
      <c r="GU16" s="6" t="s">
        <v>9</v>
      </c>
      <c r="GV16" s="6" t="s">
        <v>10</v>
      </c>
      <c r="GW16" s="6" t="s">
        <v>60</v>
      </c>
      <c r="GX16" s="6" t="s">
        <v>9</v>
      </c>
      <c r="GY16" s="27" t="s">
        <v>253</v>
      </c>
      <c r="GZ16" s="6" t="s">
        <v>9</v>
      </c>
      <c r="HA16" s="6" t="s">
        <v>3</v>
      </c>
      <c r="HB16" s="6" t="s">
        <v>543</v>
      </c>
      <c r="HC16" s="6" t="s">
        <v>506</v>
      </c>
      <c r="HD16" s="6" t="s">
        <v>788</v>
      </c>
      <c r="HE16" s="6" t="s">
        <v>10</v>
      </c>
      <c r="HF16" s="6" t="s">
        <v>517</v>
      </c>
      <c r="HG16" s="6" t="s">
        <v>226</v>
      </c>
      <c r="HH16" s="6" t="s">
        <v>504</v>
      </c>
      <c r="HI16" s="6" t="s">
        <v>503</v>
      </c>
      <c r="HJ16" s="6" t="s">
        <v>61</v>
      </c>
      <c r="HK16" s="6" t="s">
        <v>509</v>
      </c>
      <c r="HL16" s="6" t="s">
        <v>508</v>
      </c>
      <c r="HM16" s="6" t="s">
        <v>536</v>
      </c>
      <c r="HN16" s="6" t="s">
        <v>9</v>
      </c>
      <c r="HO16" s="6" t="s">
        <v>507</v>
      </c>
      <c r="HP16" s="6" t="s">
        <v>355</v>
      </c>
      <c r="HQ16" s="6" t="str">
        <f t="shared" si="17"/>
        <v>hi</v>
      </c>
      <c r="HR16" s="6" t="s">
        <v>355</v>
      </c>
      <c r="HS16" s="6" t="s">
        <v>9</v>
      </c>
      <c r="HT16" s="6" t="s">
        <v>10</v>
      </c>
      <c r="HU16" s="6" t="s">
        <v>60</v>
      </c>
      <c r="HV16" s="6" t="s">
        <v>9</v>
      </c>
      <c r="HW16" s="27" t="s">
        <v>258</v>
      </c>
      <c r="HX16" s="6" t="s">
        <v>9</v>
      </c>
      <c r="HY16" s="6" t="s">
        <v>3</v>
      </c>
      <c r="HZ16" s="6" t="s">
        <v>542</v>
      </c>
      <c r="IA16" s="6" t="s">
        <v>506</v>
      </c>
      <c r="IB16" s="6" t="s">
        <v>797</v>
      </c>
      <c r="IC16" s="6" t="s">
        <v>10</v>
      </c>
      <c r="ID16" s="6" t="s">
        <v>516</v>
      </c>
      <c r="IE16" s="6" t="s">
        <v>226</v>
      </c>
      <c r="IF16" s="6" t="s">
        <v>504</v>
      </c>
      <c r="IG16" s="6" t="s">
        <v>503</v>
      </c>
      <c r="IH16" s="6" t="s">
        <v>61</v>
      </c>
      <c r="II16" s="6" t="s">
        <v>509</v>
      </c>
      <c r="IJ16" s="6" t="s">
        <v>508</v>
      </c>
      <c r="IK16" s="6" t="s">
        <v>536</v>
      </c>
      <c r="IL16" s="6" t="s">
        <v>9</v>
      </c>
      <c r="IM16" s="6" t="s">
        <v>507</v>
      </c>
      <c r="IN16" s="6" t="s">
        <v>355</v>
      </c>
      <c r="IO16" s="6" t="str">
        <f t="shared" si="18"/>
        <v>it</v>
      </c>
      <c r="IP16" s="6" t="s">
        <v>355</v>
      </c>
      <c r="IQ16" s="6" t="s">
        <v>9</v>
      </c>
      <c r="IR16" s="6" t="s">
        <v>10</v>
      </c>
      <c r="IS16" s="6" t="s">
        <v>60</v>
      </c>
      <c r="IT16" s="6" t="s">
        <v>9</v>
      </c>
      <c r="IU16" s="27" t="s">
        <v>259</v>
      </c>
      <c r="IV16" s="6" t="s">
        <v>9</v>
      </c>
      <c r="IW16" s="6" t="s">
        <v>3</v>
      </c>
      <c r="IX16" s="6" t="s">
        <v>541</v>
      </c>
      <c r="IY16" s="6" t="s">
        <v>506</v>
      </c>
      <c r="IZ16" s="6" t="s">
        <v>808</v>
      </c>
      <c r="JA16" s="6" t="s">
        <v>10</v>
      </c>
      <c r="JB16" s="6" t="s">
        <v>515</v>
      </c>
      <c r="JC16" s="6" t="s">
        <v>226</v>
      </c>
      <c r="JD16" s="6" t="s">
        <v>504</v>
      </c>
      <c r="JE16" s="6" t="s">
        <v>503</v>
      </c>
      <c r="JF16" s="6" t="s">
        <v>61</v>
      </c>
      <c r="JG16" s="6" t="s">
        <v>509</v>
      </c>
      <c r="JH16" s="6" t="s">
        <v>508</v>
      </c>
      <c r="JI16" s="6" t="s">
        <v>536</v>
      </c>
      <c r="JJ16" s="6" t="s">
        <v>9</v>
      </c>
      <c r="JK16" s="6" t="s">
        <v>507</v>
      </c>
      <c r="JL16" s="6" t="s">
        <v>355</v>
      </c>
      <c r="JM16" s="6" t="str">
        <f>$D$12</f>
        <v>ja</v>
      </c>
      <c r="JN16" s="6" t="s">
        <v>355</v>
      </c>
      <c r="JO16" s="6" t="s">
        <v>9</v>
      </c>
      <c r="JP16" s="6" t="s">
        <v>10</v>
      </c>
      <c r="JQ16" s="6" t="s">
        <v>60</v>
      </c>
      <c r="JR16" s="6" t="s">
        <v>9</v>
      </c>
      <c r="JS16" s="27" t="s">
        <v>260</v>
      </c>
      <c r="JT16" s="6" t="s">
        <v>9</v>
      </c>
      <c r="JU16" s="6" t="s">
        <v>3</v>
      </c>
      <c r="JV16" s="6" t="s">
        <v>540</v>
      </c>
      <c r="JW16" s="6" t="s">
        <v>506</v>
      </c>
      <c r="JX16" s="6" t="s">
        <v>820</v>
      </c>
      <c r="JY16" s="6" t="s">
        <v>10</v>
      </c>
      <c r="JZ16" s="6" t="s">
        <v>514</v>
      </c>
      <c r="KA16" s="6" t="s">
        <v>226</v>
      </c>
      <c r="KB16" s="6" t="s">
        <v>504</v>
      </c>
      <c r="KC16" s="6" t="s">
        <v>503</v>
      </c>
      <c r="KD16" s="6" t="s">
        <v>61</v>
      </c>
      <c r="KE16" s="6" t="s">
        <v>509</v>
      </c>
      <c r="KF16" s="6" t="s">
        <v>508</v>
      </c>
      <c r="KG16" s="6" t="s">
        <v>536</v>
      </c>
      <c r="KH16" s="6" t="s">
        <v>9</v>
      </c>
      <c r="KI16" s="6" t="s">
        <v>507</v>
      </c>
      <c r="KJ16" s="6" t="s">
        <v>355</v>
      </c>
      <c r="KK16" s="6" t="str">
        <f>$D$13</f>
        <v>ko</v>
      </c>
      <c r="KL16" s="6" t="s">
        <v>355</v>
      </c>
      <c r="KM16" s="6" t="s">
        <v>9</v>
      </c>
      <c r="KN16" s="6" t="s">
        <v>10</v>
      </c>
      <c r="KO16" s="6" t="s">
        <v>60</v>
      </c>
      <c r="KP16" s="6" t="s">
        <v>9</v>
      </c>
      <c r="KQ16" s="27" t="s">
        <v>261</v>
      </c>
      <c r="KR16" s="6" t="s">
        <v>9</v>
      </c>
      <c r="KS16" s="6" t="s">
        <v>3</v>
      </c>
      <c r="KT16" s="6" t="s">
        <v>539</v>
      </c>
      <c r="KU16" s="6" t="s">
        <v>506</v>
      </c>
      <c r="KV16" s="6" t="s">
        <v>832</v>
      </c>
      <c r="KW16" s="6" t="s">
        <v>10</v>
      </c>
      <c r="KX16" s="6" t="s">
        <v>513</v>
      </c>
      <c r="KY16" s="6" t="s">
        <v>226</v>
      </c>
      <c r="KZ16" s="6" t="s">
        <v>504</v>
      </c>
      <c r="LA16" s="6" t="s">
        <v>503</v>
      </c>
      <c r="LB16" s="6" t="s">
        <v>61</v>
      </c>
      <c r="LC16" s="6" t="s">
        <v>509</v>
      </c>
      <c r="LD16" s="6" t="s">
        <v>508</v>
      </c>
      <c r="LE16" s="6" t="s">
        <v>536</v>
      </c>
      <c r="LF16" s="6" t="s">
        <v>9</v>
      </c>
      <c r="LG16" s="6" t="s">
        <v>507</v>
      </c>
      <c r="LH16" s="6" t="s">
        <v>355</v>
      </c>
      <c r="LI16" s="6" t="str">
        <f>$D$14</f>
        <v>pl</v>
      </c>
      <c r="LJ16" s="6" t="s">
        <v>355</v>
      </c>
      <c r="LK16" s="6" t="s">
        <v>9</v>
      </c>
      <c r="LL16" s="6" t="s">
        <v>10</v>
      </c>
      <c r="LM16" s="6" t="s">
        <v>60</v>
      </c>
      <c r="LN16" s="6" t="s">
        <v>9</v>
      </c>
      <c r="LO16" s="27" t="s">
        <v>262</v>
      </c>
      <c r="LP16" s="6" t="s">
        <v>9</v>
      </c>
      <c r="LQ16" s="6" t="s">
        <v>3</v>
      </c>
      <c r="LR16" s="6" t="s">
        <v>538</v>
      </c>
      <c r="LS16" s="6" t="s">
        <v>506</v>
      </c>
      <c r="LT16" s="6" t="s">
        <v>843</v>
      </c>
      <c r="LU16" s="6" t="s">
        <v>10</v>
      </c>
      <c r="LV16" s="6" t="s">
        <v>512</v>
      </c>
      <c r="LW16" s="6" t="s">
        <v>226</v>
      </c>
      <c r="LX16" s="6" t="s">
        <v>504</v>
      </c>
      <c r="LY16" s="6" t="s">
        <v>503</v>
      </c>
      <c r="LZ16" s="6" t="s">
        <v>61</v>
      </c>
      <c r="MA16" s="6" t="s">
        <v>509</v>
      </c>
      <c r="MB16" s="6" t="s">
        <v>508</v>
      </c>
      <c r="MC16" s="6" t="s">
        <v>536</v>
      </c>
      <c r="MD16" s="6" t="s">
        <v>9</v>
      </c>
      <c r="ME16" s="6" t="s">
        <v>507</v>
      </c>
      <c r="MF16" s="6" t="s">
        <v>355</v>
      </c>
      <c r="MG16" s="6" t="str">
        <f>$D$15</f>
        <v>pt-BR</v>
      </c>
      <c r="MH16" s="6" t="s">
        <v>355</v>
      </c>
      <c r="MI16" s="6" t="s">
        <v>9</v>
      </c>
      <c r="MJ16" s="6" t="s">
        <v>10</v>
      </c>
      <c r="MK16" s="6" t="s">
        <v>60</v>
      </c>
      <c r="ML16" s="6" t="s">
        <v>9</v>
      </c>
      <c r="MM16" s="27" t="s">
        <v>263</v>
      </c>
      <c r="MN16" s="6" t="s">
        <v>9</v>
      </c>
      <c r="MO16" s="6" t="s">
        <v>3</v>
      </c>
      <c r="MP16" s="6" t="s">
        <v>537</v>
      </c>
      <c r="MQ16" s="6" t="s">
        <v>506</v>
      </c>
      <c r="MR16" s="6" t="s">
        <v>855</v>
      </c>
      <c r="MS16" s="6" t="s">
        <v>10</v>
      </c>
      <c r="MT16" s="6" t="s">
        <v>511</v>
      </c>
      <c r="MU16" s="6" t="s">
        <v>226</v>
      </c>
      <c r="MV16" s="6" t="s">
        <v>504</v>
      </c>
      <c r="MW16" s="6" t="s">
        <v>503</v>
      </c>
      <c r="MX16" s="6" t="s">
        <v>61</v>
      </c>
      <c r="MY16" s="6" t="s">
        <v>61</v>
      </c>
      <c r="MZ16" s="6" t="s">
        <v>61</v>
      </c>
      <c r="NA16" s="6" t="s">
        <v>61</v>
      </c>
      <c r="NB16" s="6" t="s">
        <v>61</v>
      </c>
      <c r="NC16" s="6" t="s">
        <v>61</v>
      </c>
      <c r="ND16" s="6" t="s">
        <v>61</v>
      </c>
      <c r="NE16" s="6" t="s">
        <v>61</v>
      </c>
      <c r="NF16" s="6" t="s">
        <v>61</v>
      </c>
      <c r="NG16" s="6" t="s">
        <v>61</v>
      </c>
      <c r="NH16" s="6" t="s">
        <v>61</v>
      </c>
      <c r="NI16" s="6" t="s">
        <v>61</v>
      </c>
      <c r="NJ16" s="6" t="s">
        <v>61</v>
      </c>
      <c r="NK16" s="6" t="s">
        <v>61</v>
      </c>
      <c r="NL16" s="6" t="s">
        <v>61</v>
      </c>
      <c r="NM16" s="6" t="s">
        <v>61</v>
      </c>
      <c r="NN16" s="6" t="s">
        <v>61</v>
      </c>
      <c r="NO16" s="6" t="s">
        <v>61</v>
      </c>
      <c r="NP16" s="6" t="s">
        <v>718</v>
      </c>
      <c r="NQ16" s="6" t="s">
        <v>61</v>
      </c>
      <c r="NR16" s="6" t="s">
        <v>61</v>
      </c>
      <c r="NS16" s="6" t="s">
        <v>61</v>
      </c>
      <c r="NT16" s="6" t="s">
        <v>61</v>
      </c>
      <c r="NU16" s="6" t="s">
        <v>61</v>
      </c>
      <c r="NV16" s="6" t="s">
        <v>61</v>
      </c>
      <c r="NW16" s="6" t="s">
        <v>509</v>
      </c>
      <c r="NX16" s="6" t="s">
        <v>508</v>
      </c>
      <c r="NY16" s="6" t="s">
        <v>536</v>
      </c>
      <c r="NZ16" s="6" t="s">
        <v>9</v>
      </c>
      <c r="OA16" s="6" t="s">
        <v>507</v>
      </c>
      <c r="OB16" s="6" t="s">
        <v>355</v>
      </c>
      <c r="OC16" s="6" t="str">
        <f t="shared" si="9"/>
        <v>es</v>
      </c>
      <c r="OD16" s="6" t="s">
        <v>355</v>
      </c>
      <c r="OE16" s="6" t="s">
        <v>9</v>
      </c>
      <c r="OF16" s="6" t="s">
        <v>10</v>
      </c>
      <c r="OG16" s="6" t="s">
        <v>60</v>
      </c>
      <c r="OH16" s="6" t="s">
        <v>9</v>
      </c>
      <c r="OI16" s="27" t="s">
        <v>254</v>
      </c>
      <c r="OJ16" s="6" t="s">
        <v>9</v>
      </c>
      <c r="OK16" s="6" t="s">
        <v>3</v>
      </c>
      <c r="OL16" s="6" t="s">
        <v>577</v>
      </c>
      <c r="OM16" s="6" t="s">
        <v>506</v>
      </c>
      <c r="ON16" s="6" t="s">
        <v>880</v>
      </c>
      <c r="OO16" s="6" t="s">
        <v>10</v>
      </c>
      <c r="OP16" s="6" t="s">
        <v>505</v>
      </c>
      <c r="OQ16" s="6" t="s">
        <v>226</v>
      </c>
      <c r="OR16" s="6" t="s">
        <v>504</v>
      </c>
      <c r="OS16" s="6" t="s">
        <v>503</v>
      </c>
      <c r="OT16" s="6" t="s">
        <v>61</v>
      </c>
      <c r="OU16" s="6" t="s">
        <v>502</v>
      </c>
      <c r="OV16" s="6" t="s">
        <v>67</v>
      </c>
      <c r="OW16" s="6" t="s">
        <v>67</v>
      </c>
      <c r="OX16" s="6" t="s">
        <v>503</v>
      </c>
      <c r="OY16" s="6" t="s">
        <v>502</v>
      </c>
      <c r="OZ16" s="6" t="s">
        <v>67</v>
      </c>
      <c r="PA16" s="6" t="s">
        <v>534</v>
      </c>
      <c r="PB16" s="6" t="s">
        <v>241</v>
      </c>
      <c r="PC16" s="6" t="str">
        <f t="shared" si="10"/>
        <v>RDF &amp;#x432; &amp;#x41f;&amp;#x44f;&amp;#x442;&amp;#x438;&amp;#x434;&amp;#x435;&amp;#x441;&amp;#x44f;&amp;#x442;&amp;#x438; &amp;#x421;&amp;#x43b;&amp;#x43e;&amp;#x432;&amp;#x430;&amp;#x445; &amp;#x438;&amp;#x43b;&amp;#x438; &amp;#x41c;&amp;#x435;&amp;#x43d;&amp;#x44c;&amp;#x448;&amp;#x435;</v>
      </c>
      <c r="PD16" s="6" t="s">
        <v>240</v>
      </c>
      <c r="PE16" s="6" t="s">
        <v>67</v>
      </c>
      <c r="PF16" s="6" t="s">
        <v>67</v>
      </c>
      <c r="PG16" s="6" t="s">
        <v>67</v>
      </c>
      <c r="PH16" s="6" t="s">
        <v>533</v>
      </c>
      <c r="PI16" s="6" t="s">
        <v>532</v>
      </c>
      <c r="PJ16" s="6" t="s">
        <v>531</v>
      </c>
      <c r="PK16" s="6" t="s">
        <v>530</v>
      </c>
      <c r="PL16" s="6" t="s">
        <v>529</v>
      </c>
      <c r="PM16" s="6" t="s">
        <v>528</v>
      </c>
      <c r="PN16" s="6" t="s">
        <v>527</v>
      </c>
    </row>
    <row r="17" spans="1:430" x14ac:dyDescent="0.3">
      <c r="A17" s="29">
        <v>14</v>
      </c>
      <c r="B17" s="27" t="s">
        <v>254</v>
      </c>
      <c r="C17" s="27" t="s">
        <v>61</v>
      </c>
      <c r="D17" s="6" t="s">
        <v>138</v>
      </c>
      <c r="E17" s="27" t="s">
        <v>61</v>
      </c>
      <c r="F17" s="6" t="s">
        <v>524</v>
      </c>
      <c r="G17" s="6" t="s">
        <v>0</v>
      </c>
      <c r="H17" s="6" t="s">
        <v>10</v>
      </c>
      <c r="I17" s="6" t="s">
        <v>119</v>
      </c>
      <c r="J17" s="6" t="s">
        <v>9</v>
      </c>
      <c r="K17" s="6" t="s">
        <v>266</v>
      </c>
      <c r="L17" s="6" t="s">
        <v>9</v>
      </c>
      <c r="M17" s="6" t="s">
        <v>10</v>
      </c>
      <c r="N17" s="6" t="s">
        <v>57</v>
      </c>
      <c r="O17" s="6" t="s">
        <v>9</v>
      </c>
      <c r="P17" s="6" t="str">
        <f t="shared" si="0"/>
        <v>es</v>
      </c>
      <c r="Q17" s="6" t="s">
        <v>9</v>
      </c>
      <c r="R17" s="6" t="s">
        <v>3</v>
      </c>
      <c r="S17" s="6" t="s">
        <v>243</v>
      </c>
      <c r="T17" s="6" t="s">
        <v>576</v>
      </c>
      <c r="U17" s="6" t="s">
        <v>575</v>
      </c>
      <c r="V17" s="6" t="s">
        <v>574</v>
      </c>
      <c r="W17" s="6" t="s">
        <v>270</v>
      </c>
      <c r="X17" s="6" t="s">
        <v>5</v>
      </c>
      <c r="Y17" s="6" t="s">
        <v>573</v>
      </c>
      <c r="Z17" s="6" t="s">
        <v>9</v>
      </c>
      <c r="AA17" s="6" t="s">
        <v>61</v>
      </c>
      <c r="AB17" s="6" t="s">
        <v>9</v>
      </c>
      <c r="AC17" s="6" t="s">
        <v>3</v>
      </c>
      <c r="AD17" s="6" t="s">
        <v>572</v>
      </c>
      <c r="AE17" s="6" t="s">
        <v>9</v>
      </c>
      <c r="AF17" s="6" t="s">
        <v>61</v>
      </c>
      <c r="AG17" s="6" t="s">
        <v>9</v>
      </c>
      <c r="AH17" s="6" t="s">
        <v>3</v>
      </c>
      <c r="AI17" s="6" t="s">
        <v>571</v>
      </c>
      <c r="AJ17" s="6" t="s">
        <v>9</v>
      </c>
      <c r="AK17" s="6" t="s">
        <v>61</v>
      </c>
      <c r="AL17" s="6" t="s">
        <v>9</v>
      </c>
      <c r="AM17" s="6" t="s">
        <v>3</v>
      </c>
      <c r="AN17" s="6" t="s">
        <v>570</v>
      </c>
      <c r="AO17" s="6" t="s">
        <v>9</v>
      </c>
      <c r="AP17" s="6" t="s">
        <v>507</v>
      </c>
      <c r="AQ17" s="6" t="s">
        <v>355</v>
      </c>
      <c r="AR17" s="6" t="str">
        <f t="shared" si="1"/>
        <v>es</v>
      </c>
      <c r="AS17" s="6" t="s">
        <v>355</v>
      </c>
      <c r="AT17" s="6" t="s">
        <v>9</v>
      </c>
      <c r="AU17" s="6" t="s">
        <v>3</v>
      </c>
      <c r="AV17" s="6" t="s">
        <v>569</v>
      </c>
      <c r="AW17" s="6" t="s">
        <v>568</v>
      </c>
      <c r="AX17" s="6" t="s">
        <v>567</v>
      </c>
      <c r="AY17" s="6" t="s">
        <v>566</v>
      </c>
      <c r="AZ17" s="6" t="s">
        <v>565</v>
      </c>
      <c r="BA17" s="6" t="s">
        <v>564</v>
      </c>
      <c r="BB17" s="6" t="s">
        <v>563</v>
      </c>
      <c r="BC17" s="6" t="s">
        <v>68</v>
      </c>
      <c r="BD17" s="6" t="s">
        <v>242</v>
      </c>
      <c r="BE17" s="6" t="s">
        <v>562</v>
      </c>
      <c r="BF17" s="6" t="s">
        <v>561</v>
      </c>
      <c r="BG17" s="6" t="s">
        <v>560</v>
      </c>
      <c r="BH17" s="6" t="s">
        <v>559</v>
      </c>
      <c r="BI17" s="6" t="s">
        <v>558</v>
      </c>
      <c r="BJ17" s="6" t="s">
        <v>531</v>
      </c>
      <c r="BK17" s="6" t="s">
        <v>557</v>
      </c>
      <c r="BL17" s="6" t="s">
        <v>556</v>
      </c>
      <c r="BM17" s="6" t="s">
        <v>509</v>
      </c>
      <c r="BN17" s="6" t="s">
        <v>555</v>
      </c>
      <c r="BO17" s="6" t="s">
        <v>554</v>
      </c>
      <c r="BP17" s="6" t="s">
        <v>717</v>
      </c>
      <c r="BQ17" s="6" t="s">
        <v>522</v>
      </c>
      <c r="BR17" s="6" t="s">
        <v>553</v>
      </c>
      <c r="BS17" s="6" t="s">
        <v>552</v>
      </c>
      <c r="BT17" s="6" t="s">
        <v>551</v>
      </c>
      <c r="BU17" s="6" t="s">
        <v>550</v>
      </c>
      <c r="BV17" s="6" t="s">
        <v>61</v>
      </c>
      <c r="BW17" s="6" t="s">
        <v>509</v>
      </c>
      <c r="BX17" s="6" t="s">
        <v>508</v>
      </c>
      <c r="BY17" s="6" t="s">
        <v>536</v>
      </c>
      <c r="BZ17" s="6" t="s">
        <v>9</v>
      </c>
      <c r="CA17" s="6" t="s">
        <v>507</v>
      </c>
      <c r="CB17" s="6" t="s">
        <v>355</v>
      </c>
      <c r="CC17" s="6" t="str">
        <f t="shared" si="11"/>
        <v>zh-TW</v>
      </c>
      <c r="CD17" s="6" t="s">
        <v>355</v>
      </c>
      <c r="CE17" s="6" t="s">
        <v>9</v>
      </c>
      <c r="CF17" s="6" t="s">
        <v>10</v>
      </c>
      <c r="CG17" s="6" t="s">
        <v>60</v>
      </c>
      <c r="CH17" s="6" t="s">
        <v>9</v>
      </c>
      <c r="CI17" s="27" t="s">
        <v>251</v>
      </c>
      <c r="CJ17" s="6" t="s">
        <v>9</v>
      </c>
      <c r="CK17" s="6" t="s">
        <v>3</v>
      </c>
      <c r="CL17" s="6" t="s">
        <v>549</v>
      </c>
      <c r="CM17" s="6" t="s">
        <v>506</v>
      </c>
      <c r="CN17" s="6" t="s">
        <v>730</v>
      </c>
      <c r="CO17" s="6" t="s">
        <v>10</v>
      </c>
      <c r="CP17" s="6" t="s">
        <v>548</v>
      </c>
      <c r="CQ17" s="6" t="s">
        <v>226</v>
      </c>
      <c r="CR17" s="6" t="s">
        <v>504</v>
      </c>
      <c r="CS17" s="6" t="s">
        <v>503</v>
      </c>
      <c r="CT17" s="6" t="s">
        <v>61</v>
      </c>
      <c r="CU17" s="6" t="s">
        <v>509</v>
      </c>
      <c r="CV17" s="6" t="s">
        <v>508</v>
      </c>
      <c r="CW17" s="6" t="s">
        <v>536</v>
      </c>
      <c r="CX17" s="6" t="s">
        <v>9</v>
      </c>
      <c r="CY17" s="6" t="s">
        <v>507</v>
      </c>
      <c r="CZ17" s="6" t="s">
        <v>355</v>
      </c>
      <c r="DA17" s="6" t="str">
        <f t="shared" si="12"/>
        <v>zh-TW</v>
      </c>
      <c r="DB17" s="6" t="s">
        <v>355</v>
      </c>
      <c r="DC17" s="6" t="s">
        <v>9</v>
      </c>
      <c r="DD17" s="6" t="s">
        <v>10</v>
      </c>
      <c r="DE17" s="6" t="s">
        <v>60</v>
      </c>
      <c r="DF17" s="6" t="s">
        <v>9</v>
      </c>
      <c r="DG17" s="27" t="s">
        <v>265</v>
      </c>
      <c r="DH17" s="6" t="s">
        <v>9</v>
      </c>
      <c r="DI17" s="6" t="s">
        <v>3</v>
      </c>
      <c r="DJ17" s="6" t="s">
        <v>547</v>
      </c>
      <c r="DK17" s="6" t="s">
        <v>506</v>
      </c>
      <c r="DL17" s="6" t="s">
        <v>741</v>
      </c>
      <c r="DM17" s="6" t="s">
        <v>10</v>
      </c>
      <c r="DN17" s="6" t="s">
        <v>521</v>
      </c>
      <c r="DO17" s="6" t="s">
        <v>226</v>
      </c>
      <c r="DP17" s="6" t="s">
        <v>504</v>
      </c>
      <c r="DQ17" s="6" t="s">
        <v>503</v>
      </c>
      <c r="DR17" s="6" t="s">
        <v>61</v>
      </c>
      <c r="DS17" s="6" t="s">
        <v>509</v>
      </c>
      <c r="DT17" s="6" t="s">
        <v>508</v>
      </c>
      <c r="DU17" s="6" t="s">
        <v>536</v>
      </c>
      <c r="DV17" s="6" t="s">
        <v>9</v>
      </c>
      <c r="DW17" s="6" t="s">
        <v>507</v>
      </c>
      <c r="DX17" s="6" t="s">
        <v>355</v>
      </c>
      <c r="DY17" s="6" t="str">
        <f t="shared" si="13"/>
        <v>cs</v>
      </c>
      <c r="DZ17" s="6" t="s">
        <v>355</v>
      </c>
      <c r="EA17" s="6" t="s">
        <v>9</v>
      </c>
      <c r="EB17" s="6" t="s">
        <v>10</v>
      </c>
      <c r="EC17" s="6" t="s">
        <v>60</v>
      </c>
      <c r="ED17" s="6" t="s">
        <v>9</v>
      </c>
      <c r="EE17" s="27" t="s">
        <v>252</v>
      </c>
      <c r="EF17" s="6" t="s">
        <v>9</v>
      </c>
      <c r="EG17" s="6" t="s">
        <v>3</v>
      </c>
      <c r="EH17" s="6" t="s">
        <v>546</v>
      </c>
      <c r="EI17" s="6" t="s">
        <v>506</v>
      </c>
      <c r="EJ17" s="6" t="s">
        <v>753</v>
      </c>
      <c r="EK17" s="6" t="s">
        <v>10</v>
      </c>
      <c r="EL17" s="6" t="s">
        <v>520</v>
      </c>
      <c r="EM17" s="6" t="s">
        <v>226</v>
      </c>
      <c r="EN17" s="6" t="s">
        <v>504</v>
      </c>
      <c r="EO17" s="6" t="s">
        <v>503</v>
      </c>
      <c r="EP17" s="6" t="s">
        <v>61</v>
      </c>
      <c r="EQ17" s="6" t="s">
        <v>509</v>
      </c>
      <c r="ER17" s="6" t="s">
        <v>508</v>
      </c>
      <c r="ES17" s="6" t="s">
        <v>536</v>
      </c>
      <c r="ET17" s="6" t="s">
        <v>9</v>
      </c>
      <c r="EU17" s="6" t="s">
        <v>507</v>
      </c>
      <c r="EV17" s="6" t="s">
        <v>355</v>
      </c>
      <c r="EW17" s="6" t="str">
        <f t="shared" si="14"/>
        <v>en-US</v>
      </c>
      <c r="EX17" s="6" t="s">
        <v>355</v>
      </c>
      <c r="EY17" s="6" t="s">
        <v>9</v>
      </c>
      <c r="EZ17" s="6" t="s">
        <v>10</v>
      </c>
      <c r="FA17" s="6" t="s">
        <v>60</v>
      </c>
      <c r="FB17" s="6" t="s">
        <v>9</v>
      </c>
      <c r="FC17" s="27" t="s">
        <v>256</v>
      </c>
      <c r="FD17" s="6" t="s">
        <v>9</v>
      </c>
      <c r="FE17" s="6" t="s">
        <v>3</v>
      </c>
      <c r="FF17" s="6" t="s">
        <v>545</v>
      </c>
      <c r="FG17" s="6" t="s">
        <v>506</v>
      </c>
      <c r="FH17" s="6" t="s">
        <v>765</v>
      </c>
      <c r="FI17" s="6" t="s">
        <v>10</v>
      </c>
      <c r="FJ17" s="6" t="s">
        <v>519</v>
      </c>
      <c r="FK17" s="6" t="s">
        <v>226</v>
      </c>
      <c r="FL17" s="6" t="s">
        <v>504</v>
      </c>
      <c r="FM17" s="6" t="s">
        <v>503</v>
      </c>
      <c r="FN17" s="6" t="s">
        <v>61</v>
      </c>
      <c r="FO17" s="6" t="s">
        <v>509</v>
      </c>
      <c r="FP17" s="6" t="s">
        <v>508</v>
      </c>
      <c r="FQ17" s="6" t="s">
        <v>536</v>
      </c>
      <c r="FR17" s="6" t="s">
        <v>9</v>
      </c>
      <c r="FS17" s="6" t="s">
        <v>507</v>
      </c>
      <c r="FT17" s="6" t="s">
        <v>355</v>
      </c>
      <c r="FU17" s="6" t="str">
        <f t="shared" si="15"/>
        <v>fr</v>
      </c>
      <c r="FV17" s="6" t="s">
        <v>355</v>
      </c>
      <c r="FW17" s="6" t="s">
        <v>9</v>
      </c>
      <c r="FX17" s="6" t="s">
        <v>10</v>
      </c>
      <c r="FY17" s="6" t="s">
        <v>60</v>
      </c>
      <c r="FZ17" s="6" t="s">
        <v>9</v>
      </c>
      <c r="GA17" s="27" t="s">
        <v>257</v>
      </c>
      <c r="GB17" s="6" t="s">
        <v>9</v>
      </c>
      <c r="GC17" s="6" t="s">
        <v>3</v>
      </c>
      <c r="GD17" s="6" t="s">
        <v>544</v>
      </c>
      <c r="GE17" s="6" t="s">
        <v>506</v>
      </c>
      <c r="GF17" s="6" t="s">
        <v>777</v>
      </c>
      <c r="GG17" s="6" t="s">
        <v>10</v>
      </c>
      <c r="GH17" s="6" t="s">
        <v>518</v>
      </c>
      <c r="GI17" s="6" t="s">
        <v>226</v>
      </c>
      <c r="GJ17" s="6" t="s">
        <v>504</v>
      </c>
      <c r="GK17" s="6" t="s">
        <v>503</v>
      </c>
      <c r="GL17" s="6" t="s">
        <v>61</v>
      </c>
      <c r="GM17" s="6" t="s">
        <v>509</v>
      </c>
      <c r="GN17" s="6" t="s">
        <v>508</v>
      </c>
      <c r="GO17" s="6" t="s">
        <v>536</v>
      </c>
      <c r="GP17" s="6" t="s">
        <v>9</v>
      </c>
      <c r="GQ17" s="6" t="s">
        <v>507</v>
      </c>
      <c r="GR17" s="6" t="s">
        <v>355</v>
      </c>
      <c r="GS17" s="6" t="str">
        <f t="shared" si="16"/>
        <v>de</v>
      </c>
      <c r="GT17" s="6" t="s">
        <v>355</v>
      </c>
      <c r="GU17" s="6" t="s">
        <v>9</v>
      </c>
      <c r="GV17" s="6" t="s">
        <v>10</v>
      </c>
      <c r="GW17" s="6" t="s">
        <v>60</v>
      </c>
      <c r="GX17" s="6" t="s">
        <v>9</v>
      </c>
      <c r="GY17" s="27" t="s">
        <v>253</v>
      </c>
      <c r="GZ17" s="6" t="s">
        <v>9</v>
      </c>
      <c r="HA17" s="6" t="s">
        <v>3</v>
      </c>
      <c r="HB17" s="6" t="s">
        <v>543</v>
      </c>
      <c r="HC17" s="6" t="s">
        <v>506</v>
      </c>
      <c r="HD17" s="6" t="s">
        <v>789</v>
      </c>
      <c r="HE17" s="6" t="s">
        <v>10</v>
      </c>
      <c r="HF17" s="6" t="s">
        <v>517</v>
      </c>
      <c r="HG17" s="6" t="s">
        <v>226</v>
      </c>
      <c r="HH17" s="6" t="s">
        <v>504</v>
      </c>
      <c r="HI17" s="6" t="s">
        <v>503</v>
      </c>
      <c r="HJ17" s="6" t="s">
        <v>61</v>
      </c>
      <c r="HK17" s="6" t="s">
        <v>509</v>
      </c>
      <c r="HL17" s="6" t="s">
        <v>508</v>
      </c>
      <c r="HM17" s="6" t="s">
        <v>536</v>
      </c>
      <c r="HN17" s="6" t="s">
        <v>9</v>
      </c>
      <c r="HO17" s="6" t="s">
        <v>507</v>
      </c>
      <c r="HP17" s="6" t="s">
        <v>355</v>
      </c>
      <c r="HQ17" s="6" t="str">
        <f t="shared" si="17"/>
        <v>hi</v>
      </c>
      <c r="HR17" s="6" t="s">
        <v>355</v>
      </c>
      <c r="HS17" s="6" t="s">
        <v>9</v>
      </c>
      <c r="HT17" s="6" t="s">
        <v>10</v>
      </c>
      <c r="HU17" s="6" t="s">
        <v>60</v>
      </c>
      <c r="HV17" s="6" t="s">
        <v>9</v>
      </c>
      <c r="HW17" s="27" t="s">
        <v>258</v>
      </c>
      <c r="HX17" s="6" t="s">
        <v>9</v>
      </c>
      <c r="HY17" s="6" t="s">
        <v>3</v>
      </c>
      <c r="HZ17" s="6" t="s">
        <v>542</v>
      </c>
      <c r="IA17" s="6" t="s">
        <v>506</v>
      </c>
      <c r="IB17" s="6" t="s">
        <v>793</v>
      </c>
      <c r="IC17" s="6" t="s">
        <v>10</v>
      </c>
      <c r="ID17" s="6" t="s">
        <v>516</v>
      </c>
      <c r="IE17" s="6" t="s">
        <v>226</v>
      </c>
      <c r="IF17" s="6" t="s">
        <v>504</v>
      </c>
      <c r="IG17" s="6" t="s">
        <v>503</v>
      </c>
      <c r="IH17" s="6" t="s">
        <v>61</v>
      </c>
      <c r="II17" s="6" t="s">
        <v>509</v>
      </c>
      <c r="IJ17" s="6" t="s">
        <v>508</v>
      </c>
      <c r="IK17" s="6" t="s">
        <v>536</v>
      </c>
      <c r="IL17" s="6" t="s">
        <v>9</v>
      </c>
      <c r="IM17" s="6" t="s">
        <v>507</v>
      </c>
      <c r="IN17" s="6" t="s">
        <v>355</v>
      </c>
      <c r="IO17" s="6" t="str">
        <f t="shared" si="18"/>
        <v>it</v>
      </c>
      <c r="IP17" s="6" t="s">
        <v>355</v>
      </c>
      <c r="IQ17" s="6" t="s">
        <v>9</v>
      </c>
      <c r="IR17" s="6" t="s">
        <v>10</v>
      </c>
      <c r="IS17" s="6" t="s">
        <v>60</v>
      </c>
      <c r="IT17" s="6" t="s">
        <v>9</v>
      </c>
      <c r="IU17" s="27" t="s">
        <v>259</v>
      </c>
      <c r="IV17" s="6" t="s">
        <v>9</v>
      </c>
      <c r="IW17" s="6" t="s">
        <v>3</v>
      </c>
      <c r="IX17" s="6" t="s">
        <v>541</v>
      </c>
      <c r="IY17" s="6" t="s">
        <v>506</v>
      </c>
      <c r="IZ17" s="6" t="s">
        <v>809</v>
      </c>
      <c r="JA17" s="6" t="s">
        <v>10</v>
      </c>
      <c r="JB17" s="6" t="s">
        <v>515</v>
      </c>
      <c r="JC17" s="6" t="s">
        <v>226</v>
      </c>
      <c r="JD17" s="6" t="s">
        <v>504</v>
      </c>
      <c r="JE17" s="6" t="s">
        <v>503</v>
      </c>
      <c r="JF17" s="6" t="s">
        <v>61</v>
      </c>
      <c r="JG17" s="6" t="s">
        <v>509</v>
      </c>
      <c r="JH17" s="6" t="s">
        <v>508</v>
      </c>
      <c r="JI17" s="6" t="s">
        <v>536</v>
      </c>
      <c r="JJ17" s="6" t="s">
        <v>9</v>
      </c>
      <c r="JK17" s="6" t="s">
        <v>507</v>
      </c>
      <c r="JL17" s="6" t="s">
        <v>355</v>
      </c>
      <c r="JM17" s="6" t="str">
        <f>$D$12</f>
        <v>ja</v>
      </c>
      <c r="JN17" s="6" t="s">
        <v>355</v>
      </c>
      <c r="JO17" s="6" t="s">
        <v>9</v>
      </c>
      <c r="JP17" s="6" t="s">
        <v>10</v>
      </c>
      <c r="JQ17" s="6" t="s">
        <v>60</v>
      </c>
      <c r="JR17" s="6" t="s">
        <v>9</v>
      </c>
      <c r="JS17" s="27" t="s">
        <v>260</v>
      </c>
      <c r="JT17" s="6" t="s">
        <v>9</v>
      </c>
      <c r="JU17" s="6" t="s">
        <v>3</v>
      </c>
      <c r="JV17" s="6" t="s">
        <v>540</v>
      </c>
      <c r="JW17" s="6" t="s">
        <v>506</v>
      </c>
      <c r="JX17" s="6" t="s">
        <v>821</v>
      </c>
      <c r="JY17" s="6" t="s">
        <v>10</v>
      </c>
      <c r="JZ17" s="6" t="s">
        <v>514</v>
      </c>
      <c r="KA17" s="6" t="s">
        <v>226</v>
      </c>
      <c r="KB17" s="6" t="s">
        <v>504</v>
      </c>
      <c r="KC17" s="6" t="s">
        <v>503</v>
      </c>
      <c r="KD17" s="6" t="s">
        <v>61</v>
      </c>
      <c r="KE17" s="6" t="s">
        <v>509</v>
      </c>
      <c r="KF17" s="6" t="s">
        <v>508</v>
      </c>
      <c r="KG17" s="6" t="s">
        <v>536</v>
      </c>
      <c r="KH17" s="6" t="s">
        <v>9</v>
      </c>
      <c r="KI17" s="6" t="s">
        <v>507</v>
      </c>
      <c r="KJ17" s="6" t="s">
        <v>355</v>
      </c>
      <c r="KK17" s="6" t="str">
        <f>$D$13</f>
        <v>ko</v>
      </c>
      <c r="KL17" s="6" t="s">
        <v>355</v>
      </c>
      <c r="KM17" s="6" t="s">
        <v>9</v>
      </c>
      <c r="KN17" s="6" t="s">
        <v>10</v>
      </c>
      <c r="KO17" s="6" t="s">
        <v>60</v>
      </c>
      <c r="KP17" s="6" t="s">
        <v>9</v>
      </c>
      <c r="KQ17" s="27" t="s">
        <v>261</v>
      </c>
      <c r="KR17" s="6" t="s">
        <v>9</v>
      </c>
      <c r="KS17" s="6" t="s">
        <v>3</v>
      </c>
      <c r="KT17" s="6" t="s">
        <v>539</v>
      </c>
      <c r="KU17" s="6" t="s">
        <v>506</v>
      </c>
      <c r="KV17" s="6" t="s">
        <v>828</v>
      </c>
      <c r="KW17" s="6" t="s">
        <v>10</v>
      </c>
      <c r="KX17" s="6" t="s">
        <v>513</v>
      </c>
      <c r="KY17" s="6" t="s">
        <v>226</v>
      </c>
      <c r="KZ17" s="6" t="s">
        <v>504</v>
      </c>
      <c r="LA17" s="6" t="s">
        <v>503</v>
      </c>
      <c r="LB17" s="6" t="s">
        <v>61</v>
      </c>
      <c r="LC17" s="6" t="s">
        <v>509</v>
      </c>
      <c r="LD17" s="6" t="s">
        <v>508</v>
      </c>
      <c r="LE17" s="6" t="s">
        <v>536</v>
      </c>
      <c r="LF17" s="6" t="s">
        <v>9</v>
      </c>
      <c r="LG17" s="6" t="s">
        <v>507</v>
      </c>
      <c r="LH17" s="6" t="s">
        <v>355</v>
      </c>
      <c r="LI17" s="6" t="str">
        <f>$D$14</f>
        <v>pl</v>
      </c>
      <c r="LJ17" s="6" t="s">
        <v>355</v>
      </c>
      <c r="LK17" s="6" t="s">
        <v>9</v>
      </c>
      <c r="LL17" s="6" t="s">
        <v>10</v>
      </c>
      <c r="LM17" s="6" t="s">
        <v>60</v>
      </c>
      <c r="LN17" s="6" t="s">
        <v>9</v>
      </c>
      <c r="LO17" s="27" t="s">
        <v>262</v>
      </c>
      <c r="LP17" s="6" t="s">
        <v>9</v>
      </c>
      <c r="LQ17" s="6" t="s">
        <v>3</v>
      </c>
      <c r="LR17" s="6" t="s">
        <v>538</v>
      </c>
      <c r="LS17" s="6" t="s">
        <v>506</v>
      </c>
      <c r="LT17" s="6" t="s">
        <v>844</v>
      </c>
      <c r="LU17" s="6" t="s">
        <v>10</v>
      </c>
      <c r="LV17" s="6" t="s">
        <v>512</v>
      </c>
      <c r="LW17" s="6" t="s">
        <v>226</v>
      </c>
      <c r="LX17" s="6" t="s">
        <v>504</v>
      </c>
      <c r="LY17" s="6" t="s">
        <v>503</v>
      </c>
      <c r="LZ17" s="6" t="s">
        <v>61</v>
      </c>
      <c r="MA17" s="6" t="s">
        <v>509</v>
      </c>
      <c r="MB17" s="6" t="s">
        <v>508</v>
      </c>
      <c r="MC17" s="6" t="s">
        <v>536</v>
      </c>
      <c r="MD17" s="6" t="s">
        <v>9</v>
      </c>
      <c r="ME17" s="6" t="s">
        <v>507</v>
      </c>
      <c r="MF17" s="6" t="s">
        <v>355</v>
      </c>
      <c r="MG17" s="6" t="str">
        <f>$D$15</f>
        <v>pt-BR</v>
      </c>
      <c r="MH17" s="6" t="s">
        <v>355</v>
      </c>
      <c r="MI17" s="6" t="s">
        <v>9</v>
      </c>
      <c r="MJ17" s="6" t="s">
        <v>10</v>
      </c>
      <c r="MK17" s="6" t="s">
        <v>60</v>
      </c>
      <c r="ML17" s="6" t="s">
        <v>9</v>
      </c>
      <c r="MM17" s="27" t="s">
        <v>263</v>
      </c>
      <c r="MN17" s="6" t="s">
        <v>9</v>
      </c>
      <c r="MO17" s="6" t="s">
        <v>3</v>
      </c>
      <c r="MP17" s="6" t="s">
        <v>537</v>
      </c>
      <c r="MQ17" s="6" t="s">
        <v>506</v>
      </c>
      <c r="MR17" s="6" t="s">
        <v>856</v>
      </c>
      <c r="MS17" s="6" t="s">
        <v>10</v>
      </c>
      <c r="MT17" s="6" t="s">
        <v>511</v>
      </c>
      <c r="MU17" s="6" t="s">
        <v>226</v>
      </c>
      <c r="MV17" s="6" t="s">
        <v>504</v>
      </c>
      <c r="MW17" s="6" t="s">
        <v>503</v>
      </c>
      <c r="MX17" s="6" t="s">
        <v>61</v>
      </c>
      <c r="MY17" s="6" t="s">
        <v>509</v>
      </c>
      <c r="MZ17" s="6" t="s">
        <v>508</v>
      </c>
      <c r="NA17" s="6" t="s">
        <v>536</v>
      </c>
      <c r="NB17" s="6" t="s">
        <v>9</v>
      </c>
      <c r="NC17" s="6" t="s">
        <v>507</v>
      </c>
      <c r="ND17" s="6" t="s">
        <v>355</v>
      </c>
      <c r="NE17" s="6" t="str">
        <f>$D$16</f>
        <v>ru</v>
      </c>
      <c r="NF17" s="6" t="s">
        <v>355</v>
      </c>
      <c r="NG17" s="6" t="s">
        <v>9</v>
      </c>
      <c r="NH17" s="6" t="s">
        <v>10</v>
      </c>
      <c r="NI17" s="6" t="s">
        <v>60</v>
      </c>
      <c r="NJ17" s="6" t="s">
        <v>9</v>
      </c>
      <c r="NK17" s="27" t="s">
        <v>264</v>
      </c>
      <c r="NL17" s="6" t="s">
        <v>9</v>
      </c>
      <c r="NM17" s="6" t="s">
        <v>3</v>
      </c>
      <c r="NN17" s="6" t="s">
        <v>535</v>
      </c>
      <c r="NO17" s="6" t="s">
        <v>506</v>
      </c>
      <c r="NP17" s="6" t="s">
        <v>868</v>
      </c>
      <c r="NQ17" s="6" t="s">
        <v>10</v>
      </c>
      <c r="NR17" s="6" t="s">
        <v>510</v>
      </c>
      <c r="NS17" s="6" t="s">
        <v>226</v>
      </c>
      <c r="NT17" s="6" t="s">
        <v>504</v>
      </c>
      <c r="NU17" s="6" t="s">
        <v>503</v>
      </c>
      <c r="NV17" s="6" t="s">
        <v>61</v>
      </c>
      <c r="NW17" s="6" t="s">
        <v>61</v>
      </c>
      <c r="NX17" s="6" t="s">
        <v>61</v>
      </c>
      <c r="NY17" s="6" t="s">
        <v>61</v>
      </c>
      <c r="NZ17" s="6" t="s">
        <v>61</v>
      </c>
      <c r="OA17" s="6" t="s">
        <v>61</v>
      </c>
      <c r="OB17" s="6" t="s">
        <v>61</v>
      </c>
      <c r="OC17" s="6" t="s">
        <v>61</v>
      </c>
      <c r="OD17" s="6" t="s">
        <v>61</v>
      </c>
      <c r="OE17" s="6" t="s">
        <v>61</v>
      </c>
      <c r="OF17" s="6" t="s">
        <v>61</v>
      </c>
      <c r="OG17" s="6" t="s">
        <v>61</v>
      </c>
      <c r="OH17" s="6" t="s">
        <v>61</v>
      </c>
      <c r="OI17" s="6" t="s">
        <v>61</v>
      </c>
      <c r="OJ17" s="6" t="s">
        <v>61</v>
      </c>
      <c r="OK17" s="6" t="s">
        <v>61</v>
      </c>
      <c r="OL17" s="6" t="s">
        <v>61</v>
      </c>
      <c r="OM17" s="6" t="s">
        <v>61</v>
      </c>
      <c r="ON17" s="6" t="s">
        <v>718</v>
      </c>
      <c r="OO17" s="6" t="s">
        <v>61</v>
      </c>
      <c r="OP17" s="6" t="s">
        <v>61</v>
      </c>
      <c r="OQ17" s="6" t="s">
        <v>61</v>
      </c>
      <c r="OR17" s="6" t="s">
        <v>61</v>
      </c>
      <c r="OS17" s="6" t="s">
        <v>61</v>
      </c>
      <c r="OT17" s="6" t="s">
        <v>61</v>
      </c>
      <c r="OU17" s="6" t="s">
        <v>502</v>
      </c>
      <c r="OV17" s="6" t="s">
        <v>67</v>
      </c>
      <c r="OW17" s="6" t="s">
        <v>67</v>
      </c>
      <c r="OX17" s="6" t="s">
        <v>503</v>
      </c>
      <c r="OY17" s="6" t="s">
        <v>502</v>
      </c>
      <c r="OZ17" s="6" t="s">
        <v>67</v>
      </c>
      <c r="PA17" s="6" t="s">
        <v>534</v>
      </c>
      <c r="PB17" s="6" t="s">
        <v>241</v>
      </c>
      <c r="PC17" s="6" t="str">
        <f t="shared" si="10"/>
        <v>RDF en Cincuenta palabras o menos</v>
      </c>
      <c r="PD17" s="6" t="s">
        <v>240</v>
      </c>
      <c r="PE17" s="6" t="s">
        <v>67</v>
      </c>
      <c r="PF17" s="6" t="s">
        <v>67</v>
      </c>
      <c r="PG17" s="6" t="s">
        <v>67</v>
      </c>
      <c r="PH17" s="6" t="s">
        <v>533</v>
      </c>
      <c r="PI17" s="6" t="s">
        <v>532</v>
      </c>
      <c r="PJ17" s="6" t="s">
        <v>531</v>
      </c>
      <c r="PK17" s="6" t="s">
        <v>530</v>
      </c>
      <c r="PL17" s="6" t="s">
        <v>529</v>
      </c>
      <c r="PM17" s="6" t="s">
        <v>528</v>
      </c>
      <c r="PN17" s="6" t="s">
        <v>527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9E616-16D0-4BE9-AED0-EFA22865E8EC}">
  <sheetPr>
    <tabColor theme="0" tint="-0.499984740745262"/>
    <pageSetUpPr fitToPage="1"/>
  </sheetPr>
  <dimension ref="A1:DG134"/>
  <sheetViews>
    <sheetView zoomScale="75" zoomScaleNormal="75" workbookViewId="0">
      <pane ySplit="10" topLeftCell="A11" activePane="bottomLeft" state="frozen"/>
      <selection activeCell="A2" sqref="A2"/>
      <selection pane="bottomLeft" activeCell="A11" sqref="A11"/>
    </sheetView>
  </sheetViews>
  <sheetFormatPr defaultRowHeight="14.4" x14ac:dyDescent="0.3"/>
  <cols>
    <col min="1" max="1" width="2.33203125" style="21" bestFit="1" customWidth="1"/>
    <col min="2" max="2" width="9.88671875" style="21" bestFit="1" customWidth="1"/>
    <col min="3" max="3" width="1.88671875" style="21" bestFit="1" customWidth="1"/>
    <col min="4" max="4" width="5.109375" style="21" bestFit="1" customWidth="1"/>
    <col min="5" max="5" width="2.33203125" style="21" bestFit="1" customWidth="1"/>
    <col min="6" max="6" width="1.88671875" style="21" bestFit="1" customWidth="1"/>
    <col min="7" max="7" width="6.33203125" style="9" bestFit="1" customWidth="1"/>
    <col min="8" max="8" width="1.88671875" style="9" bestFit="1" customWidth="1"/>
    <col min="9" max="9" width="5.88671875" style="9" bestFit="1" customWidth="1"/>
    <col min="10" max="10" width="1.88671875" style="9" bestFit="1" customWidth="1"/>
    <col min="11" max="11" width="7.77734375" style="9" bestFit="1" customWidth="1"/>
    <col min="12" max="12" width="1.88671875" style="9" bestFit="1" customWidth="1"/>
    <col min="13" max="13" width="10.88671875" style="9" bestFit="1" customWidth="1"/>
    <col min="14" max="14" width="1.88671875" style="9" bestFit="1" customWidth="1"/>
    <col min="15" max="15" width="10.6640625" style="9" bestFit="1" customWidth="1"/>
    <col min="16" max="16" width="1.88671875" style="9" bestFit="1" customWidth="1"/>
    <col min="17" max="17" width="7.21875" style="9" bestFit="1" customWidth="1"/>
    <col min="18" max="18" width="1.88671875" style="9" bestFit="1" customWidth="1"/>
    <col min="19" max="19" width="6.6640625" style="9" bestFit="1" customWidth="1"/>
    <col min="20" max="20" width="1.88671875" style="9" bestFit="1" customWidth="1"/>
    <col min="21" max="21" width="5.33203125" style="9" bestFit="1" customWidth="1"/>
    <col min="22" max="22" width="1.88671875" style="9" bestFit="1" customWidth="1"/>
    <col min="23" max="23" width="6.33203125" style="9" bestFit="1" customWidth="1"/>
    <col min="24" max="24" width="1.88671875" style="9" bestFit="1" customWidth="1"/>
    <col min="25" max="25" width="8.5546875" style="9" bestFit="1" customWidth="1"/>
    <col min="26" max="26" width="1.88671875" style="9" bestFit="1" customWidth="1"/>
    <col min="27" max="27" width="6.88671875" style="9" bestFit="1" customWidth="1"/>
    <col min="28" max="28" width="1.88671875" style="9" bestFit="1" customWidth="1"/>
    <col min="29" max="29" width="5.77734375" style="9" bestFit="1" customWidth="1"/>
    <col min="30" max="30" width="1.88671875" style="9" bestFit="1" customWidth="1"/>
    <col min="31" max="31" width="10.44140625" style="9" bestFit="1" customWidth="1"/>
    <col min="32" max="32" width="1.88671875" style="9" bestFit="1" customWidth="1"/>
    <col min="33" max="33" width="7.21875" style="9" bestFit="1" customWidth="1"/>
    <col min="34" max="34" width="1.88671875" style="9" bestFit="1" customWidth="1"/>
    <col min="35" max="35" width="18.33203125" style="9" bestFit="1" customWidth="1"/>
    <col min="36" max="36" width="1.88671875" style="21" bestFit="1" customWidth="1"/>
    <col min="37" max="37" width="15.109375" style="21" bestFit="1" customWidth="1"/>
    <col min="38" max="38" width="1.88671875" style="9" bestFit="1" customWidth="1"/>
    <col min="39" max="39" width="21" style="21" bestFit="1" customWidth="1"/>
    <col min="40" max="40" width="1.5546875" style="21" bestFit="1" customWidth="1"/>
    <col min="41" max="41" width="16.44140625" style="21" bestFit="1" customWidth="1"/>
    <col min="42" max="42" width="1.88671875" style="21" bestFit="1" customWidth="1"/>
    <col min="43" max="43" width="4" style="21" bestFit="1" customWidth="1"/>
    <col min="44" max="44" width="10.33203125" style="21" bestFit="1" customWidth="1"/>
    <col min="45" max="45" width="2" style="21" bestFit="1" customWidth="1"/>
    <col min="46" max="46" width="16.44140625" style="21" bestFit="1" customWidth="1"/>
    <col min="47" max="47" width="2.77734375" style="21" bestFit="1" customWidth="1"/>
    <col min="48" max="48" width="33.88671875" style="21" bestFit="1" customWidth="1"/>
    <col min="49" max="49" width="2.77734375" style="21" bestFit="1" customWidth="1"/>
    <col min="50" max="50" width="2" style="21" bestFit="1" customWidth="1"/>
    <col min="51" max="51" width="5.5546875" style="21" bestFit="1" customWidth="1"/>
    <col min="52" max="52" width="4.21875" style="21" bestFit="1" customWidth="1"/>
    <col min="53" max="53" width="2.77734375" style="21" bestFit="1" customWidth="1"/>
    <col min="54" max="54" width="17" style="21" bestFit="1" customWidth="1"/>
    <col min="55" max="55" width="2.77734375" style="21" bestFit="1" customWidth="1"/>
    <col min="56" max="56" width="2" style="21" bestFit="1" customWidth="1"/>
    <col min="57" max="57" width="4.21875" style="21" bestFit="1" customWidth="1"/>
    <col min="58" max="58" width="2.77734375" style="21" bestFit="1" customWidth="1"/>
    <col min="59" max="59" width="4.109375" style="21" bestFit="1" customWidth="1"/>
    <col min="60" max="60" width="2.77734375" style="21" bestFit="1" customWidth="1"/>
    <col min="61" max="61" width="5.77734375" style="21" bestFit="1" customWidth="1"/>
    <col min="62" max="62" width="2.77734375" style="21" bestFit="1" customWidth="1"/>
    <col min="63" max="63" width="9" style="21" bestFit="1" customWidth="1"/>
    <col min="64" max="64" width="13.77734375" style="21" bestFit="1" customWidth="1"/>
    <col min="65" max="65" width="7.5546875" style="21" bestFit="1" customWidth="1"/>
    <col min="66" max="66" width="16.88671875" style="21" customWidth="1"/>
    <col min="67" max="67" width="2.77734375" style="21" bestFit="1" customWidth="1"/>
    <col min="68" max="68" width="2" style="21" bestFit="1" customWidth="1"/>
    <col min="69" max="69" width="6.77734375" style="21" bestFit="1" customWidth="1"/>
    <col min="70" max="70" width="2.77734375" style="21" customWidth="1"/>
    <col min="71" max="71" width="17" style="21" bestFit="1" customWidth="1"/>
    <col min="72" max="72" width="2.77734375" style="21" customWidth="1"/>
    <col min="73" max="73" width="2" style="21" bestFit="1" customWidth="1"/>
    <col min="74" max="74" width="9.33203125" style="21" bestFit="1" customWidth="1"/>
    <col min="75" max="75" width="2.77734375" style="21" bestFit="1" customWidth="1"/>
    <col min="76" max="76" width="18.77734375" style="21" bestFit="1" customWidth="1"/>
    <col min="77" max="77" width="2.77734375" style="21" bestFit="1" customWidth="1"/>
    <col min="78" max="78" width="2" style="21" bestFit="1" customWidth="1"/>
    <col min="79" max="79" width="3.77734375" style="21" bestFit="1" customWidth="1"/>
    <col min="80" max="80" width="2.77734375" style="21" customWidth="1"/>
    <col min="81" max="81" width="6.6640625" style="21" bestFit="1" customWidth="1"/>
    <col min="82" max="82" width="2.77734375" style="21" customWidth="1"/>
    <col min="83" max="83" width="2" style="21" bestFit="1" customWidth="1"/>
    <col min="84" max="84" width="8.5546875" style="21" bestFit="1" customWidth="1"/>
    <col min="85" max="85" width="9" style="21" bestFit="1" customWidth="1"/>
    <col min="86" max="86" width="6.21875" style="21" bestFit="1" customWidth="1"/>
    <col min="87" max="87" width="7.21875" style="21" bestFit="1" customWidth="1"/>
    <col min="88" max="88" width="5.88671875" style="21" bestFit="1" customWidth="1"/>
    <col min="89" max="89" width="10.88671875" style="21" customWidth="1"/>
    <col min="90" max="90" width="2.77734375" style="21" bestFit="1" customWidth="1"/>
    <col min="91" max="91" width="13" style="21" bestFit="1" customWidth="1"/>
    <col min="92" max="92" width="16.6640625" style="21" bestFit="1" customWidth="1"/>
    <col min="93" max="93" width="2.77734375" style="21" bestFit="1" customWidth="1"/>
    <col min="94" max="94" width="2" style="21" bestFit="1" customWidth="1"/>
    <col min="95" max="95" width="6.6640625" style="21" bestFit="1" customWidth="1"/>
    <col min="96" max="96" width="2.77734375" style="21" customWidth="1"/>
    <col min="97" max="97" width="1.88671875" style="21" bestFit="1" customWidth="1"/>
    <col min="98" max="98" width="2.77734375" style="21" customWidth="1"/>
    <col min="99" max="99" width="2" style="21" bestFit="1" customWidth="1"/>
    <col min="100" max="100" width="5.44140625" style="21" bestFit="1" customWidth="1"/>
    <col min="101" max="101" width="4.44140625" style="21" bestFit="1" customWidth="1"/>
    <col min="102" max="102" width="2.77734375" style="21" bestFit="1" customWidth="1"/>
    <col min="103" max="103" width="16" style="21" bestFit="1" customWidth="1"/>
    <col min="104" max="104" width="30.88671875" style="21" bestFit="1" customWidth="1"/>
    <col min="105" max="105" width="6.33203125" style="21" bestFit="1" customWidth="1"/>
    <col min="106" max="106" width="2.77734375" style="21" bestFit="1" customWidth="1"/>
    <col min="107" max="107" width="2" style="21" bestFit="1" customWidth="1"/>
    <col min="108" max="108" width="16.5546875" style="21" bestFit="1" customWidth="1"/>
    <col min="109" max="109" width="8.44140625" style="21" bestFit="1" customWidth="1"/>
    <col min="110" max="110" width="4.21875" style="21" bestFit="1" customWidth="1"/>
    <col min="111" max="111" width="1.5546875" style="21" bestFit="1" customWidth="1"/>
    <col min="112" max="16384" width="8.88671875" style="21"/>
  </cols>
  <sheetData>
    <row r="1" spans="1:111" customFormat="1" x14ac:dyDescent="0.3">
      <c r="A1" s="1" t="s">
        <v>151</v>
      </c>
      <c r="B1" s="21" t="s">
        <v>120</v>
      </c>
      <c r="C1" s="2" t="s">
        <v>61</v>
      </c>
      <c r="D1" s="3">
        <v>1001</v>
      </c>
      <c r="E1" s="1" t="s">
        <v>152</v>
      </c>
      <c r="F1" s="21"/>
      <c r="G1" s="9"/>
      <c r="H1" s="9"/>
      <c r="I1" s="9"/>
      <c r="J1" s="9"/>
      <c r="K1" s="9"/>
      <c r="L1" s="9"/>
      <c r="M1" s="9"/>
      <c r="N1" s="9"/>
      <c r="O1" s="9"/>
      <c r="P1" s="9"/>
      <c r="Q1" s="9"/>
      <c r="R1" s="9"/>
      <c r="S1" s="9"/>
      <c r="T1" s="9"/>
      <c r="U1" s="9"/>
      <c r="V1" s="9"/>
      <c r="W1" s="9"/>
      <c r="X1" s="9"/>
      <c r="Y1" s="9"/>
      <c r="Z1" s="9"/>
      <c r="AA1" s="9"/>
      <c r="AB1" s="9"/>
      <c r="AC1" s="9"/>
      <c r="AD1" s="9"/>
      <c r="AE1" s="9"/>
      <c r="AF1" s="9"/>
      <c r="AG1" s="9"/>
      <c r="AH1" s="9"/>
      <c r="AI1" s="9"/>
      <c r="AL1" s="9"/>
    </row>
    <row r="2" spans="1:111" customFormat="1" x14ac:dyDescent="0.3">
      <c r="A2" s="1"/>
      <c r="B2" s="1"/>
      <c r="C2" s="4" t="s">
        <v>61</v>
      </c>
      <c r="D2" s="3">
        <v>1002</v>
      </c>
      <c r="E2" s="1" t="s">
        <v>152</v>
      </c>
      <c r="F2" s="21"/>
      <c r="G2" s="9"/>
      <c r="H2" s="9"/>
      <c r="I2" s="9"/>
      <c r="J2" s="9"/>
      <c r="K2" s="9"/>
      <c r="L2" s="9"/>
      <c r="M2" s="9"/>
      <c r="N2" s="9"/>
      <c r="O2" s="9"/>
      <c r="P2" s="9"/>
      <c r="Q2" s="9"/>
      <c r="R2" s="9"/>
      <c r="S2" s="9"/>
      <c r="T2" s="9"/>
      <c r="U2" s="9"/>
      <c r="V2" s="9"/>
      <c r="W2" s="9"/>
      <c r="X2" s="9"/>
      <c r="Y2" s="9"/>
      <c r="Z2" s="9"/>
      <c r="AA2" s="9"/>
      <c r="AB2" s="9"/>
      <c r="AC2" s="9"/>
      <c r="AD2" s="9"/>
      <c r="AE2" s="9"/>
      <c r="AF2" s="9"/>
      <c r="AG2" s="9"/>
      <c r="AH2" s="9"/>
      <c r="AI2" s="9"/>
      <c r="AL2" t="s">
        <v>197</v>
      </c>
      <c r="AM2" s="21"/>
    </row>
    <row r="3" spans="1:111" customFormat="1" x14ac:dyDescent="0.3">
      <c r="A3" s="1"/>
      <c r="B3" s="1"/>
      <c r="C3" s="4" t="s">
        <v>61</v>
      </c>
      <c r="D3" s="3">
        <v>1003</v>
      </c>
      <c r="E3" s="1" t="s">
        <v>152</v>
      </c>
      <c r="F3" s="21"/>
      <c r="G3" s="9"/>
      <c r="H3" s="9"/>
      <c r="I3" s="9"/>
      <c r="J3" s="9"/>
      <c r="K3" s="9"/>
      <c r="L3" s="9"/>
      <c r="M3" s="9"/>
      <c r="N3" s="9"/>
      <c r="O3" s="9"/>
      <c r="P3" s="9"/>
      <c r="Q3" s="9"/>
      <c r="R3" s="9"/>
      <c r="S3" s="9"/>
      <c r="T3" s="9"/>
      <c r="U3" s="9"/>
      <c r="V3" s="9"/>
      <c r="W3" s="9"/>
      <c r="X3" s="9"/>
      <c r="Y3" s="9"/>
      <c r="Z3" s="9"/>
      <c r="AA3" s="9"/>
      <c r="AB3" s="9"/>
      <c r="AC3" s="9"/>
      <c r="AD3" s="9"/>
      <c r="AE3" s="9"/>
      <c r="AF3" s="9"/>
      <c r="AG3" s="9"/>
      <c r="AH3" s="9"/>
      <c r="AI3" s="9"/>
      <c r="AL3" s="22" t="s">
        <v>198</v>
      </c>
      <c r="AM3" s="21"/>
    </row>
    <row r="4" spans="1:111" customFormat="1" x14ac:dyDescent="0.3">
      <c r="A4" s="1"/>
      <c r="B4" s="1"/>
      <c r="C4" s="4" t="s">
        <v>61</v>
      </c>
      <c r="D4" s="3">
        <v>1004</v>
      </c>
      <c r="E4" s="1" t="s">
        <v>152</v>
      </c>
      <c r="F4" s="21"/>
      <c r="G4" s="9"/>
      <c r="H4" s="9"/>
      <c r="I4" s="9"/>
      <c r="J4" s="9"/>
      <c r="K4" s="9"/>
      <c r="L4" s="9"/>
      <c r="M4" s="9"/>
      <c r="N4" s="9"/>
      <c r="O4" s="9"/>
      <c r="P4" s="9"/>
      <c r="Q4" s="9"/>
      <c r="R4" s="9"/>
      <c r="S4" s="9"/>
      <c r="T4" s="9"/>
      <c r="U4" s="9"/>
      <c r="V4" s="9"/>
      <c r="W4" s="9"/>
      <c r="X4" s="9"/>
      <c r="Y4" s="9"/>
      <c r="Z4" s="9"/>
      <c r="AA4" s="9"/>
      <c r="AB4" s="9"/>
      <c r="AC4" s="9"/>
      <c r="AD4" s="9"/>
      <c r="AE4" s="9"/>
      <c r="AF4" s="9"/>
      <c r="AG4" s="9"/>
      <c r="AH4" s="9"/>
      <c r="AI4" s="9"/>
      <c r="AL4" s="21" t="s">
        <v>196</v>
      </c>
      <c r="AM4" s="21"/>
    </row>
    <row r="5" spans="1:111" customFormat="1" x14ac:dyDescent="0.3">
      <c r="A5" s="1"/>
      <c r="B5" s="1"/>
      <c r="C5" s="4" t="s">
        <v>61</v>
      </c>
      <c r="D5" s="3">
        <v>1005</v>
      </c>
      <c r="E5" s="1" t="s">
        <v>152</v>
      </c>
      <c r="F5" s="21"/>
      <c r="G5" s="9"/>
      <c r="H5" s="9"/>
      <c r="I5" s="9"/>
      <c r="J5" s="9"/>
      <c r="K5" s="9"/>
      <c r="L5" s="9"/>
      <c r="M5" s="9"/>
      <c r="N5" s="9"/>
      <c r="O5" s="9"/>
      <c r="P5" s="9"/>
      <c r="Q5" s="9"/>
      <c r="R5" s="9"/>
      <c r="S5" s="9"/>
      <c r="T5" s="9"/>
      <c r="U5" s="9"/>
      <c r="V5" s="9"/>
      <c r="W5" s="9"/>
      <c r="X5" s="9"/>
      <c r="Y5" s="9"/>
      <c r="Z5" s="9"/>
      <c r="AA5" s="9"/>
      <c r="AB5" s="9"/>
      <c r="AC5" s="9"/>
      <c r="AD5" s="9"/>
      <c r="AE5" s="9"/>
      <c r="AF5" s="9"/>
      <c r="AG5" s="9"/>
      <c r="AH5" s="9"/>
      <c r="AI5" s="9"/>
      <c r="AL5" s="9"/>
    </row>
    <row r="6" spans="1:111" customFormat="1" x14ac:dyDescent="0.3">
      <c r="A6" s="1"/>
      <c r="B6" s="1"/>
      <c r="C6" s="4" t="s">
        <v>61</v>
      </c>
      <c r="D6" s="3">
        <v>1006</v>
      </c>
      <c r="E6" s="3"/>
      <c r="F6" s="1"/>
      <c r="G6" s="9"/>
      <c r="H6" s="9"/>
      <c r="I6" s="9"/>
      <c r="J6" s="9"/>
      <c r="K6" s="9"/>
      <c r="L6" s="9"/>
      <c r="M6" s="9"/>
      <c r="N6" s="9"/>
      <c r="O6" s="9"/>
      <c r="P6" s="9"/>
      <c r="Q6" s="9"/>
      <c r="R6" s="9"/>
      <c r="S6" s="9"/>
      <c r="T6" s="9"/>
      <c r="U6" s="9"/>
      <c r="V6" s="9"/>
      <c r="W6" s="9"/>
      <c r="X6" s="9"/>
      <c r="Y6" s="9"/>
      <c r="Z6" s="9"/>
      <c r="AA6" s="9"/>
      <c r="AB6" s="9"/>
      <c r="AC6" s="9"/>
      <c r="AD6" s="9"/>
      <c r="AE6" s="9"/>
      <c r="AF6" s="9"/>
      <c r="AG6" s="9"/>
      <c r="AH6" s="9"/>
      <c r="AI6" s="9"/>
      <c r="AL6" s="9"/>
    </row>
    <row r="7" spans="1:111" customFormat="1" x14ac:dyDescent="0.3">
      <c r="A7" s="1"/>
      <c r="B7" s="1"/>
      <c r="C7" s="4" t="s">
        <v>61</v>
      </c>
      <c r="D7" s="3">
        <v>1007</v>
      </c>
      <c r="E7" s="3"/>
      <c r="F7" s="1"/>
      <c r="G7" s="9"/>
      <c r="H7" s="9"/>
      <c r="I7" s="9"/>
      <c r="J7" s="9"/>
      <c r="K7" s="9"/>
      <c r="L7" s="9"/>
      <c r="M7" s="9"/>
      <c r="N7" s="9"/>
      <c r="O7" s="9"/>
      <c r="P7" s="9"/>
      <c r="Q7" s="9"/>
      <c r="R7" s="9"/>
      <c r="S7" s="9"/>
      <c r="T7" s="9"/>
      <c r="U7" s="9"/>
      <c r="V7" s="9"/>
      <c r="W7" s="9"/>
      <c r="X7" s="9"/>
      <c r="Y7" s="9"/>
      <c r="Z7" s="9"/>
      <c r="AA7" s="9"/>
      <c r="AB7" s="9"/>
      <c r="AC7" s="9"/>
      <c r="AD7" s="9"/>
      <c r="AE7" s="9"/>
      <c r="AF7" s="9"/>
      <c r="AG7" s="9"/>
      <c r="AH7" s="9"/>
      <c r="AI7" s="9"/>
      <c r="AL7" s="9"/>
      <c r="AM7" s="21"/>
    </row>
    <row r="8" spans="1:111" customFormat="1" x14ac:dyDescent="0.3">
      <c r="A8" s="1"/>
      <c r="B8" s="1"/>
      <c r="C8" s="4" t="s">
        <v>61</v>
      </c>
      <c r="D8" s="3">
        <v>1008</v>
      </c>
      <c r="E8" s="3"/>
      <c r="F8" s="1"/>
      <c r="G8" s="9"/>
      <c r="H8" s="9"/>
      <c r="I8" s="9"/>
      <c r="J8" s="9"/>
      <c r="K8" s="9"/>
      <c r="L8" s="9"/>
      <c r="M8" s="9"/>
      <c r="N8" s="9"/>
      <c r="O8" s="9"/>
      <c r="P8" s="9"/>
      <c r="Q8" s="9"/>
      <c r="R8" s="9"/>
      <c r="S8" s="9"/>
      <c r="T8" s="9"/>
      <c r="U8" s="9"/>
      <c r="V8" s="9"/>
      <c r="W8" s="9"/>
      <c r="X8" s="9"/>
      <c r="Y8" s="9"/>
      <c r="Z8" s="9"/>
      <c r="AA8" s="9"/>
      <c r="AB8" s="9"/>
      <c r="AC8" s="9"/>
      <c r="AD8" s="9"/>
      <c r="AE8" s="9"/>
      <c r="AF8" s="9"/>
      <c r="AG8" s="9"/>
      <c r="AH8" s="9"/>
      <c r="AI8" s="9"/>
      <c r="AL8" s="9"/>
    </row>
    <row r="9" spans="1:111" customFormat="1" x14ac:dyDescent="0.3">
      <c r="A9" s="1"/>
      <c r="B9" s="5" t="s">
        <v>153</v>
      </c>
      <c r="C9" s="2" t="s">
        <v>61</v>
      </c>
      <c r="D9" s="3">
        <v>1009</v>
      </c>
      <c r="E9" s="3"/>
      <c r="F9" s="1"/>
      <c r="G9" s="9"/>
      <c r="H9" s="9"/>
      <c r="I9" s="9"/>
      <c r="J9" s="9"/>
      <c r="K9" s="9"/>
      <c r="L9" s="9"/>
      <c r="M9" s="9"/>
      <c r="N9" s="9"/>
      <c r="O9" s="9"/>
      <c r="P9" s="9"/>
      <c r="Q9" s="9"/>
      <c r="R9" s="9"/>
      <c r="S9" s="9"/>
      <c r="T9" s="9"/>
      <c r="U9" s="9"/>
      <c r="V9" s="9"/>
      <c r="W9" s="9"/>
      <c r="X9" s="9"/>
      <c r="Y9" s="9"/>
      <c r="Z9" s="9"/>
      <c r="AA9" s="9"/>
      <c r="AB9" s="9"/>
      <c r="AC9" s="9"/>
      <c r="AD9" s="9"/>
      <c r="AE9" s="9"/>
      <c r="AF9" s="9"/>
      <c r="AG9" s="9"/>
      <c r="AH9" s="9"/>
      <c r="AI9" s="9"/>
      <c r="AL9" s="9"/>
    </row>
    <row r="10" spans="1:111" x14ac:dyDescent="0.3">
      <c r="C10" s="21" t="s">
        <v>61</v>
      </c>
      <c r="D10" s="3">
        <v>1010</v>
      </c>
      <c r="F10" s="4" t="s">
        <v>61</v>
      </c>
      <c r="G10" s="1" t="s">
        <v>251</v>
      </c>
      <c r="H10" s="1" t="s">
        <v>61</v>
      </c>
      <c r="I10" s="1" t="s">
        <v>252</v>
      </c>
      <c r="J10" s="1" t="s">
        <v>61</v>
      </c>
      <c r="K10" s="1" t="s">
        <v>253</v>
      </c>
      <c r="L10" s="1" t="s">
        <v>61</v>
      </c>
      <c r="M10" s="1" t="s">
        <v>255</v>
      </c>
      <c r="N10" s="1" t="s">
        <v>61</v>
      </c>
      <c r="O10" s="1" t="s">
        <v>256</v>
      </c>
      <c r="P10" s="1" t="s">
        <v>61</v>
      </c>
      <c r="Q10" s="1" t="s">
        <v>254</v>
      </c>
      <c r="R10" s="1" t="s">
        <v>61</v>
      </c>
      <c r="S10" s="1" t="s">
        <v>257</v>
      </c>
      <c r="T10" s="1" t="s">
        <v>61</v>
      </c>
      <c r="U10" s="1" t="s">
        <v>258</v>
      </c>
      <c r="V10" s="1" t="s">
        <v>61</v>
      </c>
      <c r="W10" s="1" t="s">
        <v>259</v>
      </c>
      <c r="X10" s="1" t="s">
        <v>61</v>
      </c>
      <c r="Y10" s="1" t="s">
        <v>260</v>
      </c>
      <c r="Z10" s="1" t="s">
        <v>61</v>
      </c>
      <c r="AA10" s="1" t="s">
        <v>261</v>
      </c>
      <c r="AB10" s="1" t="s">
        <v>61</v>
      </c>
      <c r="AC10" s="1" t="s">
        <v>262</v>
      </c>
      <c r="AD10" s="1" t="s">
        <v>61</v>
      </c>
      <c r="AE10" s="1" t="s">
        <v>263</v>
      </c>
      <c r="AF10" s="1" t="s">
        <v>61</v>
      </c>
      <c r="AG10" s="1" t="s">
        <v>264</v>
      </c>
      <c r="AH10" s="1" t="s">
        <v>61</v>
      </c>
      <c r="AI10" s="1" t="s">
        <v>265</v>
      </c>
      <c r="AJ10" s="21" t="s">
        <v>61</v>
      </c>
      <c r="AK10" s="21" t="s">
        <v>207</v>
      </c>
      <c r="AL10" s="10"/>
      <c r="AM10" s="21" t="s">
        <v>309</v>
      </c>
      <c r="AN10" s="4" t="s">
        <v>61</v>
      </c>
      <c r="AO10" s="12" t="s">
        <v>352</v>
      </c>
      <c r="AP10" s="4" t="s">
        <v>61</v>
      </c>
      <c r="AQ10" t="s">
        <v>200</v>
      </c>
      <c r="AR10" s="21" t="s">
        <v>75</v>
      </c>
      <c r="AS10" s="21" t="s">
        <v>10</v>
      </c>
      <c r="AT10" s="21" t="s">
        <v>208</v>
      </c>
      <c r="AU10" s="21" t="s">
        <v>80</v>
      </c>
      <c r="AV10" s="21" t="s">
        <v>206</v>
      </c>
      <c r="AW10" s="21" t="s">
        <v>80</v>
      </c>
      <c r="AX10" s="21" t="s">
        <v>10</v>
      </c>
      <c r="AY10" s="21" t="s">
        <v>57</v>
      </c>
      <c r="AZ10" s="21" t="s">
        <v>21</v>
      </c>
      <c r="BA10" s="21" t="s">
        <v>80</v>
      </c>
      <c r="BB10" s="21" t="s">
        <v>206</v>
      </c>
      <c r="BC10" s="21" t="s">
        <v>80</v>
      </c>
      <c r="BD10" s="21" t="s">
        <v>10</v>
      </c>
      <c r="BE10" s="21" t="s">
        <v>119</v>
      </c>
      <c r="BF10" s="21" t="s">
        <v>80</v>
      </c>
      <c r="BG10" s="21" t="s">
        <v>205</v>
      </c>
      <c r="BH10" s="21" t="s">
        <v>80</v>
      </c>
      <c r="BI10" s="21" t="s">
        <v>22</v>
      </c>
      <c r="BJ10" s="21" t="s">
        <v>80</v>
      </c>
      <c r="BK10" s="21" t="s">
        <v>193</v>
      </c>
      <c r="BL10" s="21" t="s">
        <v>201</v>
      </c>
      <c r="BM10" s="21" t="s">
        <v>24</v>
      </c>
      <c r="BN10" s="21" t="s">
        <v>56</v>
      </c>
      <c r="BO10" s="21" t="s">
        <v>80</v>
      </c>
      <c r="BP10" s="21" t="s">
        <v>10</v>
      </c>
      <c r="BQ10" s="21" t="s">
        <v>16</v>
      </c>
      <c r="BR10" s="21" t="s">
        <v>80</v>
      </c>
      <c r="BS10" s="21" t="s">
        <v>206</v>
      </c>
      <c r="BT10" s="21" t="s">
        <v>80</v>
      </c>
      <c r="BU10" s="21" t="s">
        <v>10</v>
      </c>
      <c r="BV10" s="21" t="s">
        <v>25</v>
      </c>
      <c r="BW10" s="21" t="s">
        <v>80</v>
      </c>
      <c r="BX10" s="21" t="s">
        <v>203</v>
      </c>
      <c r="BY10" s="21" t="s">
        <v>80</v>
      </c>
      <c r="BZ10" s="21" t="s">
        <v>10</v>
      </c>
      <c r="CA10" s="21" t="s">
        <v>77</v>
      </c>
      <c r="CB10" s="21" t="s">
        <v>80</v>
      </c>
      <c r="CC10" s="21" t="s">
        <v>204</v>
      </c>
      <c r="CD10" s="21" t="s">
        <v>80</v>
      </c>
      <c r="CE10" s="21" t="s">
        <v>10</v>
      </c>
      <c r="CF10" s="21" t="s">
        <v>15</v>
      </c>
      <c r="CG10" s="21" t="s">
        <v>106</v>
      </c>
      <c r="CH10" t="s">
        <v>447</v>
      </c>
      <c r="CI10" t="s">
        <v>117</v>
      </c>
      <c r="CJ10" s="21" t="s">
        <v>35</v>
      </c>
      <c r="CK10" s="21" t="s">
        <v>79</v>
      </c>
      <c r="CL10" s="21" t="s">
        <v>80</v>
      </c>
      <c r="CM10" s="21" t="s">
        <v>212</v>
      </c>
      <c r="CN10" s="21" t="s">
        <v>213</v>
      </c>
      <c r="CO10" s="21" t="s">
        <v>80</v>
      </c>
      <c r="CP10" s="21" t="s">
        <v>10</v>
      </c>
      <c r="CQ10" s="21" t="s">
        <v>91</v>
      </c>
      <c r="CR10" s="21" t="s">
        <v>80</v>
      </c>
      <c r="CS10" s="21" t="s">
        <v>61</v>
      </c>
      <c r="CT10" s="21" t="s">
        <v>80</v>
      </c>
      <c r="CU10" s="21" t="s">
        <v>10</v>
      </c>
      <c r="CV10" s="21" t="s">
        <v>23</v>
      </c>
      <c r="CW10" s="21" t="s">
        <v>59</v>
      </c>
      <c r="CX10" s="21" t="s">
        <v>80</v>
      </c>
      <c r="CY10" s="21" t="s">
        <v>124</v>
      </c>
      <c r="CZ10" s="21" t="s">
        <v>125</v>
      </c>
      <c r="DA10" s="21" t="s">
        <v>461</v>
      </c>
      <c r="DB10" s="21" t="s">
        <v>80</v>
      </c>
      <c r="DC10" s="21" t="s">
        <v>3</v>
      </c>
      <c r="DD10" s="21" t="s">
        <v>211</v>
      </c>
      <c r="DE10" s="21" t="s">
        <v>192</v>
      </c>
      <c r="DF10" t="s">
        <v>349</v>
      </c>
      <c r="DG10" s="4" t="s">
        <v>61</v>
      </c>
    </row>
    <row r="11" spans="1:111" x14ac:dyDescent="0.3">
      <c r="A11" s="4" t="s">
        <v>61</v>
      </c>
      <c r="C11" s="4" t="s">
        <v>61</v>
      </c>
      <c r="D11" s="3">
        <v>1011</v>
      </c>
      <c r="F11" s="4" t="s">
        <v>61</v>
      </c>
      <c r="H11" s="4" t="s">
        <v>61</v>
      </c>
      <c r="J11" s="4" t="s">
        <v>61</v>
      </c>
      <c r="L11" s="4" t="s">
        <v>61</v>
      </c>
      <c r="N11" s="4" t="s">
        <v>61</v>
      </c>
      <c r="P11" s="4" t="s">
        <v>61</v>
      </c>
      <c r="R11" s="4" t="s">
        <v>61</v>
      </c>
      <c r="T11" s="4" t="s">
        <v>61</v>
      </c>
      <c r="V11" s="4" t="s">
        <v>61</v>
      </c>
      <c r="X11" s="4" t="s">
        <v>61</v>
      </c>
      <c r="Z11" s="4" t="s">
        <v>61</v>
      </c>
      <c r="AB11" s="4" t="s">
        <v>61</v>
      </c>
      <c r="AD11" s="4" t="s">
        <v>61</v>
      </c>
      <c r="AF11" s="4" t="s">
        <v>61</v>
      </c>
      <c r="AH11" s="4" t="s">
        <v>61</v>
      </c>
      <c r="AJ11" s="4" t="s">
        <v>61</v>
      </c>
      <c r="AK11"/>
      <c r="AL11" s="4" t="s">
        <v>61</v>
      </c>
      <c r="AN11" s="4" t="s">
        <v>61</v>
      </c>
      <c r="AO11" s="4"/>
      <c r="AP11" s="4" t="s">
        <v>61</v>
      </c>
      <c r="AQ11"/>
      <c r="AR11" s="21" t="s">
        <v>70</v>
      </c>
      <c r="AS11" s="21" t="s">
        <v>10</v>
      </c>
      <c r="AT11" s="21" t="s">
        <v>71</v>
      </c>
      <c r="DC11" s="21" t="s">
        <v>3</v>
      </c>
      <c r="DF11"/>
      <c r="DG11" s="4" t="s">
        <v>61</v>
      </c>
    </row>
    <row r="12" spans="1:111" x14ac:dyDescent="0.3">
      <c r="A12" s="4" t="s">
        <v>61</v>
      </c>
      <c r="C12" s="4" t="s">
        <v>61</v>
      </c>
      <c r="D12" s="3">
        <v>1012</v>
      </c>
      <c r="F12" s="4" t="s">
        <v>61</v>
      </c>
      <c r="G12" s="11" t="s">
        <v>127</v>
      </c>
      <c r="H12" s="4" t="s">
        <v>61</v>
      </c>
      <c r="I12" s="11" t="s">
        <v>129</v>
      </c>
      <c r="J12" s="4" t="s">
        <v>61</v>
      </c>
      <c r="K12" s="11" t="s">
        <v>131</v>
      </c>
      <c r="L12" s="4" t="s">
        <v>61</v>
      </c>
      <c r="M12" s="11" t="s">
        <v>140</v>
      </c>
      <c r="N12" s="4" t="s">
        <v>61</v>
      </c>
      <c r="O12" s="11" t="s">
        <v>139</v>
      </c>
      <c r="P12" s="4" t="s">
        <v>61</v>
      </c>
      <c r="Q12" s="11" t="s">
        <v>138</v>
      </c>
      <c r="R12" s="4" t="s">
        <v>61</v>
      </c>
      <c r="S12" s="11" t="s">
        <v>130</v>
      </c>
      <c r="T12" s="4" t="s">
        <v>61</v>
      </c>
      <c r="U12" s="11" t="s">
        <v>132</v>
      </c>
      <c r="V12" s="4" t="s">
        <v>61</v>
      </c>
      <c r="W12" s="11" t="s">
        <v>133</v>
      </c>
      <c r="X12" s="4" t="s">
        <v>61</v>
      </c>
      <c r="Y12" s="11" t="s">
        <v>134</v>
      </c>
      <c r="Z12" s="4" t="s">
        <v>61</v>
      </c>
      <c r="AA12" s="11" t="s">
        <v>135</v>
      </c>
      <c r="AB12" s="4" t="s">
        <v>61</v>
      </c>
      <c r="AC12" s="11" t="s">
        <v>136</v>
      </c>
      <c r="AD12" s="4" t="s">
        <v>61</v>
      </c>
      <c r="AE12" s="11" t="s">
        <v>249</v>
      </c>
      <c r="AF12" s="4" t="s">
        <v>61</v>
      </c>
      <c r="AG12" s="11" t="s">
        <v>137</v>
      </c>
      <c r="AH12" s="4" t="s">
        <v>61</v>
      </c>
      <c r="AI12" s="11" t="s">
        <v>250</v>
      </c>
      <c r="AJ12" s="4" t="s">
        <v>61</v>
      </c>
      <c r="AL12" s="4" t="s">
        <v>61</v>
      </c>
      <c r="AM12" s="21" t="str">
        <f>S12</f>
        <v>fr</v>
      </c>
      <c r="AN12" s="4" t="s">
        <v>61</v>
      </c>
      <c r="AO12" s="4"/>
      <c r="AP12" s="4" t="s">
        <v>61</v>
      </c>
      <c r="AQ12"/>
      <c r="AR12" s="21" t="s">
        <v>0</v>
      </c>
      <c r="AS12" s="21" t="s">
        <v>10</v>
      </c>
      <c r="AT12" s="21" t="s">
        <v>1</v>
      </c>
      <c r="AX12" s="21" t="s">
        <v>10</v>
      </c>
      <c r="AY12" s="21" t="s">
        <v>57</v>
      </c>
      <c r="BA12" s="21" t="s">
        <v>80</v>
      </c>
      <c r="BB12" s="21" t="str">
        <f>AM12</f>
        <v>fr</v>
      </c>
      <c r="BC12" s="21" t="s">
        <v>80</v>
      </c>
      <c r="DC12" s="21" t="s">
        <v>61</v>
      </c>
      <c r="DF12"/>
      <c r="DG12" s="4" t="s">
        <v>61</v>
      </c>
    </row>
    <row r="13" spans="1:111" x14ac:dyDescent="0.3">
      <c r="A13" s="4" t="s">
        <v>61</v>
      </c>
      <c r="C13" s="4" t="s">
        <v>61</v>
      </c>
      <c r="D13" s="3"/>
      <c r="F13" s="4" t="s">
        <v>61</v>
      </c>
      <c r="G13" s="1" t="s">
        <v>150</v>
      </c>
      <c r="H13" s="4" t="s">
        <v>61</v>
      </c>
      <c r="I13" s="1" t="s">
        <v>266</v>
      </c>
      <c r="J13" s="4" t="s">
        <v>61</v>
      </c>
      <c r="K13" s="1" t="s">
        <v>266</v>
      </c>
      <c r="L13" s="4" t="s">
        <v>61</v>
      </c>
      <c r="M13" s="1" t="s">
        <v>266</v>
      </c>
      <c r="N13" s="4" t="s">
        <v>61</v>
      </c>
      <c r="O13" s="1" t="s">
        <v>266</v>
      </c>
      <c r="P13" s="4" t="s">
        <v>61</v>
      </c>
      <c r="Q13" s="1" t="s">
        <v>266</v>
      </c>
      <c r="R13" s="4" t="s">
        <v>61</v>
      </c>
      <c r="S13" s="1" t="s">
        <v>266</v>
      </c>
      <c r="T13" s="4" t="s">
        <v>61</v>
      </c>
      <c r="U13" s="1" t="s">
        <v>266</v>
      </c>
      <c r="V13" s="4" t="s">
        <v>61</v>
      </c>
      <c r="W13" s="1" t="s">
        <v>266</v>
      </c>
      <c r="X13" s="4" t="s">
        <v>61</v>
      </c>
      <c r="Y13" s="1" t="s">
        <v>266</v>
      </c>
      <c r="Z13" s="4" t="s">
        <v>61</v>
      </c>
      <c r="AA13" s="1" t="s">
        <v>266</v>
      </c>
      <c r="AB13" s="4" t="s">
        <v>61</v>
      </c>
      <c r="AC13" s="1" t="s">
        <v>266</v>
      </c>
      <c r="AD13" s="4" t="s">
        <v>61</v>
      </c>
      <c r="AE13" s="1" t="s">
        <v>266</v>
      </c>
      <c r="AF13" s="4" t="s">
        <v>61</v>
      </c>
      <c r="AG13" s="1" t="s">
        <v>266</v>
      </c>
      <c r="AH13" s="4" t="s">
        <v>61</v>
      </c>
      <c r="AI13" s="1" t="s">
        <v>266</v>
      </c>
      <c r="AJ13" s="4" t="s">
        <v>61</v>
      </c>
      <c r="AL13" s="4" t="s">
        <v>61</v>
      </c>
      <c r="AM13" s="21" t="str">
        <f>S13</f>
        <v>ltr</v>
      </c>
      <c r="AN13" s="4" t="s">
        <v>61</v>
      </c>
      <c r="AO13" s="4"/>
      <c r="AP13" s="4" t="s">
        <v>61</v>
      </c>
      <c r="AQ13"/>
      <c r="BD13" s="21" t="s">
        <v>10</v>
      </c>
      <c r="BE13" s="21" t="s">
        <v>119</v>
      </c>
      <c r="BF13" s="21" t="s">
        <v>80</v>
      </c>
      <c r="BG13" s="21" t="str">
        <f>AM13</f>
        <v>ltr</v>
      </c>
      <c r="BH13" s="21" t="s">
        <v>80</v>
      </c>
      <c r="DC13" s="21" t="s">
        <v>61</v>
      </c>
      <c r="DF13"/>
      <c r="DG13" s="4" t="s">
        <v>61</v>
      </c>
    </row>
    <row r="14" spans="1:111" x14ac:dyDescent="0.3">
      <c r="A14" s="4" t="s">
        <v>61</v>
      </c>
      <c r="C14" s="4" t="s">
        <v>61</v>
      </c>
      <c r="D14" s="3"/>
      <c r="F14" s="4" t="s">
        <v>61</v>
      </c>
      <c r="G14" s="21" t="s">
        <v>110</v>
      </c>
      <c r="H14" s="4" t="s">
        <v>61</v>
      </c>
      <c r="I14" s="21" t="s">
        <v>110</v>
      </c>
      <c r="J14" s="4" t="s">
        <v>61</v>
      </c>
      <c r="K14" s="21" t="s">
        <v>110</v>
      </c>
      <c r="L14" s="4" t="s">
        <v>61</v>
      </c>
      <c r="M14" s="21" t="s">
        <v>110</v>
      </c>
      <c r="N14" s="4" t="s">
        <v>61</v>
      </c>
      <c r="O14" s="21" t="s">
        <v>110</v>
      </c>
      <c r="P14" s="4" t="s">
        <v>61</v>
      </c>
      <c r="Q14" s="21" t="s">
        <v>110</v>
      </c>
      <c r="R14" s="4" t="s">
        <v>61</v>
      </c>
      <c r="S14" s="21" t="s">
        <v>110</v>
      </c>
      <c r="T14" s="4" t="s">
        <v>61</v>
      </c>
      <c r="U14" s="21" t="s">
        <v>110</v>
      </c>
      <c r="V14" s="4" t="s">
        <v>61</v>
      </c>
      <c r="W14" s="21" t="s">
        <v>110</v>
      </c>
      <c r="X14" s="4" t="s">
        <v>61</v>
      </c>
      <c r="Y14" s="21" t="s">
        <v>110</v>
      </c>
      <c r="Z14" s="4" t="s">
        <v>61</v>
      </c>
      <c r="AA14" s="21" t="s">
        <v>110</v>
      </c>
      <c r="AB14" s="4" t="s">
        <v>61</v>
      </c>
      <c r="AC14" s="21" t="s">
        <v>110</v>
      </c>
      <c r="AD14" s="4" t="s">
        <v>61</v>
      </c>
      <c r="AE14" s="21" t="s">
        <v>110</v>
      </c>
      <c r="AF14" s="4" t="s">
        <v>61</v>
      </c>
      <c r="AG14" s="21" t="s">
        <v>110</v>
      </c>
      <c r="AH14" s="4" t="s">
        <v>61</v>
      </c>
      <c r="AI14" s="21" t="s">
        <v>110</v>
      </c>
      <c r="AJ14" s="4" t="s">
        <v>61</v>
      </c>
      <c r="AL14" s="4" t="s">
        <v>61</v>
      </c>
      <c r="AM14" s="21" t="str">
        <f>S14</f>
        <v>schema: http://schema.org/ og: http://ogp.me/ns#</v>
      </c>
      <c r="AN14" s="4" t="s">
        <v>61</v>
      </c>
      <c r="AO14" s="4"/>
      <c r="AP14" s="4" t="s">
        <v>61</v>
      </c>
      <c r="AQ14"/>
      <c r="BP14" s="21" t="s">
        <v>10</v>
      </c>
      <c r="BQ14" s="21" t="s">
        <v>16</v>
      </c>
      <c r="BR14" s="21" t="s">
        <v>80</v>
      </c>
      <c r="BS14" s="21" t="str">
        <f>AM14</f>
        <v>schema: http://schema.org/ og: http://ogp.me/ns#</v>
      </c>
      <c r="BT14" s="21" t="s">
        <v>80</v>
      </c>
      <c r="DC14" s="21" t="s">
        <v>3</v>
      </c>
      <c r="DF14"/>
      <c r="DG14" s="4" t="s">
        <v>61</v>
      </c>
    </row>
    <row r="15" spans="1:111" x14ac:dyDescent="0.3">
      <c r="A15" s="4" t="s">
        <v>61</v>
      </c>
      <c r="C15" s="4" t="s">
        <v>61</v>
      </c>
      <c r="D15" s="3">
        <v>1013</v>
      </c>
      <c r="F15" s="4" t="s">
        <v>61</v>
      </c>
      <c r="H15" s="4" t="s">
        <v>61</v>
      </c>
      <c r="J15" s="4" t="s">
        <v>61</v>
      </c>
      <c r="L15" s="4" t="s">
        <v>61</v>
      </c>
      <c r="N15" s="4" t="s">
        <v>61</v>
      </c>
      <c r="P15" s="4" t="s">
        <v>61</v>
      </c>
      <c r="R15" s="4" t="s">
        <v>61</v>
      </c>
      <c r="T15" s="4" t="s">
        <v>61</v>
      </c>
      <c r="V15" s="4" t="s">
        <v>61</v>
      </c>
      <c r="X15" s="4" t="s">
        <v>61</v>
      </c>
      <c r="Z15" s="4" t="s">
        <v>61</v>
      </c>
      <c r="AB15" s="4" t="s">
        <v>61</v>
      </c>
      <c r="AD15" s="4" t="s">
        <v>61</v>
      </c>
      <c r="AF15" s="4" t="s">
        <v>61</v>
      </c>
      <c r="AH15" s="4" t="s">
        <v>61</v>
      </c>
      <c r="AJ15" s="4" t="s">
        <v>61</v>
      </c>
      <c r="AL15" s="4" t="s">
        <v>61</v>
      </c>
      <c r="AN15" s="4" t="s">
        <v>61</v>
      </c>
      <c r="AO15" s="4"/>
      <c r="AP15" s="4" t="s">
        <v>61</v>
      </c>
      <c r="AQ15"/>
      <c r="AR15" s="21" t="s">
        <v>2</v>
      </c>
      <c r="DC15" s="21" t="s">
        <v>3</v>
      </c>
      <c r="DF15"/>
      <c r="DG15" s="4" t="s">
        <v>61</v>
      </c>
    </row>
    <row r="16" spans="1:111" x14ac:dyDescent="0.3">
      <c r="A16" s="4" t="s">
        <v>61</v>
      </c>
      <c r="C16" s="4" t="s">
        <v>61</v>
      </c>
      <c r="D16" s="3">
        <v>1014</v>
      </c>
      <c r="F16" s="4" t="s">
        <v>61</v>
      </c>
      <c r="H16" s="4" t="s">
        <v>61</v>
      </c>
      <c r="J16" s="4" t="s">
        <v>61</v>
      </c>
      <c r="L16" s="4" t="s">
        <v>61</v>
      </c>
      <c r="N16" s="4" t="s">
        <v>61</v>
      </c>
      <c r="P16" s="4" t="s">
        <v>61</v>
      </c>
      <c r="R16" s="4" t="s">
        <v>61</v>
      </c>
      <c r="T16" s="4" t="s">
        <v>61</v>
      </c>
      <c r="V16" s="4" t="s">
        <v>61</v>
      </c>
      <c r="X16" s="4" t="s">
        <v>61</v>
      </c>
      <c r="Z16" s="4" t="s">
        <v>61</v>
      </c>
      <c r="AB16" s="4" t="s">
        <v>61</v>
      </c>
      <c r="AD16" s="4" t="s">
        <v>61</v>
      </c>
      <c r="AF16" s="4" t="s">
        <v>61</v>
      </c>
      <c r="AH16" s="4" t="s">
        <v>61</v>
      </c>
      <c r="AJ16" s="4" t="s">
        <v>61</v>
      </c>
      <c r="AL16" s="4" t="s">
        <v>61</v>
      </c>
      <c r="AN16" s="4" t="s">
        <v>61</v>
      </c>
      <c r="AO16" s="4"/>
      <c r="AP16" s="4" t="s">
        <v>61</v>
      </c>
      <c r="AQ16"/>
      <c r="AR16" s="21" t="s">
        <v>4</v>
      </c>
      <c r="AS16" s="21" t="s">
        <v>10</v>
      </c>
      <c r="AT16" s="21" t="s">
        <v>11</v>
      </c>
      <c r="AU16" s="21" t="s">
        <v>80</v>
      </c>
      <c r="AV16" s="21" t="s">
        <v>12</v>
      </c>
      <c r="AW16" s="21" t="s">
        <v>80</v>
      </c>
      <c r="DC16" s="21" t="s">
        <v>3</v>
      </c>
      <c r="DF16"/>
      <c r="DG16" s="4" t="s">
        <v>61</v>
      </c>
    </row>
    <row r="17" spans="1:111" x14ac:dyDescent="0.3">
      <c r="A17" s="4" t="s">
        <v>61</v>
      </c>
      <c r="C17" s="4" t="s">
        <v>61</v>
      </c>
      <c r="D17" s="3">
        <v>1015</v>
      </c>
      <c r="F17" s="4" t="s">
        <v>61</v>
      </c>
      <c r="H17" s="4" t="s">
        <v>61</v>
      </c>
      <c r="J17" s="4" t="s">
        <v>61</v>
      </c>
      <c r="L17" s="4" t="s">
        <v>61</v>
      </c>
      <c r="N17" s="4" t="s">
        <v>61</v>
      </c>
      <c r="P17" s="4" t="s">
        <v>61</v>
      </c>
      <c r="R17" s="4" t="s">
        <v>61</v>
      </c>
      <c r="T17" s="4" t="s">
        <v>61</v>
      </c>
      <c r="V17" s="4" t="s">
        <v>61</v>
      </c>
      <c r="X17" s="4" t="s">
        <v>61</v>
      </c>
      <c r="Z17" s="4" t="s">
        <v>61</v>
      </c>
      <c r="AB17" s="4" t="s">
        <v>61</v>
      </c>
      <c r="AD17" s="4" t="s">
        <v>61</v>
      </c>
      <c r="AF17" s="4" t="s">
        <v>61</v>
      </c>
      <c r="AH17" s="4" t="s">
        <v>61</v>
      </c>
      <c r="AJ17" s="4" t="s">
        <v>61</v>
      </c>
      <c r="AL17" s="4" t="s">
        <v>61</v>
      </c>
      <c r="AN17" s="4" t="s">
        <v>61</v>
      </c>
      <c r="AO17" s="4"/>
      <c r="AP17" s="4" t="s">
        <v>61</v>
      </c>
      <c r="AQ17"/>
      <c r="AR17" s="21" t="s">
        <v>4</v>
      </c>
      <c r="AS17" s="21" t="s">
        <v>10</v>
      </c>
      <c r="AT17" s="21" t="s">
        <v>13</v>
      </c>
      <c r="AU17" s="21" t="s">
        <v>80</v>
      </c>
      <c r="AV17" s="21" t="s">
        <v>14</v>
      </c>
      <c r="AW17" s="21" t="s">
        <v>80</v>
      </c>
      <c r="CE17" s="21" t="s">
        <v>10</v>
      </c>
      <c r="CF17" s="21" t="s">
        <v>15</v>
      </c>
      <c r="CL17" s="21" t="s">
        <v>80</v>
      </c>
      <c r="CM17" s="21" t="s">
        <v>199</v>
      </c>
      <c r="CO17" s="21" t="s">
        <v>80</v>
      </c>
      <c r="DC17" s="21" t="s">
        <v>3</v>
      </c>
      <c r="DF17"/>
      <c r="DG17" s="4" t="s">
        <v>61</v>
      </c>
    </row>
    <row r="18" spans="1:111" x14ac:dyDescent="0.3">
      <c r="A18" s="4" t="s">
        <v>61</v>
      </c>
      <c r="C18" s="4" t="s">
        <v>61</v>
      </c>
      <c r="D18" s="3">
        <v>1016</v>
      </c>
      <c r="F18" s="4" t="s">
        <v>61</v>
      </c>
      <c r="H18" s="4" t="s">
        <v>61</v>
      </c>
      <c r="J18" s="4" t="s">
        <v>61</v>
      </c>
      <c r="L18" s="4" t="s">
        <v>61</v>
      </c>
      <c r="N18" s="4" t="s">
        <v>61</v>
      </c>
      <c r="P18" s="4" t="s">
        <v>61</v>
      </c>
      <c r="R18" s="4" t="s">
        <v>61</v>
      </c>
      <c r="T18" s="4" t="s">
        <v>61</v>
      </c>
      <c r="V18" s="4" t="s">
        <v>61</v>
      </c>
      <c r="X18" s="4" t="s">
        <v>61</v>
      </c>
      <c r="Z18" s="4" t="s">
        <v>61</v>
      </c>
      <c r="AB18" s="4" t="s">
        <v>61</v>
      </c>
      <c r="AD18" s="4" t="s">
        <v>61</v>
      </c>
      <c r="AF18" s="4" t="s">
        <v>61</v>
      </c>
      <c r="AH18" s="4" t="s">
        <v>61</v>
      </c>
      <c r="AJ18" s="4" t="s">
        <v>61</v>
      </c>
      <c r="AL18" s="4" t="s">
        <v>61</v>
      </c>
      <c r="AN18" s="4" t="s">
        <v>61</v>
      </c>
      <c r="AO18" s="4"/>
      <c r="AP18" s="4" t="s">
        <v>61</v>
      </c>
      <c r="AQ18"/>
      <c r="AR18" s="21" t="s">
        <v>4</v>
      </c>
      <c r="AS18" s="21" t="s">
        <v>10</v>
      </c>
      <c r="AT18" s="21" t="s">
        <v>17</v>
      </c>
      <c r="AU18" s="21" t="s">
        <v>80</v>
      </c>
      <c r="AV18" s="21" t="s">
        <v>18</v>
      </c>
      <c r="AW18" s="21" t="s">
        <v>80</v>
      </c>
      <c r="CE18" s="21" t="s">
        <v>10</v>
      </c>
      <c r="CF18" s="21" t="s">
        <v>15</v>
      </c>
      <c r="CL18" s="21" t="s">
        <v>80</v>
      </c>
      <c r="CM18" s="21" t="s">
        <v>19</v>
      </c>
      <c r="CO18" s="21" t="s">
        <v>80</v>
      </c>
      <c r="DC18" s="21" t="s">
        <v>3</v>
      </c>
      <c r="DF18"/>
      <c r="DG18" s="4" t="s">
        <v>61</v>
      </c>
    </row>
    <row r="19" spans="1:111" x14ac:dyDescent="0.3">
      <c r="A19" s="4" t="s">
        <v>61</v>
      </c>
      <c r="B19" s="21" t="s">
        <v>108</v>
      </c>
      <c r="C19" s="4" t="s">
        <v>61</v>
      </c>
      <c r="D19" s="3">
        <v>1017</v>
      </c>
      <c r="F19" s="4" t="s">
        <v>61</v>
      </c>
      <c r="G19" s="10" t="s">
        <v>267</v>
      </c>
      <c r="H19" s="4" t="s">
        <v>61</v>
      </c>
      <c r="I19" s="10" t="s">
        <v>268</v>
      </c>
      <c r="J19" s="4" t="s">
        <v>61</v>
      </c>
      <c r="K19" s="10" t="s">
        <v>269</v>
      </c>
      <c r="L19" s="4" t="s">
        <v>61</v>
      </c>
      <c r="M19" s="10" t="s">
        <v>271</v>
      </c>
      <c r="N19" s="4" t="s">
        <v>61</v>
      </c>
      <c r="O19" s="10" t="s">
        <v>271</v>
      </c>
      <c r="P19" s="4" t="s">
        <v>61</v>
      </c>
      <c r="Q19" s="10" t="s">
        <v>270</v>
      </c>
      <c r="R19" s="4" t="s">
        <v>61</v>
      </c>
      <c r="S19" s="10" t="s">
        <v>272</v>
      </c>
      <c r="T19" s="4" t="s">
        <v>61</v>
      </c>
      <c r="U19" s="10" t="s">
        <v>273</v>
      </c>
      <c r="V19" s="4" t="s">
        <v>61</v>
      </c>
      <c r="W19" s="10" t="s">
        <v>274</v>
      </c>
      <c r="X19" s="4" t="s">
        <v>61</v>
      </c>
      <c r="Y19" s="10" t="s">
        <v>275</v>
      </c>
      <c r="Z19" s="4" t="s">
        <v>61</v>
      </c>
      <c r="AA19" s="10" t="s">
        <v>276</v>
      </c>
      <c r="AB19" s="4" t="s">
        <v>61</v>
      </c>
      <c r="AC19" s="10" t="s">
        <v>277</v>
      </c>
      <c r="AD19" s="4" t="s">
        <v>61</v>
      </c>
      <c r="AE19" s="10" t="s">
        <v>278</v>
      </c>
      <c r="AF19" s="4" t="s">
        <v>61</v>
      </c>
      <c r="AG19" s="10" t="s">
        <v>279</v>
      </c>
      <c r="AH19" s="4" t="s">
        <v>61</v>
      </c>
      <c r="AI19" s="10" t="s">
        <v>280</v>
      </c>
      <c r="AJ19" s="4" t="s">
        <v>61</v>
      </c>
      <c r="AL19" s="4" t="s">
        <v>61</v>
      </c>
      <c r="AM19" s="21" t="str">
        <f>S19</f>
        <v>RDF en cinquante mots</v>
      </c>
      <c r="AN19" s="4" t="s">
        <v>61</v>
      </c>
      <c r="AO19" s="4"/>
      <c r="AP19" s="4" t="s">
        <v>61</v>
      </c>
      <c r="AQ19"/>
      <c r="AR19" s="21" t="s">
        <v>74</v>
      </c>
      <c r="BU19" s="21" t="s">
        <v>10</v>
      </c>
      <c r="BV19" s="21" t="s">
        <v>25</v>
      </c>
      <c r="BW19" s="21" t="s">
        <v>80</v>
      </c>
      <c r="BX19" s="21" t="s">
        <v>104</v>
      </c>
      <c r="BY19" s="21" t="s">
        <v>80</v>
      </c>
      <c r="CE19" s="21" t="s">
        <v>10</v>
      </c>
      <c r="CF19" s="21" t="s">
        <v>15</v>
      </c>
      <c r="CL19" s="21" t="s">
        <v>80</v>
      </c>
      <c r="CN19" s="21" t="str">
        <f>AM19</f>
        <v>RDF en cinquante mots</v>
      </c>
      <c r="CO19" s="21" t="s">
        <v>80</v>
      </c>
      <c r="DC19" s="21" t="s">
        <v>3</v>
      </c>
      <c r="DD19" s="21" t="str">
        <f>AM19</f>
        <v>RDF en cinquante mots</v>
      </c>
      <c r="DE19" s="21" t="s">
        <v>5</v>
      </c>
      <c r="DF19"/>
      <c r="DG19" s="4" t="s">
        <v>61</v>
      </c>
    </row>
    <row r="20" spans="1:111" x14ac:dyDescent="0.3">
      <c r="A20" s="4" t="s">
        <v>61</v>
      </c>
      <c r="B20" s="21" t="s">
        <v>109</v>
      </c>
      <c r="C20" s="4" t="s">
        <v>61</v>
      </c>
      <c r="D20" s="3">
        <v>1018</v>
      </c>
      <c r="F20" s="4" t="s">
        <v>61</v>
      </c>
      <c r="G20" s="1" t="s">
        <v>281</v>
      </c>
      <c r="H20" s="4" t="s">
        <v>61</v>
      </c>
      <c r="I20" s="1" t="s">
        <v>282</v>
      </c>
      <c r="J20" s="4" t="s">
        <v>61</v>
      </c>
      <c r="K20" s="1" t="s">
        <v>283</v>
      </c>
      <c r="L20" s="4" t="s">
        <v>61</v>
      </c>
      <c r="M20" s="1" t="s">
        <v>285</v>
      </c>
      <c r="N20" s="4" t="s">
        <v>61</v>
      </c>
      <c r="O20" s="1" t="s">
        <v>285</v>
      </c>
      <c r="P20" s="4" t="s">
        <v>61</v>
      </c>
      <c r="Q20" s="1" t="s">
        <v>284</v>
      </c>
      <c r="R20" s="4" t="s">
        <v>61</v>
      </c>
      <c r="S20" s="1" t="s">
        <v>286</v>
      </c>
      <c r="T20" s="4" t="s">
        <v>61</v>
      </c>
      <c r="U20" s="1" t="s">
        <v>287</v>
      </c>
      <c r="V20" s="4" t="s">
        <v>61</v>
      </c>
      <c r="W20" s="1" t="s">
        <v>288</v>
      </c>
      <c r="X20" s="4" t="s">
        <v>61</v>
      </c>
      <c r="Y20" s="1" t="s">
        <v>289</v>
      </c>
      <c r="Z20" s="4" t="s">
        <v>61</v>
      </c>
      <c r="AA20" s="1" t="s">
        <v>290</v>
      </c>
      <c r="AB20" s="4" t="s">
        <v>61</v>
      </c>
      <c r="AC20" s="1" t="s">
        <v>291</v>
      </c>
      <c r="AD20" s="4" t="s">
        <v>61</v>
      </c>
      <c r="AE20" s="1" t="s">
        <v>292</v>
      </c>
      <c r="AF20" s="4" t="s">
        <v>61</v>
      </c>
      <c r="AG20" s="1" t="s">
        <v>293</v>
      </c>
      <c r="AH20" s="4" t="s">
        <v>61</v>
      </c>
      <c r="AI20" s="1" t="s">
        <v>294</v>
      </c>
      <c r="AJ20" s="4" t="s">
        <v>61</v>
      </c>
      <c r="AL20" s="4" t="s">
        <v>61</v>
      </c>
      <c r="AM20" s="21" t="str">
        <f>S20</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20" s="4" t="s">
        <v>61</v>
      </c>
      <c r="AO20" s="4"/>
      <c r="AP20" s="4" t="s">
        <v>61</v>
      </c>
      <c r="AQ20"/>
      <c r="AR20" s="21" t="s">
        <v>4</v>
      </c>
      <c r="AS20" s="21" t="s">
        <v>10</v>
      </c>
      <c r="AT20" s="21" t="s">
        <v>13</v>
      </c>
      <c r="AU20" s="21" t="s">
        <v>80</v>
      </c>
      <c r="AV20" s="21" t="s">
        <v>20</v>
      </c>
      <c r="AW20" s="21" t="s">
        <v>80</v>
      </c>
      <c r="BU20" s="21" t="s">
        <v>10</v>
      </c>
      <c r="BV20" s="21" t="s">
        <v>25</v>
      </c>
      <c r="BW20" s="21" t="s">
        <v>80</v>
      </c>
      <c r="BX20" s="21" t="s">
        <v>107</v>
      </c>
      <c r="BY20" s="21" t="s">
        <v>80</v>
      </c>
      <c r="CE20" s="21" t="s">
        <v>10</v>
      </c>
      <c r="CF20" s="21" t="s">
        <v>15</v>
      </c>
      <c r="CL20" s="21" t="s">
        <v>80</v>
      </c>
      <c r="CN20" s="21" t="str">
        <f>AM20</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O20" s="21" t="s">
        <v>80</v>
      </c>
      <c r="DC20" s="21" t="s">
        <v>3</v>
      </c>
      <c r="DF20"/>
      <c r="DG20" s="4" t="s">
        <v>61</v>
      </c>
    </row>
    <row r="21" spans="1:111" x14ac:dyDescent="0.3">
      <c r="A21" s="4" t="s">
        <v>61</v>
      </c>
      <c r="C21" s="4" t="s">
        <v>61</v>
      </c>
      <c r="D21" s="3">
        <v>1041</v>
      </c>
      <c r="F21" s="4" t="s">
        <v>61</v>
      </c>
      <c r="H21" s="4" t="s">
        <v>61</v>
      </c>
      <c r="J21" s="4" t="s">
        <v>61</v>
      </c>
      <c r="L21" s="4" t="s">
        <v>61</v>
      </c>
      <c r="N21" s="4" t="s">
        <v>61</v>
      </c>
      <c r="P21" s="4" t="s">
        <v>61</v>
      </c>
      <c r="R21" s="4" t="s">
        <v>61</v>
      </c>
      <c r="T21" s="4" t="s">
        <v>61</v>
      </c>
      <c r="V21" s="4" t="s">
        <v>61</v>
      </c>
      <c r="X21" s="4" t="s">
        <v>61</v>
      </c>
      <c r="Z21" s="4" t="s">
        <v>61</v>
      </c>
      <c r="AB21" s="4" t="s">
        <v>61</v>
      </c>
      <c r="AD21" s="4" t="s">
        <v>61</v>
      </c>
      <c r="AF21" s="4" t="s">
        <v>61</v>
      </c>
      <c r="AH21" s="4" t="s">
        <v>61</v>
      </c>
      <c r="AJ21" s="4" t="s">
        <v>61</v>
      </c>
      <c r="AL21" s="4" t="s">
        <v>61</v>
      </c>
      <c r="AN21" s="4" t="s">
        <v>61</v>
      </c>
      <c r="AO21" s="4"/>
      <c r="AP21" s="4" t="s">
        <v>61</v>
      </c>
      <c r="AQ21"/>
      <c r="AR21" s="21" t="s">
        <v>4</v>
      </c>
      <c r="AS21" s="21" t="s">
        <v>10</v>
      </c>
      <c r="AT21" s="21" t="s">
        <v>13</v>
      </c>
      <c r="AU21" s="21" t="s">
        <v>80</v>
      </c>
      <c r="AV21" s="21" t="s">
        <v>145</v>
      </c>
      <c r="AW21" s="21" t="s">
        <v>80</v>
      </c>
      <c r="BU21" s="21" t="s">
        <v>10</v>
      </c>
      <c r="BV21" s="21" t="s">
        <v>25</v>
      </c>
      <c r="BW21" s="21" t="s">
        <v>80</v>
      </c>
      <c r="BX21" s="21" t="s">
        <v>147</v>
      </c>
      <c r="BY21" s="21" t="s">
        <v>80</v>
      </c>
      <c r="CE21" s="21" t="s">
        <v>10</v>
      </c>
      <c r="CF21" s="21" t="s">
        <v>15</v>
      </c>
      <c r="CL21" s="21" t="s">
        <v>80</v>
      </c>
      <c r="CM21" s="21" t="s">
        <v>146</v>
      </c>
      <c r="CO21" s="21" t="s">
        <v>80</v>
      </c>
      <c r="DC21" s="21" t="s">
        <v>3</v>
      </c>
      <c r="DF21"/>
      <c r="DG21" s="4" t="s">
        <v>61</v>
      </c>
    </row>
    <row r="22" spans="1:111" x14ac:dyDescent="0.3">
      <c r="A22" s="4" t="s">
        <v>61</v>
      </c>
      <c r="C22" s="4" t="s">
        <v>61</v>
      </c>
      <c r="D22" s="3">
        <v>1042</v>
      </c>
      <c r="F22" s="4" t="s">
        <v>61</v>
      </c>
      <c r="G22" s="10" t="s">
        <v>267</v>
      </c>
      <c r="H22" s="4" t="s">
        <v>61</v>
      </c>
      <c r="I22" s="10" t="s">
        <v>268</v>
      </c>
      <c r="J22" s="4" t="s">
        <v>61</v>
      </c>
      <c r="K22" s="10" t="s">
        <v>269</v>
      </c>
      <c r="L22" s="4" t="s">
        <v>61</v>
      </c>
      <c r="M22" s="10" t="s">
        <v>271</v>
      </c>
      <c r="N22" s="4" t="s">
        <v>61</v>
      </c>
      <c r="O22" s="10" t="s">
        <v>271</v>
      </c>
      <c r="P22" s="4" t="s">
        <v>61</v>
      </c>
      <c r="Q22" s="10" t="s">
        <v>270</v>
      </c>
      <c r="R22" s="4" t="s">
        <v>61</v>
      </c>
      <c r="S22" s="10" t="s">
        <v>272</v>
      </c>
      <c r="T22" s="4" t="s">
        <v>61</v>
      </c>
      <c r="U22" s="10" t="s">
        <v>273</v>
      </c>
      <c r="V22" s="4" t="s">
        <v>61</v>
      </c>
      <c r="W22" s="10" t="s">
        <v>274</v>
      </c>
      <c r="X22" s="4" t="s">
        <v>61</v>
      </c>
      <c r="Y22" s="10" t="s">
        <v>275</v>
      </c>
      <c r="Z22" s="4" t="s">
        <v>61</v>
      </c>
      <c r="AA22" s="10" t="s">
        <v>276</v>
      </c>
      <c r="AB22" s="4" t="s">
        <v>61</v>
      </c>
      <c r="AC22" s="10" t="s">
        <v>277</v>
      </c>
      <c r="AD22" s="4" t="s">
        <v>61</v>
      </c>
      <c r="AE22" s="10" t="s">
        <v>278</v>
      </c>
      <c r="AF22" s="4" t="s">
        <v>61</v>
      </c>
      <c r="AG22" s="10" t="s">
        <v>279</v>
      </c>
      <c r="AH22" s="4" t="s">
        <v>61</v>
      </c>
      <c r="AI22" s="10" t="s">
        <v>280</v>
      </c>
      <c r="AJ22" s="4" t="s">
        <v>61</v>
      </c>
      <c r="AL22" s="4" t="s">
        <v>61</v>
      </c>
      <c r="AN22" s="4" t="s">
        <v>61</v>
      </c>
      <c r="AO22" s="4"/>
      <c r="AP22" s="4" t="s">
        <v>61</v>
      </c>
      <c r="AQ22"/>
      <c r="AR22" s="21" t="s">
        <v>4</v>
      </c>
      <c r="AS22" s="21" t="s">
        <v>10</v>
      </c>
      <c r="AT22" s="21" t="s">
        <v>13</v>
      </c>
      <c r="AU22" s="21" t="s">
        <v>80</v>
      </c>
      <c r="AV22" s="21" t="s">
        <v>33</v>
      </c>
      <c r="AW22" s="21" t="s">
        <v>80</v>
      </c>
      <c r="BU22" s="21" t="s">
        <v>10</v>
      </c>
      <c r="BV22" s="21" t="s">
        <v>25</v>
      </c>
      <c r="BW22" s="21" t="s">
        <v>80</v>
      </c>
      <c r="BX22" s="21" t="s">
        <v>147</v>
      </c>
      <c r="BY22" s="21" t="s">
        <v>80</v>
      </c>
      <c r="CE22" s="21" t="s">
        <v>10</v>
      </c>
      <c r="CF22" s="21" t="s">
        <v>15</v>
      </c>
      <c r="CL22" s="21" t="s">
        <v>80</v>
      </c>
      <c r="CM22" s="21" t="s">
        <v>34</v>
      </c>
      <c r="CO22" s="21" t="s">
        <v>80</v>
      </c>
      <c r="DC22" s="21" t="s">
        <v>3</v>
      </c>
      <c r="DF22"/>
      <c r="DG22" s="4" t="s">
        <v>61</v>
      </c>
    </row>
    <row r="23" spans="1:111" x14ac:dyDescent="0.3">
      <c r="A23" s="4" t="s">
        <v>61</v>
      </c>
      <c r="C23" s="4" t="s">
        <v>61</v>
      </c>
      <c r="D23" s="3">
        <v>1043</v>
      </c>
      <c r="F23" s="4" t="s">
        <v>61</v>
      </c>
      <c r="G23" s="1" t="s">
        <v>281</v>
      </c>
      <c r="H23" s="4" t="s">
        <v>61</v>
      </c>
      <c r="I23" s="1" t="s">
        <v>282</v>
      </c>
      <c r="J23" s="4" t="s">
        <v>61</v>
      </c>
      <c r="K23" s="1" t="s">
        <v>283</v>
      </c>
      <c r="L23" s="4" t="s">
        <v>61</v>
      </c>
      <c r="M23" s="1" t="s">
        <v>285</v>
      </c>
      <c r="N23" s="4" t="s">
        <v>61</v>
      </c>
      <c r="O23" s="1" t="s">
        <v>285</v>
      </c>
      <c r="P23" s="4" t="s">
        <v>61</v>
      </c>
      <c r="Q23" s="1" t="s">
        <v>284</v>
      </c>
      <c r="R23" s="4" t="s">
        <v>61</v>
      </c>
      <c r="S23" s="1" t="s">
        <v>286</v>
      </c>
      <c r="T23" s="4" t="s">
        <v>61</v>
      </c>
      <c r="U23" s="1" t="s">
        <v>287</v>
      </c>
      <c r="V23" s="4" t="s">
        <v>61</v>
      </c>
      <c r="W23" s="1" t="s">
        <v>288</v>
      </c>
      <c r="X23" s="4" t="s">
        <v>61</v>
      </c>
      <c r="Y23" s="1" t="s">
        <v>289</v>
      </c>
      <c r="Z23" s="4" t="s">
        <v>61</v>
      </c>
      <c r="AA23" s="1" t="s">
        <v>290</v>
      </c>
      <c r="AB23" s="4" t="s">
        <v>61</v>
      </c>
      <c r="AC23" s="1" t="s">
        <v>291</v>
      </c>
      <c r="AD23" s="4" t="s">
        <v>61</v>
      </c>
      <c r="AE23" s="1" t="s">
        <v>292</v>
      </c>
      <c r="AF23" s="4" t="s">
        <v>61</v>
      </c>
      <c r="AG23" s="1" t="s">
        <v>293</v>
      </c>
      <c r="AH23" s="4" t="s">
        <v>61</v>
      </c>
      <c r="AI23" s="1" t="s">
        <v>294</v>
      </c>
      <c r="AJ23" s="4" t="s">
        <v>61</v>
      </c>
      <c r="AL23" s="4" t="s">
        <v>61</v>
      </c>
      <c r="AN23" s="4" t="s">
        <v>61</v>
      </c>
      <c r="AO23" s="4"/>
      <c r="AP23" s="4" t="s">
        <v>61</v>
      </c>
      <c r="AQ23"/>
      <c r="AR23" s="21" t="s">
        <v>4</v>
      </c>
      <c r="AS23" s="21" t="s">
        <v>10</v>
      </c>
      <c r="AT23" s="21" t="s">
        <v>13</v>
      </c>
      <c r="AU23" s="21" t="s">
        <v>80</v>
      </c>
      <c r="AV23" s="21" t="s">
        <v>49</v>
      </c>
      <c r="AW23" s="21" t="s">
        <v>80</v>
      </c>
      <c r="BU23" s="21" t="s">
        <v>10</v>
      </c>
      <c r="BV23" s="21" t="s">
        <v>25</v>
      </c>
      <c r="BW23" s="21" t="s">
        <v>80</v>
      </c>
      <c r="BX23" s="21" t="s">
        <v>147</v>
      </c>
      <c r="BY23" s="21" t="s">
        <v>80</v>
      </c>
      <c r="CE23" s="21" t="s">
        <v>10</v>
      </c>
      <c r="CF23" s="21" t="s">
        <v>15</v>
      </c>
      <c r="CL23" s="21" t="s">
        <v>80</v>
      </c>
      <c r="CM23" s="21" t="s">
        <v>50</v>
      </c>
      <c r="CO23" s="21" t="s">
        <v>80</v>
      </c>
      <c r="DC23" s="21" t="s">
        <v>3</v>
      </c>
      <c r="DF23"/>
      <c r="DG23" s="4" t="s">
        <v>61</v>
      </c>
    </row>
    <row r="24" spans="1:111" x14ac:dyDescent="0.3">
      <c r="A24" s="4" t="s">
        <v>61</v>
      </c>
      <c r="C24" s="4" t="s">
        <v>61</v>
      </c>
      <c r="D24" s="3">
        <v>1044</v>
      </c>
      <c r="F24" s="4" t="s">
        <v>61</v>
      </c>
      <c r="G24" s="10" t="s">
        <v>267</v>
      </c>
      <c r="H24" s="4" t="s">
        <v>61</v>
      </c>
      <c r="I24" s="10" t="s">
        <v>268</v>
      </c>
      <c r="J24" s="4" t="s">
        <v>61</v>
      </c>
      <c r="K24" s="10" t="s">
        <v>269</v>
      </c>
      <c r="L24" s="4" t="s">
        <v>61</v>
      </c>
      <c r="M24" s="10" t="s">
        <v>271</v>
      </c>
      <c r="N24" s="4" t="s">
        <v>61</v>
      </c>
      <c r="O24" s="10" t="s">
        <v>271</v>
      </c>
      <c r="P24" s="4" t="s">
        <v>61</v>
      </c>
      <c r="Q24" s="10" t="s">
        <v>270</v>
      </c>
      <c r="R24" s="4" t="s">
        <v>61</v>
      </c>
      <c r="S24" s="10" t="s">
        <v>272</v>
      </c>
      <c r="T24" s="4" t="s">
        <v>61</v>
      </c>
      <c r="U24" s="10" t="s">
        <v>273</v>
      </c>
      <c r="V24" s="4" t="s">
        <v>61</v>
      </c>
      <c r="W24" s="10" t="s">
        <v>274</v>
      </c>
      <c r="X24" s="4" t="s">
        <v>61</v>
      </c>
      <c r="Y24" s="10" t="s">
        <v>275</v>
      </c>
      <c r="Z24" s="4" t="s">
        <v>61</v>
      </c>
      <c r="AA24" s="10" t="s">
        <v>276</v>
      </c>
      <c r="AB24" s="4" t="s">
        <v>61</v>
      </c>
      <c r="AC24" s="10" t="s">
        <v>277</v>
      </c>
      <c r="AD24" s="4" t="s">
        <v>61</v>
      </c>
      <c r="AE24" s="10" t="s">
        <v>278</v>
      </c>
      <c r="AF24" s="4" t="s">
        <v>61</v>
      </c>
      <c r="AG24" s="10" t="s">
        <v>279</v>
      </c>
      <c r="AH24" s="4" t="s">
        <v>61</v>
      </c>
      <c r="AI24" s="10" t="s">
        <v>280</v>
      </c>
      <c r="AJ24" s="4" t="s">
        <v>61</v>
      </c>
      <c r="AL24" s="4" t="s">
        <v>61</v>
      </c>
      <c r="AN24" s="4" t="s">
        <v>61</v>
      </c>
      <c r="AO24" s="4"/>
      <c r="AP24" s="4" t="s">
        <v>61</v>
      </c>
      <c r="AQ24"/>
      <c r="AR24" s="21" t="s">
        <v>4</v>
      </c>
      <c r="AS24" s="21" t="s">
        <v>10</v>
      </c>
      <c r="AT24" s="21" t="s">
        <v>13</v>
      </c>
      <c r="AU24" s="21" t="s">
        <v>80</v>
      </c>
      <c r="AV24" s="21" t="s">
        <v>51</v>
      </c>
      <c r="AW24" s="21" t="s">
        <v>80</v>
      </c>
      <c r="BU24" s="21" t="s">
        <v>10</v>
      </c>
      <c r="BV24" s="21" t="s">
        <v>25</v>
      </c>
      <c r="BW24" s="21" t="s">
        <v>80</v>
      </c>
      <c r="BX24" s="21" t="s">
        <v>147</v>
      </c>
      <c r="BY24" s="21" t="s">
        <v>80</v>
      </c>
      <c r="CE24" s="21" t="s">
        <v>10</v>
      </c>
      <c r="CF24" s="21" t="s">
        <v>15</v>
      </c>
      <c r="CX24" s="21" t="s">
        <v>80</v>
      </c>
      <c r="CZ24" s="21" t="s">
        <v>52</v>
      </c>
      <c r="DB24" s="21" t="s">
        <v>80</v>
      </c>
      <c r="DC24" s="21" t="s">
        <v>3</v>
      </c>
      <c r="DF24"/>
      <c r="DG24" s="4" t="s">
        <v>61</v>
      </c>
    </row>
    <row r="25" spans="1:111" x14ac:dyDescent="0.3">
      <c r="A25" s="4" t="s">
        <v>61</v>
      </c>
      <c r="C25" s="4" t="s">
        <v>61</v>
      </c>
      <c r="D25" s="3">
        <v>1045</v>
      </c>
      <c r="F25" s="4" t="s">
        <v>61</v>
      </c>
      <c r="G25" s="1" t="s">
        <v>295</v>
      </c>
      <c r="H25" s="4" t="s">
        <v>61</v>
      </c>
      <c r="I25" s="1" t="s">
        <v>296</v>
      </c>
      <c r="J25" s="4" t="s">
        <v>61</v>
      </c>
      <c r="K25" s="1" t="s">
        <v>297</v>
      </c>
      <c r="L25" s="4" t="s">
        <v>61</v>
      </c>
      <c r="M25" s="1" t="s">
        <v>299</v>
      </c>
      <c r="N25" s="4" t="s">
        <v>61</v>
      </c>
      <c r="O25" s="1" t="s">
        <v>299</v>
      </c>
      <c r="P25" s="4" t="s">
        <v>61</v>
      </c>
      <c r="Q25" s="1" t="s">
        <v>298</v>
      </c>
      <c r="R25" s="4" t="s">
        <v>61</v>
      </c>
      <c r="S25" s="1" t="s">
        <v>300</v>
      </c>
      <c r="T25" s="4" t="s">
        <v>61</v>
      </c>
      <c r="U25" s="1" t="s">
        <v>301</v>
      </c>
      <c r="V25" s="4" t="s">
        <v>61</v>
      </c>
      <c r="W25" s="1" t="s">
        <v>302</v>
      </c>
      <c r="X25" s="4" t="s">
        <v>61</v>
      </c>
      <c r="Y25" s="1" t="s">
        <v>303</v>
      </c>
      <c r="Z25" s="4" t="s">
        <v>61</v>
      </c>
      <c r="AA25" s="1" t="s">
        <v>304</v>
      </c>
      <c r="AB25" s="4" t="s">
        <v>61</v>
      </c>
      <c r="AC25" s="1" t="s">
        <v>305</v>
      </c>
      <c r="AD25" s="4" t="s">
        <v>61</v>
      </c>
      <c r="AE25" s="1" t="s">
        <v>306</v>
      </c>
      <c r="AF25" s="4" t="s">
        <v>61</v>
      </c>
      <c r="AG25" s="1" t="s">
        <v>307</v>
      </c>
      <c r="AH25" s="4" t="s">
        <v>61</v>
      </c>
      <c r="AI25" s="1" t="s">
        <v>308</v>
      </c>
      <c r="AJ25" s="4" t="s">
        <v>61</v>
      </c>
      <c r="AL25" s="4" t="s">
        <v>61</v>
      </c>
      <c r="AN25" s="4" t="s">
        <v>61</v>
      </c>
      <c r="AO25" s="4"/>
      <c r="AP25" s="4" t="s">
        <v>61</v>
      </c>
      <c r="AQ25"/>
      <c r="AR25" s="21" t="s">
        <v>4</v>
      </c>
      <c r="AS25" s="21" t="s">
        <v>10</v>
      </c>
      <c r="AT25" s="21" t="s">
        <v>13</v>
      </c>
      <c r="AU25" s="21" t="s">
        <v>80</v>
      </c>
      <c r="AV25" s="21" t="s">
        <v>53</v>
      </c>
      <c r="AW25" s="21" t="s">
        <v>80</v>
      </c>
      <c r="BU25" s="21" t="s">
        <v>10</v>
      </c>
      <c r="BV25" s="21" t="s">
        <v>25</v>
      </c>
      <c r="BW25" s="21" t="s">
        <v>80</v>
      </c>
      <c r="BX25" s="21" t="s">
        <v>147</v>
      </c>
      <c r="BY25" s="21" t="s">
        <v>80</v>
      </c>
      <c r="CE25" s="21" t="s">
        <v>10</v>
      </c>
      <c r="CF25" s="21" t="s">
        <v>15</v>
      </c>
      <c r="CL25" s="21" t="s">
        <v>80</v>
      </c>
      <c r="CM25" s="21" t="s">
        <v>50</v>
      </c>
      <c r="CO25" s="21" t="s">
        <v>80</v>
      </c>
      <c r="DC25" s="21" t="s">
        <v>3</v>
      </c>
      <c r="DF25"/>
      <c r="DG25" s="4" t="s">
        <v>61</v>
      </c>
    </row>
    <row r="26" spans="1:111" x14ac:dyDescent="0.3">
      <c r="A26" s="4" t="s">
        <v>61</v>
      </c>
      <c r="C26" s="4" t="s">
        <v>61</v>
      </c>
      <c r="D26" s="3">
        <v>1046</v>
      </c>
      <c r="F26" s="4" t="s">
        <v>61</v>
      </c>
      <c r="H26" s="4" t="s">
        <v>61</v>
      </c>
      <c r="J26" s="4" t="s">
        <v>61</v>
      </c>
      <c r="L26" s="4" t="s">
        <v>61</v>
      </c>
      <c r="N26" s="4" t="s">
        <v>61</v>
      </c>
      <c r="P26" s="4" t="s">
        <v>61</v>
      </c>
      <c r="R26" s="4" t="s">
        <v>61</v>
      </c>
      <c r="T26" s="4" t="s">
        <v>61</v>
      </c>
      <c r="V26" s="4" t="s">
        <v>61</v>
      </c>
      <c r="X26" s="4" t="s">
        <v>61</v>
      </c>
      <c r="Z26" s="4" t="s">
        <v>61</v>
      </c>
      <c r="AB26" s="4" t="s">
        <v>61</v>
      </c>
      <c r="AD26" s="4" t="s">
        <v>61</v>
      </c>
      <c r="AF26" s="4" t="s">
        <v>61</v>
      </c>
      <c r="AH26" s="4" t="s">
        <v>61</v>
      </c>
      <c r="AJ26" s="4" t="s">
        <v>61</v>
      </c>
      <c r="AL26" s="4" t="s">
        <v>61</v>
      </c>
      <c r="AN26" s="4" t="s">
        <v>61</v>
      </c>
      <c r="AO26" s="4"/>
      <c r="AP26" s="4" t="s">
        <v>61</v>
      </c>
      <c r="AQ26"/>
      <c r="AR26" s="21" t="s">
        <v>4</v>
      </c>
      <c r="AS26" s="21" t="s">
        <v>10</v>
      </c>
      <c r="AT26" s="21" t="s">
        <v>13</v>
      </c>
      <c r="AU26" s="21" t="s">
        <v>80</v>
      </c>
      <c r="AV26" s="21" t="s">
        <v>53</v>
      </c>
      <c r="AW26" s="21" t="s">
        <v>80</v>
      </c>
      <c r="BU26" s="21" t="s">
        <v>10</v>
      </c>
      <c r="BV26" s="21" t="s">
        <v>25</v>
      </c>
      <c r="BW26" s="21" t="s">
        <v>80</v>
      </c>
      <c r="BX26" s="21" t="s">
        <v>147</v>
      </c>
      <c r="BY26" s="21" t="s">
        <v>80</v>
      </c>
      <c r="CE26" s="21" t="s">
        <v>10</v>
      </c>
      <c r="CF26" s="21" t="s">
        <v>15</v>
      </c>
      <c r="CL26" s="21" t="s">
        <v>80</v>
      </c>
      <c r="CM26" s="21" t="s">
        <v>81</v>
      </c>
      <c r="CO26" s="21" t="s">
        <v>80</v>
      </c>
      <c r="DC26" s="21" t="s">
        <v>3</v>
      </c>
      <c r="DF26"/>
      <c r="DG26" s="4" t="s">
        <v>61</v>
      </c>
    </row>
    <row r="27" spans="1:111" x14ac:dyDescent="0.3">
      <c r="A27" s="4" t="s">
        <v>61</v>
      </c>
      <c r="C27" s="4" t="s">
        <v>61</v>
      </c>
      <c r="D27" s="3">
        <v>1047</v>
      </c>
      <c r="F27" s="4" t="s">
        <v>61</v>
      </c>
      <c r="H27" s="4" t="s">
        <v>61</v>
      </c>
      <c r="J27" s="4" t="s">
        <v>61</v>
      </c>
      <c r="L27" s="4" t="s">
        <v>61</v>
      </c>
      <c r="N27" s="4" t="s">
        <v>61</v>
      </c>
      <c r="P27" s="4" t="s">
        <v>61</v>
      </c>
      <c r="R27" s="4" t="s">
        <v>61</v>
      </c>
      <c r="T27" s="4" t="s">
        <v>61</v>
      </c>
      <c r="V27" s="4" t="s">
        <v>61</v>
      </c>
      <c r="X27" s="4" t="s">
        <v>61</v>
      </c>
      <c r="Z27" s="4" t="s">
        <v>61</v>
      </c>
      <c r="AB27" s="4" t="s">
        <v>61</v>
      </c>
      <c r="AD27" s="4" t="s">
        <v>61</v>
      </c>
      <c r="AF27" s="4" t="s">
        <v>61</v>
      </c>
      <c r="AH27" s="4" t="s">
        <v>61</v>
      </c>
      <c r="AJ27" s="4" t="s">
        <v>61</v>
      </c>
      <c r="AL27" s="4" t="s">
        <v>61</v>
      </c>
      <c r="AN27" s="4" t="s">
        <v>61</v>
      </c>
      <c r="AO27" s="4"/>
      <c r="AP27" s="4" t="s">
        <v>61</v>
      </c>
      <c r="AQ27"/>
      <c r="AR27" s="21" t="s">
        <v>4</v>
      </c>
      <c r="AS27" s="21" t="s">
        <v>10</v>
      </c>
      <c r="AT27" s="21" t="s">
        <v>13</v>
      </c>
      <c r="AU27" s="21" t="s">
        <v>80</v>
      </c>
      <c r="AV27" s="21" t="s">
        <v>144</v>
      </c>
      <c r="AW27" s="21" t="s">
        <v>80</v>
      </c>
      <c r="BU27" s="21" t="s">
        <v>10</v>
      </c>
      <c r="BV27" s="21" t="s">
        <v>25</v>
      </c>
      <c r="BW27" s="21" t="s">
        <v>80</v>
      </c>
      <c r="BX27" s="21" t="s">
        <v>147</v>
      </c>
      <c r="BY27" s="21" t="s">
        <v>80</v>
      </c>
      <c r="CE27" s="21" t="s">
        <v>10</v>
      </c>
      <c r="CF27" s="21" t="s">
        <v>15</v>
      </c>
      <c r="CL27" s="21" t="s">
        <v>80</v>
      </c>
      <c r="CM27" s="21" t="s">
        <v>143</v>
      </c>
      <c r="CO27" s="21" t="s">
        <v>80</v>
      </c>
      <c r="DC27" s="21" t="s">
        <v>3</v>
      </c>
      <c r="DF27"/>
      <c r="DG27" s="4" t="s">
        <v>61</v>
      </c>
    </row>
    <row r="28" spans="1:111" x14ac:dyDescent="0.3">
      <c r="A28" s="4" t="s">
        <v>61</v>
      </c>
      <c r="C28" s="4" t="s">
        <v>61</v>
      </c>
      <c r="D28" s="3">
        <v>1048</v>
      </c>
      <c r="F28" s="4" t="s">
        <v>61</v>
      </c>
      <c r="G28" s="10" t="s">
        <v>267</v>
      </c>
      <c r="H28" s="4" t="s">
        <v>61</v>
      </c>
      <c r="I28" s="10" t="s">
        <v>268</v>
      </c>
      <c r="J28" s="4" t="s">
        <v>61</v>
      </c>
      <c r="K28" s="10" t="s">
        <v>269</v>
      </c>
      <c r="L28" s="4" t="s">
        <v>61</v>
      </c>
      <c r="M28" s="10" t="s">
        <v>271</v>
      </c>
      <c r="N28" s="4" t="s">
        <v>61</v>
      </c>
      <c r="O28" s="10" t="s">
        <v>271</v>
      </c>
      <c r="P28" s="4" t="s">
        <v>61</v>
      </c>
      <c r="Q28" s="10" t="s">
        <v>270</v>
      </c>
      <c r="R28" s="4" t="s">
        <v>61</v>
      </c>
      <c r="S28" s="10" t="s">
        <v>272</v>
      </c>
      <c r="T28" s="4" t="s">
        <v>61</v>
      </c>
      <c r="U28" s="10" t="s">
        <v>273</v>
      </c>
      <c r="V28" s="4" t="s">
        <v>61</v>
      </c>
      <c r="W28" s="10" t="s">
        <v>274</v>
      </c>
      <c r="X28" s="4" t="s">
        <v>61</v>
      </c>
      <c r="Y28" s="10" t="s">
        <v>275</v>
      </c>
      <c r="Z28" s="4" t="s">
        <v>61</v>
      </c>
      <c r="AA28" s="10" t="s">
        <v>276</v>
      </c>
      <c r="AB28" s="4" t="s">
        <v>61</v>
      </c>
      <c r="AC28" s="10" t="s">
        <v>277</v>
      </c>
      <c r="AD28" s="4" t="s">
        <v>61</v>
      </c>
      <c r="AE28" s="10" t="s">
        <v>278</v>
      </c>
      <c r="AF28" s="4" t="s">
        <v>61</v>
      </c>
      <c r="AG28" s="10" t="s">
        <v>279</v>
      </c>
      <c r="AH28" s="4" t="s">
        <v>61</v>
      </c>
      <c r="AI28" s="10" t="s">
        <v>280</v>
      </c>
      <c r="AJ28" s="4" t="s">
        <v>61</v>
      </c>
      <c r="AL28" s="4" t="s">
        <v>61</v>
      </c>
      <c r="AM28" s="21" t="str">
        <f>S28</f>
        <v>RDF en cinquante mots</v>
      </c>
      <c r="AN28" s="4" t="s">
        <v>61</v>
      </c>
      <c r="AO28" s="4"/>
      <c r="AP28" s="4" t="s">
        <v>61</v>
      </c>
      <c r="AQ28"/>
      <c r="AR28" s="21" t="s">
        <v>4</v>
      </c>
      <c r="AS28" s="21" t="s">
        <v>10</v>
      </c>
      <c r="AT28" s="21" t="s">
        <v>13</v>
      </c>
      <c r="AU28" s="21" t="s">
        <v>80</v>
      </c>
      <c r="AV28" s="21" t="s">
        <v>460</v>
      </c>
      <c r="AW28" s="21" t="s">
        <v>80</v>
      </c>
      <c r="BU28" s="21" t="s">
        <v>10</v>
      </c>
      <c r="BV28" s="21" t="s">
        <v>25</v>
      </c>
      <c r="BW28" s="21" t="s">
        <v>80</v>
      </c>
      <c r="BX28" s="21" t="s">
        <v>149</v>
      </c>
      <c r="BY28" s="21" t="s">
        <v>80</v>
      </c>
      <c r="CE28" s="21" t="s">
        <v>10</v>
      </c>
      <c r="CF28" s="21" t="s">
        <v>15</v>
      </c>
      <c r="CL28" s="21" t="s">
        <v>80</v>
      </c>
      <c r="CN28" s="21" t="str">
        <f>AM28</f>
        <v>RDF en cinquante mots</v>
      </c>
      <c r="CO28" s="21" t="s">
        <v>80</v>
      </c>
      <c r="DC28" s="21" t="s">
        <v>3</v>
      </c>
      <c r="DF28"/>
      <c r="DG28" s="4" t="s">
        <v>61</v>
      </c>
    </row>
    <row r="29" spans="1:111" x14ac:dyDescent="0.3">
      <c r="A29" s="4" t="s">
        <v>61</v>
      </c>
      <c r="B29" s="21" t="s">
        <v>109</v>
      </c>
      <c r="C29" s="4" t="s">
        <v>61</v>
      </c>
      <c r="D29" s="3">
        <v>1049</v>
      </c>
      <c r="F29" s="4" t="s">
        <v>61</v>
      </c>
      <c r="G29" s="1" t="s">
        <v>281</v>
      </c>
      <c r="H29" s="4" t="s">
        <v>61</v>
      </c>
      <c r="I29" s="1" t="s">
        <v>282</v>
      </c>
      <c r="J29" s="4" t="s">
        <v>61</v>
      </c>
      <c r="K29" s="1" t="s">
        <v>283</v>
      </c>
      <c r="L29" s="4" t="s">
        <v>61</v>
      </c>
      <c r="M29" s="1" t="s">
        <v>285</v>
      </c>
      <c r="N29" s="4" t="s">
        <v>61</v>
      </c>
      <c r="O29" s="1" t="s">
        <v>285</v>
      </c>
      <c r="P29" s="4" t="s">
        <v>61</v>
      </c>
      <c r="Q29" s="1" t="s">
        <v>284</v>
      </c>
      <c r="R29" s="4" t="s">
        <v>61</v>
      </c>
      <c r="S29" s="1" t="s">
        <v>286</v>
      </c>
      <c r="T29" s="4" t="s">
        <v>61</v>
      </c>
      <c r="U29" s="1" t="s">
        <v>287</v>
      </c>
      <c r="V29" s="4" t="s">
        <v>61</v>
      </c>
      <c r="W29" s="1" t="s">
        <v>288</v>
      </c>
      <c r="X29" s="4" t="s">
        <v>61</v>
      </c>
      <c r="Y29" s="1" t="s">
        <v>289</v>
      </c>
      <c r="Z29" s="4" t="s">
        <v>61</v>
      </c>
      <c r="AA29" s="1" t="s">
        <v>290</v>
      </c>
      <c r="AB29" s="4" t="s">
        <v>61</v>
      </c>
      <c r="AC29" s="1" t="s">
        <v>291</v>
      </c>
      <c r="AD29" s="4" t="s">
        <v>61</v>
      </c>
      <c r="AE29" s="1" t="s">
        <v>292</v>
      </c>
      <c r="AF29" s="4" t="s">
        <v>61</v>
      </c>
      <c r="AG29" s="1" t="s">
        <v>293</v>
      </c>
      <c r="AH29" s="4" t="s">
        <v>61</v>
      </c>
      <c r="AI29" s="1" t="s">
        <v>294</v>
      </c>
      <c r="AJ29" s="4" t="s">
        <v>61</v>
      </c>
      <c r="AL29" s="4" t="s">
        <v>61</v>
      </c>
      <c r="AM29" s="21" t="str">
        <f>S29</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29" s="4" t="s">
        <v>61</v>
      </c>
      <c r="AO29" s="4"/>
      <c r="AP29" s="4" t="s">
        <v>61</v>
      </c>
      <c r="AQ29"/>
      <c r="AR29" s="21" t="s">
        <v>4</v>
      </c>
      <c r="AS29" s="21" t="s">
        <v>10</v>
      </c>
      <c r="AT29" s="21" t="s">
        <v>13</v>
      </c>
      <c r="AU29" s="21" t="s">
        <v>80</v>
      </c>
      <c r="AV29" s="21" t="s">
        <v>459</v>
      </c>
      <c r="AW29" s="21" t="s">
        <v>80</v>
      </c>
      <c r="BU29" s="21" t="s">
        <v>10</v>
      </c>
      <c r="BV29" s="21" t="s">
        <v>25</v>
      </c>
      <c r="BW29" s="21" t="s">
        <v>80</v>
      </c>
      <c r="BX29" s="21" t="s">
        <v>107</v>
      </c>
      <c r="BY29" s="21" t="s">
        <v>80</v>
      </c>
      <c r="CE29" s="21" t="s">
        <v>10</v>
      </c>
      <c r="CF29" s="21" t="s">
        <v>15</v>
      </c>
      <c r="CL29" s="21" t="s">
        <v>80</v>
      </c>
      <c r="CN29" s="21" t="str">
        <f>AM29</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O29" s="21" t="s">
        <v>80</v>
      </c>
      <c r="DC29" s="21" t="s">
        <v>3</v>
      </c>
      <c r="DF29"/>
      <c r="DG29" s="4" t="s">
        <v>61</v>
      </c>
    </row>
    <row r="30" spans="1:111" x14ac:dyDescent="0.3">
      <c r="A30" s="4" t="s">
        <v>61</v>
      </c>
      <c r="C30" s="4" t="s">
        <v>61</v>
      </c>
      <c r="D30" s="3">
        <v>1050</v>
      </c>
      <c r="F30" s="4" t="s">
        <v>61</v>
      </c>
      <c r="G30" s="10" t="s">
        <v>267</v>
      </c>
      <c r="H30" s="4" t="s">
        <v>61</v>
      </c>
      <c r="I30" s="10" t="s">
        <v>268</v>
      </c>
      <c r="J30" s="4" t="s">
        <v>61</v>
      </c>
      <c r="K30" s="10" t="s">
        <v>269</v>
      </c>
      <c r="L30" s="4" t="s">
        <v>61</v>
      </c>
      <c r="M30" s="10" t="s">
        <v>271</v>
      </c>
      <c r="N30" s="4" t="s">
        <v>61</v>
      </c>
      <c r="O30" s="10" t="s">
        <v>271</v>
      </c>
      <c r="P30" s="4" t="s">
        <v>61</v>
      </c>
      <c r="Q30" s="10" t="s">
        <v>270</v>
      </c>
      <c r="R30" s="4" t="s">
        <v>61</v>
      </c>
      <c r="S30" s="10" t="s">
        <v>272</v>
      </c>
      <c r="T30" s="4" t="s">
        <v>61</v>
      </c>
      <c r="U30" s="10" t="s">
        <v>273</v>
      </c>
      <c r="V30" s="4" t="s">
        <v>61</v>
      </c>
      <c r="W30" s="10" t="s">
        <v>274</v>
      </c>
      <c r="X30" s="4" t="s">
        <v>61</v>
      </c>
      <c r="Y30" s="10" t="s">
        <v>275</v>
      </c>
      <c r="Z30" s="4" t="s">
        <v>61</v>
      </c>
      <c r="AA30" s="10" t="s">
        <v>276</v>
      </c>
      <c r="AB30" s="4" t="s">
        <v>61</v>
      </c>
      <c r="AC30" s="10" t="s">
        <v>277</v>
      </c>
      <c r="AD30" s="4" t="s">
        <v>61</v>
      </c>
      <c r="AE30" s="10" t="s">
        <v>278</v>
      </c>
      <c r="AF30" s="4" t="s">
        <v>61</v>
      </c>
      <c r="AG30" s="10" t="s">
        <v>279</v>
      </c>
      <c r="AH30" s="4" t="s">
        <v>61</v>
      </c>
      <c r="AI30" s="10" t="s">
        <v>280</v>
      </c>
      <c r="AJ30" s="4" t="s">
        <v>61</v>
      </c>
      <c r="AL30" s="4" t="s">
        <v>61</v>
      </c>
      <c r="AM30" s="21" t="str">
        <f>S30</f>
        <v>RDF en cinquante mots</v>
      </c>
      <c r="AN30" s="4" t="s">
        <v>61</v>
      </c>
      <c r="AO30" s="4"/>
      <c r="AP30" s="4" t="s">
        <v>61</v>
      </c>
      <c r="AQ30"/>
      <c r="AR30" s="21" t="s">
        <v>4</v>
      </c>
      <c r="AS30" s="21" t="s">
        <v>10</v>
      </c>
      <c r="AT30" s="21" t="s">
        <v>13</v>
      </c>
      <c r="AU30" s="21" t="s">
        <v>80</v>
      </c>
      <c r="AV30" s="21" t="s">
        <v>458</v>
      </c>
      <c r="AW30" s="21" t="s">
        <v>80</v>
      </c>
      <c r="BU30" s="21" t="s">
        <v>10</v>
      </c>
      <c r="BV30" s="21" t="s">
        <v>25</v>
      </c>
      <c r="BW30" s="21" t="s">
        <v>80</v>
      </c>
      <c r="BX30" s="21" t="s">
        <v>104</v>
      </c>
      <c r="BY30" s="21" t="s">
        <v>80</v>
      </c>
      <c r="CE30" s="21" t="s">
        <v>10</v>
      </c>
      <c r="CF30" s="21" t="s">
        <v>15</v>
      </c>
      <c r="CL30" s="21" t="s">
        <v>80</v>
      </c>
      <c r="CN30" s="21" t="str">
        <f>AM30</f>
        <v>RDF en cinquante mots</v>
      </c>
      <c r="CO30" s="21" t="s">
        <v>80</v>
      </c>
      <c r="DC30" s="21" t="s">
        <v>3</v>
      </c>
      <c r="DF30"/>
      <c r="DG30" s="4" t="s">
        <v>61</v>
      </c>
    </row>
    <row r="31" spans="1:111" x14ac:dyDescent="0.3">
      <c r="A31" s="4" t="s">
        <v>61</v>
      </c>
      <c r="C31" s="4" t="s">
        <v>61</v>
      </c>
      <c r="D31" s="3">
        <v>1051</v>
      </c>
      <c r="F31" s="4" t="s">
        <v>61</v>
      </c>
      <c r="H31" s="4" t="s">
        <v>61</v>
      </c>
      <c r="J31" s="4" t="s">
        <v>61</v>
      </c>
      <c r="L31" s="4" t="s">
        <v>61</v>
      </c>
      <c r="N31" s="4" t="s">
        <v>61</v>
      </c>
      <c r="P31" s="4" t="s">
        <v>61</v>
      </c>
      <c r="R31" s="4" t="s">
        <v>61</v>
      </c>
      <c r="T31" s="4" t="s">
        <v>61</v>
      </c>
      <c r="V31" s="4" t="s">
        <v>61</v>
      </c>
      <c r="X31" s="4" t="s">
        <v>61</v>
      </c>
      <c r="Z31" s="4" t="s">
        <v>61</v>
      </c>
      <c r="AB31" s="4" t="s">
        <v>61</v>
      </c>
      <c r="AD31" s="4" t="s">
        <v>61</v>
      </c>
      <c r="AF31" s="4" t="s">
        <v>61</v>
      </c>
      <c r="AH31" s="4" t="s">
        <v>61</v>
      </c>
      <c r="AJ31" s="4" t="s">
        <v>61</v>
      </c>
      <c r="AL31" s="4" t="s">
        <v>61</v>
      </c>
      <c r="AN31" s="4" t="s">
        <v>61</v>
      </c>
      <c r="AO31" s="4"/>
      <c r="AP31" s="4" t="s">
        <v>61</v>
      </c>
      <c r="AQ31"/>
      <c r="AR31" s="21" t="s">
        <v>4</v>
      </c>
      <c r="AS31" s="21" t="s">
        <v>10</v>
      </c>
      <c r="AT31" s="21" t="s">
        <v>13</v>
      </c>
      <c r="AU31" s="21" t="s">
        <v>80</v>
      </c>
      <c r="AV31" s="21" t="s">
        <v>457</v>
      </c>
      <c r="AW31" s="21" t="s">
        <v>80</v>
      </c>
      <c r="BU31" s="21" t="s">
        <v>10</v>
      </c>
      <c r="BV31" s="21" t="s">
        <v>25</v>
      </c>
      <c r="BW31" s="21" t="s">
        <v>80</v>
      </c>
      <c r="BX31" s="21" t="s">
        <v>148</v>
      </c>
      <c r="BY31" s="21" t="s">
        <v>80</v>
      </c>
      <c r="CE31" s="21" t="s">
        <v>10</v>
      </c>
      <c r="CF31" s="21" t="s">
        <v>15</v>
      </c>
      <c r="CL31" s="21" t="s">
        <v>80</v>
      </c>
      <c r="CM31" s="21" t="s">
        <v>88</v>
      </c>
      <c r="CO31" s="21" t="s">
        <v>80</v>
      </c>
      <c r="DC31" s="21" t="s">
        <v>3</v>
      </c>
      <c r="DF31"/>
      <c r="DG31" s="4" t="s">
        <v>61</v>
      </c>
    </row>
    <row r="32" spans="1:111" x14ac:dyDescent="0.3">
      <c r="A32" s="4" t="s">
        <v>61</v>
      </c>
      <c r="C32" s="4" t="s">
        <v>61</v>
      </c>
      <c r="D32" s="3">
        <v>1052</v>
      </c>
      <c r="F32" s="4" t="s">
        <v>61</v>
      </c>
      <c r="H32" s="4" t="s">
        <v>61</v>
      </c>
      <c r="J32" s="4" t="s">
        <v>61</v>
      </c>
      <c r="L32" s="4" t="s">
        <v>61</v>
      </c>
      <c r="N32" s="4" t="s">
        <v>61</v>
      </c>
      <c r="P32" s="4" t="s">
        <v>61</v>
      </c>
      <c r="R32" s="4" t="s">
        <v>61</v>
      </c>
      <c r="T32" s="4" t="s">
        <v>61</v>
      </c>
      <c r="V32" s="4" t="s">
        <v>61</v>
      </c>
      <c r="X32" s="4" t="s">
        <v>61</v>
      </c>
      <c r="Z32" s="4" t="s">
        <v>61</v>
      </c>
      <c r="AB32" s="4" t="s">
        <v>61</v>
      </c>
      <c r="AD32" s="4" t="s">
        <v>61</v>
      </c>
      <c r="AF32" s="4" t="s">
        <v>61</v>
      </c>
      <c r="AH32" s="4" t="s">
        <v>61</v>
      </c>
      <c r="AJ32" s="4" t="s">
        <v>61</v>
      </c>
      <c r="AL32" s="4" t="s">
        <v>61</v>
      </c>
      <c r="AN32" s="4" t="s">
        <v>61</v>
      </c>
      <c r="AO32" s="4"/>
      <c r="AP32" s="4" t="s">
        <v>61</v>
      </c>
      <c r="AQ32"/>
      <c r="AR32" s="21" t="s">
        <v>4</v>
      </c>
      <c r="AS32" s="21" t="s">
        <v>10</v>
      </c>
      <c r="AT32" s="21" t="s">
        <v>13</v>
      </c>
      <c r="AU32" s="21" t="s">
        <v>80</v>
      </c>
      <c r="AV32" s="21" t="s">
        <v>456</v>
      </c>
      <c r="AW32" s="21" t="s">
        <v>80</v>
      </c>
      <c r="BU32" s="21" t="s">
        <v>10</v>
      </c>
      <c r="BV32" s="21" t="s">
        <v>25</v>
      </c>
      <c r="BW32" s="21" t="s">
        <v>80</v>
      </c>
      <c r="BX32" s="21" t="s">
        <v>27</v>
      </c>
      <c r="BY32" s="21" t="s">
        <v>80</v>
      </c>
      <c r="CE32" s="21" t="s">
        <v>10</v>
      </c>
      <c r="CF32" s="21" t="s">
        <v>15</v>
      </c>
      <c r="CX32" s="21" t="s">
        <v>80</v>
      </c>
      <c r="CZ32" s="21" t="s">
        <v>126</v>
      </c>
      <c r="DB32" s="21" t="s">
        <v>80</v>
      </c>
      <c r="DC32" s="21" t="s">
        <v>3</v>
      </c>
      <c r="DF32"/>
      <c r="DG32" s="4" t="s">
        <v>61</v>
      </c>
    </row>
    <row r="33" spans="1:111" x14ac:dyDescent="0.3">
      <c r="A33" s="4" t="s">
        <v>61</v>
      </c>
      <c r="C33" s="4" t="s">
        <v>61</v>
      </c>
      <c r="D33" s="3">
        <v>1053</v>
      </c>
      <c r="F33" s="4" t="s">
        <v>61</v>
      </c>
      <c r="H33" s="4" t="s">
        <v>61</v>
      </c>
      <c r="J33" s="4" t="s">
        <v>61</v>
      </c>
      <c r="L33" s="4" t="s">
        <v>61</v>
      </c>
      <c r="N33" s="4" t="s">
        <v>61</v>
      </c>
      <c r="P33" s="4" t="s">
        <v>61</v>
      </c>
      <c r="R33" s="4" t="s">
        <v>61</v>
      </c>
      <c r="T33" s="4" t="s">
        <v>61</v>
      </c>
      <c r="V33" s="4" t="s">
        <v>61</v>
      </c>
      <c r="X33" s="4" t="s">
        <v>61</v>
      </c>
      <c r="Z33" s="4" t="s">
        <v>61</v>
      </c>
      <c r="AB33" s="4" t="s">
        <v>61</v>
      </c>
      <c r="AD33" s="4" t="s">
        <v>61</v>
      </c>
      <c r="AF33" s="4" t="s">
        <v>61</v>
      </c>
      <c r="AH33" s="4" t="s">
        <v>61</v>
      </c>
      <c r="AJ33" s="4" t="s">
        <v>61</v>
      </c>
      <c r="AL33" s="4" t="s">
        <v>61</v>
      </c>
      <c r="AN33" s="4" t="s">
        <v>61</v>
      </c>
      <c r="AO33" s="4"/>
      <c r="AP33" s="4" t="s">
        <v>61</v>
      </c>
      <c r="AQ33"/>
      <c r="AR33" s="21" t="s">
        <v>4</v>
      </c>
      <c r="AS33" s="21" t="s">
        <v>10</v>
      </c>
      <c r="AT33" s="21" t="s">
        <v>13</v>
      </c>
      <c r="AU33" s="21" t="s">
        <v>80</v>
      </c>
      <c r="AV33" s="21" t="s">
        <v>455</v>
      </c>
      <c r="AW33" s="21" t="s">
        <v>80</v>
      </c>
      <c r="BU33" s="21" t="s">
        <v>10</v>
      </c>
      <c r="BV33" s="21" t="s">
        <v>25</v>
      </c>
      <c r="BW33" s="21" t="s">
        <v>80</v>
      </c>
      <c r="BX33" s="21" t="s">
        <v>111</v>
      </c>
      <c r="BY33" s="21" t="s">
        <v>80</v>
      </c>
      <c r="CE33" s="21" t="s">
        <v>10</v>
      </c>
      <c r="CF33" s="21" t="s">
        <v>15</v>
      </c>
      <c r="CX33" s="21" t="s">
        <v>80</v>
      </c>
      <c r="CZ33" s="21" t="s">
        <v>121</v>
      </c>
      <c r="DB33" s="21" t="s">
        <v>80</v>
      </c>
      <c r="DC33" s="21" t="s">
        <v>3</v>
      </c>
      <c r="DF33"/>
      <c r="DG33" s="4" t="s">
        <v>61</v>
      </c>
    </row>
    <row r="34" spans="1:111" x14ac:dyDescent="0.3">
      <c r="A34" s="4" t="s">
        <v>61</v>
      </c>
      <c r="C34" s="4" t="s">
        <v>61</v>
      </c>
      <c r="D34" s="3">
        <v>1054</v>
      </c>
      <c r="F34" s="4" t="s">
        <v>61</v>
      </c>
      <c r="G34" s="10" t="s">
        <v>267</v>
      </c>
      <c r="H34" s="4" t="s">
        <v>61</v>
      </c>
      <c r="I34" s="10" t="s">
        <v>268</v>
      </c>
      <c r="J34" s="4" t="s">
        <v>61</v>
      </c>
      <c r="K34" s="10" t="s">
        <v>269</v>
      </c>
      <c r="L34" s="4" t="s">
        <v>61</v>
      </c>
      <c r="M34" s="10" t="s">
        <v>271</v>
      </c>
      <c r="N34" s="4" t="s">
        <v>61</v>
      </c>
      <c r="O34" s="10" t="s">
        <v>271</v>
      </c>
      <c r="P34" s="4" t="s">
        <v>61</v>
      </c>
      <c r="Q34" s="10" t="s">
        <v>270</v>
      </c>
      <c r="R34" s="4" t="s">
        <v>61</v>
      </c>
      <c r="S34" s="10" t="s">
        <v>272</v>
      </c>
      <c r="T34" s="4" t="s">
        <v>61</v>
      </c>
      <c r="U34" s="10" t="s">
        <v>273</v>
      </c>
      <c r="V34" s="4" t="s">
        <v>61</v>
      </c>
      <c r="W34" s="10" t="s">
        <v>274</v>
      </c>
      <c r="X34" s="4" t="s">
        <v>61</v>
      </c>
      <c r="Y34" s="10" t="s">
        <v>275</v>
      </c>
      <c r="Z34" s="4" t="s">
        <v>61</v>
      </c>
      <c r="AA34" s="10" t="s">
        <v>276</v>
      </c>
      <c r="AB34" s="4" t="s">
        <v>61</v>
      </c>
      <c r="AC34" s="10" t="s">
        <v>277</v>
      </c>
      <c r="AD34" s="4" t="s">
        <v>61</v>
      </c>
      <c r="AE34" s="10" t="s">
        <v>278</v>
      </c>
      <c r="AF34" s="4" t="s">
        <v>61</v>
      </c>
      <c r="AG34" s="10" t="s">
        <v>279</v>
      </c>
      <c r="AH34" s="4" t="s">
        <v>61</v>
      </c>
      <c r="AI34" s="10" t="s">
        <v>280</v>
      </c>
      <c r="AJ34" s="4" t="s">
        <v>61</v>
      </c>
      <c r="AL34" s="4" t="s">
        <v>61</v>
      </c>
      <c r="AM34" s="21" t="str">
        <f>S34</f>
        <v>RDF en cinquante mots</v>
      </c>
      <c r="AN34" s="4" t="s">
        <v>61</v>
      </c>
      <c r="AO34" s="4"/>
      <c r="AP34" s="4" t="s">
        <v>61</v>
      </c>
      <c r="AQ34"/>
      <c r="AR34" s="21" t="s">
        <v>4</v>
      </c>
      <c r="AS34" s="21" t="s">
        <v>10</v>
      </c>
      <c r="AT34" s="21" t="s">
        <v>13</v>
      </c>
      <c r="AU34" s="21" t="s">
        <v>80</v>
      </c>
      <c r="AV34" s="21" t="s">
        <v>454</v>
      </c>
      <c r="AW34" s="21" t="s">
        <v>80</v>
      </c>
      <c r="BU34" s="21" t="s">
        <v>10</v>
      </c>
      <c r="BV34" s="21" t="s">
        <v>25</v>
      </c>
      <c r="BW34" s="21" t="s">
        <v>80</v>
      </c>
      <c r="BX34" s="21" t="s">
        <v>82</v>
      </c>
      <c r="BY34" s="21" t="s">
        <v>80</v>
      </c>
      <c r="CE34" s="21" t="s">
        <v>10</v>
      </c>
      <c r="CF34" s="21" t="s">
        <v>15</v>
      </c>
      <c r="CL34" s="21" t="s">
        <v>80</v>
      </c>
      <c r="CN34" s="21" t="str">
        <f>AM34</f>
        <v>RDF en cinquante mots</v>
      </c>
      <c r="CO34" s="21" t="s">
        <v>80</v>
      </c>
      <c r="DC34" s="21" t="s">
        <v>3</v>
      </c>
      <c r="DF34"/>
      <c r="DG34" s="4" t="s">
        <v>61</v>
      </c>
    </row>
    <row r="35" spans="1:111" x14ac:dyDescent="0.3">
      <c r="A35" s="4" t="s">
        <v>61</v>
      </c>
      <c r="C35" s="4" t="s">
        <v>61</v>
      </c>
      <c r="D35" s="3">
        <v>1055</v>
      </c>
      <c r="F35" s="4" t="s">
        <v>61</v>
      </c>
      <c r="G35" s="1" t="s">
        <v>281</v>
      </c>
      <c r="H35" s="4" t="s">
        <v>61</v>
      </c>
      <c r="I35" s="1" t="s">
        <v>282</v>
      </c>
      <c r="J35" s="4" t="s">
        <v>61</v>
      </c>
      <c r="K35" s="1" t="s">
        <v>283</v>
      </c>
      <c r="L35" s="4" t="s">
        <v>61</v>
      </c>
      <c r="M35" s="1" t="s">
        <v>285</v>
      </c>
      <c r="N35" s="4" t="s">
        <v>61</v>
      </c>
      <c r="O35" s="1" t="s">
        <v>285</v>
      </c>
      <c r="P35" s="4" t="s">
        <v>61</v>
      </c>
      <c r="Q35" s="1" t="s">
        <v>284</v>
      </c>
      <c r="R35" s="4" t="s">
        <v>61</v>
      </c>
      <c r="S35" s="1" t="s">
        <v>286</v>
      </c>
      <c r="T35" s="4" t="s">
        <v>61</v>
      </c>
      <c r="U35" s="1" t="s">
        <v>287</v>
      </c>
      <c r="V35" s="4" t="s">
        <v>61</v>
      </c>
      <c r="W35" s="1" t="s">
        <v>288</v>
      </c>
      <c r="X35" s="4" t="s">
        <v>61</v>
      </c>
      <c r="Y35" s="1" t="s">
        <v>289</v>
      </c>
      <c r="Z35" s="4" t="s">
        <v>61</v>
      </c>
      <c r="AA35" s="1" t="s">
        <v>290</v>
      </c>
      <c r="AB35" s="4" t="s">
        <v>61</v>
      </c>
      <c r="AC35" s="1" t="s">
        <v>291</v>
      </c>
      <c r="AD35" s="4" t="s">
        <v>61</v>
      </c>
      <c r="AE35" s="1" t="s">
        <v>292</v>
      </c>
      <c r="AF35" s="4" t="s">
        <v>61</v>
      </c>
      <c r="AG35" s="1" t="s">
        <v>293</v>
      </c>
      <c r="AH35" s="4" t="s">
        <v>61</v>
      </c>
      <c r="AI35" s="1" t="s">
        <v>294</v>
      </c>
      <c r="AJ35" s="4" t="s">
        <v>61</v>
      </c>
      <c r="AL35" s="4" t="s">
        <v>61</v>
      </c>
      <c r="AM35" s="21" t="str">
        <f>S35</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35" s="4" t="s">
        <v>61</v>
      </c>
      <c r="AO35" s="4"/>
      <c r="AP35" s="4" t="s">
        <v>61</v>
      </c>
      <c r="AQ35"/>
      <c r="AR35" s="21" t="s">
        <v>4</v>
      </c>
      <c r="AS35" s="21" t="s">
        <v>10</v>
      </c>
      <c r="AT35" s="21" t="s">
        <v>13</v>
      </c>
      <c r="AU35" s="21" t="s">
        <v>80</v>
      </c>
      <c r="AV35" s="21" t="s">
        <v>453</v>
      </c>
      <c r="AW35" s="21" t="s">
        <v>80</v>
      </c>
      <c r="BU35" s="21" t="s">
        <v>10</v>
      </c>
      <c r="BV35" s="21" t="s">
        <v>25</v>
      </c>
      <c r="BW35" s="21" t="s">
        <v>80</v>
      </c>
      <c r="BX35" s="21" t="s">
        <v>118</v>
      </c>
      <c r="BY35" s="21" t="s">
        <v>80</v>
      </c>
      <c r="CE35" s="21" t="s">
        <v>10</v>
      </c>
      <c r="CF35" s="21" t="s">
        <v>15</v>
      </c>
      <c r="CL35" s="21" t="s">
        <v>80</v>
      </c>
      <c r="CN35" s="21" t="str">
        <f>AM35</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O35" s="21" t="s">
        <v>80</v>
      </c>
      <c r="DC35" s="21" t="s">
        <v>3</v>
      </c>
      <c r="DF35"/>
      <c r="DG35" s="4" t="s">
        <v>61</v>
      </c>
    </row>
    <row r="36" spans="1:111" x14ac:dyDescent="0.3">
      <c r="A36" s="4" t="s">
        <v>61</v>
      </c>
      <c r="C36" s="4" t="s">
        <v>61</v>
      </c>
      <c r="D36" s="3">
        <v>1056</v>
      </c>
      <c r="F36" s="4" t="s">
        <v>61</v>
      </c>
      <c r="H36" s="4" t="s">
        <v>61</v>
      </c>
      <c r="J36" s="4" t="s">
        <v>61</v>
      </c>
      <c r="L36" s="4" t="s">
        <v>61</v>
      </c>
      <c r="N36" s="4" t="s">
        <v>61</v>
      </c>
      <c r="P36" s="4" t="s">
        <v>61</v>
      </c>
      <c r="R36" s="4" t="s">
        <v>61</v>
      </c>
      <c r="T36" s="4" t="s">
        <v>61</v>
      </c>
      <c r="V36" s="4" t="s">
        <v>61</v>
      </c>
      <c r="X36" s="4" t="s">
        <v>61</v>
      </c>
      <c r="Z36" s="4" t="s">
        <v>61</v>
      </c>
      <c r="AB36" s="4" t="s">
        <v>61</v>
      </c>
      <c r="AD36" s="4" t="s">
        <v>61</v>
      </c>
      <c r="AF36" s="4" t="s">
        <v>61</v>
      </c>
      <c r="AH36" s="4" t="s">
        <v>61</v>
      </c>
      <c r="AJ36" s="4" t="s">
        <v>61</v>
      </c>
      <c r="AL36" s="4" t="s">
        <v>61</v>
      </c>
      <c r="AN36" s="4" t="s">
        <v>61</v>
      </c>
      <c r="AO36" s="4"/>
      <c r="AP36" s="4" t="s">
        <v>61</v>
      </c>
      <c r="AQ36"/>
      <c r="AR36" s="21" t="s">
        <v>4</v>
      </c>
      <c r="AS36" s="21" t="s">
        <v>10</v>
      </c>
      <c r="AT36" s="21" t="s">
        <v>13</v>
      </c>
      <c r="AU36" s="21" t="s">
        <v>80</v>
      </c>
      <c r="AV36" s="21" t="s">
        <v>452</v>
      </c>
      <c r="AW36" s="21" t="s">
        <v>80</v>
      </c>
      <c r="BU36" s="21" t="s">
        <v>10</v>
      </c>
      <c r="BV36" s="21" t="s">
        <v>25</v>
      </c>
      <c r="BW36" s="21" t="s">
        <v>80</v>
      </c>
      <c r="BX36" s="21" t="s">
        <v>83</v>
      </c>
      <c r="BY36" s="21" t="s">
        <v>80</v>
      </c>
      <c r="CE36" s="21" t="s">
        <v>10</v>
      </c>
      <c r="CF36" s="21" t="s">
        <v>15</v>
      </c>
      <c r="CX36" s="21" t="s">
        <v>80</v>
      </c>
      <c r="CZ36" s="21" t="s">
        <v>121</v>
      </c>
      <c r="DB36" s="21" t="s">
        <v>80</v>
      </c>
      <c r="DC36" s="21" t="s">
        <v>3</v>
      </c>
      <c r="DF36"/>
      <c r="DG36" s="4" t="s">
        <v>61</v>
      </c>
    </row>
    <row r="37" spans="1:111" x14ac:dyDescent="0.3">
      <c r="A37" s="4" t="s">
        <v>61</v>
      </c>
      <c r="C37" s="4" t="s">
        <v>61</v>
      </c>
      <c r="D37" s="3">
        <v>1057</v>
      </c>
      <c r="F37" s="4" t="s">
        <v>61</v>
      </c>
      <c r="H37" s="4" t="s">
        <v>61</v>
      </c>
      <c r="J37" s="4" t="s">
        <v>61</v>
      </c>
      <c r="L37" s="4" t="s">
        <v>61</v>
      </c>
      <c r="N37" s="4" t="s">
        <v>61</v>
      </c>
      <c r="P37" s="4" t="s">
        <v>61</v>
      </c>
      <c r="R37" s="4" t="s">
        <v>61</v>
      </c>
      <c r="T37" s="4" t="s">
        <v>61</v>
      </c>
      <c r="V37" s="4" t="s">
        <v>61</v>
      </c>
      <c r="X37" s="4" t="s">
        <v>61</v>
      </c>
      <c r="Z37" s="4" t="s">
        <v>61</v>
      </c>
      <c r="AB37" s="4" t="s">
        <v>61</v>
      </c>
      <c r="AD37" s="4" t="s">
        <v>61</v>
      </c>
      <c r="AF37" s="4" t="s">
        <v>61</v>
      </c>
      <c r="AH37" s="4" t="s">
        <v>61</v>
      </c>
      <c r="AJ37" s="4" t="s">
        <v>61</v>
      </c>
      <c r="AL37" s="4" t="s">
        <v>61</v>
      </c>
      <c r="AN37" s="4" t="s">
        <v>61</v>
      </c>
      <c r="AO37" s="4"/>
      <c r="AP37" s="4" t="s">
        <v>61</v>
      </c>
      <c r="AQ37"/>
      <c r="AR37" s="21" t="s">
        <v>4</v>
      </c>
      <c r="AS37" s="21" t="s">
        <v>10</v>
      </c>
      <c r="AT37" s="21" t="s">
        <v>13</v>
      </c>
      <c r="AU37" s="21" t="s">
        <v>80</v>
      </c>
      <c r="AV37" s="21" t="s">
        <v>451</v>
      </c>
      <c r="AW37" s="21" t="s">
        <v>80</v>
      </c>
      <c r="BU37" s="21" t="s">
        <v>10</v>
      </c>
      <c r="BV37" s="21" t="s">
        <v>25</v>
      </c>
      <c r="BW37" s="21" t="s">
        <v>80</v>
      </c>
      <c r="BX37" s="21" t="s">
        <v>84</v>
      </c>
      <c r="BY37" s="21" t="s">
        <v>80</v>
      </c>
      <c r="CE37" s="21" t="s">
        <v>10</v>
      </c>
      <c r="CF37" s="21" t="s">
        <v>15</v>
      </c>
      <c r="CX37" s="21" t="s">
        <v>80</v>
      </c>
      <c r="CZ37" s="21" t="s">
        <v>121</v>
      </c>
      <c r="DB37" s="21" t="s">
        <v>80</v>
      </c>
      <c r="DC37" s="21" t="s">
        <v>3</v>
      </c>
      <c r="DF37"/>
      <c r="DG37" s="4" t="s">
        <v>61</v>
      </c>
    </row>
    <row r="38" spans="1:111" x14ac:dyDescent="0.3">
      <c r="A38" s="4" t="s">
        <v>61</v>
      </c>
      <c r="B38" s="21" t="s">
        <v>194</v>
      </c>
      <c r="C38" s="4" t="s">
        <v>61</v>
      </c>
      <c r="D38" s="3">
        <v>1058</v>
      </c>
      <c r="F38" s="4" t="s">
        <v>61</v>
      </c>
      <c r="H38" s="4" t="s">
        <v>61</v>
      </c>
      <c r="J38" s="4" t="s">
        <v>61</v>
      </c>
      <c r="L38" s="4" t="s">
        <v>61</v>
      </c>
      <c r="N38" s="4" t="s">
        <v>61</v>
      </c>
      <c r="P38" s="4" t="s">
        <v>61</v>
      </c>
      <c r="R38" s="4" t="s">
        <v>61</v>
      </c>
      <c r="T38" s="4" t="s">
        <v>61</v>
      </c>
      <c r="V38" s="4" t="s">
        <v>61</v>
      </c>
      <c r="X38" s="4" t="s">
        <v>61</v>
      </c>
      <c r="Z38" s="4" t="s">
        <v>61</v>
      </c>
      <c r="AB38" s="4" t="s">
        <v>61</v>
      </c>
      <c r="AD38" s="4" t="s">
        <v>61</v>
      </c>
      <c r="AF38" s="4" t="s">
        <v>61</v>
      </c>
      <c r="AH38" s="4" t="s">
        <v>61</v>
      </c>
      <c r="AJ38" s="4" t="s">
        <v>61</v>
      </c>
      <c r="AL38" s="4" t="s">
        <v>61</v>
      </c>
      <c r="AN38" s="4" t="s">
        <v>61</v>
      </c>
      <c r="AO38" s="4"/>
      <c r="AP38" s="4" t="s">
        <v>61</v>
      </c>
      <c r="AQ38"/>
      <c r="AR38" s="21" t="s">
        <v>4</v>
      </c>
      <c r="AS38" s="21" t="s">
        <v>10</v>
      </c>
      <c r="AT38" s="21" t="s">
        <v>13</v>
      </c>
      <c r="AU38" s="21" t="s">
        <v>80</v>
      </c>
      <c r="AV38" s="21" t="s">
        <v>450</v>
      </c>
      <c r="AW38" s="21" t="s">
        <v>80</v>
      </c>
      <c r="BU38" s="21" t="s">
        <v>10</v>
      </c>
      <c r="BV38" s="21" t="s">
        <v>25</v>
      </c>
      <c r="BW38" s="21" t="s">
        <v>80</v>
      </c>
      <c r="BX38" s="21" t="s">
        <v>85</v>
      </c>
      <c r="BY38" s="21" t="s">
        <v>80</v>
      </c>
      <c r="CE38" s="21" t="s">
        <v>10</v>
      </c>
      <c r="CF38" s="21" t="s">
        <v>15</v>
      </c>
      <c r="CL38" s="21" t="s">
        <v>80</v>
      </c>
      <c r="CM38" s="21">
        <v>600</v>
      </c>
      <c r="CO38" s="21" t="s">
        <v>80</v>
      </c>
      <c r="DC38" s="21" t="s">
        <v>3</v>
      </c>
      <c r="DF38"/>
      <c r="DG38" s="4" t="s">
        <v>61</v>
      </c>
    </row>
    <row r="39" spans="1:111" x14ac:dyDescent="0.3">
      <c r="A39" s="4" t="s">
        <v>61</v>
      </c>
      <c r="C39" s="4" t="s">
        <v>61</v>
      </c>
      <c r="D39" s="3">
        <v>1059</v>
      </c>
      <c r="F39" s="4" t="s">
        <v>61</v>
      </c>
      <c r="H39" s="4" t="s">
        <v>61</v>
      </c>
      <c r="J39" s="4" t="s">
        <v>61</v>
      </c>
      <c r="L39" s="4" t="s">
        <v>61</v>
      </c>
      <c r="N39" s="4" t="s">
        <v>61</v>
      </c>
      <c r="P39" s="4" t="s">
        <v>61</v>
      </c>
      <c r="R39" s="4" t="s">
        <v>61</v>
      </c>
      <c r="T39" s="4" t="s">
        <v>61</v>
      </c>
      <c r="V39" s="4" t="s">
        <v>61</v>
      </c>
      <c r="X39" s="4" t="s">
        <v>61</v>
      </c>
      <c r="Z39" s="4" t="s">
        <v>61</v>
      </c>
      <c r="AB39" s="4" t="s">
        <v>61</v>
      </c>
      <c r="AD39" s="4" t="s">
        <v>61</v>
      </c>
      <c r="AF39" s="4" t="s">
        <v>61</v>
      </c>
      <c r="AH39" s="4" t="s">
        <v>61</v>
      </c>
      <c r="AJ39" s="4" t="s">
        <v>61</v>
      </c>
      <c r="AL39" s="4" t="s">
        <v>61</v>
      </c>
      <c r="AN39" s="4" t="s">
        <v>61</v>
      </c>
      <c r="AO39" s="4"/>
      <c r="AP39" s="4" t="s">
        <v>61</v>
      </c>
      <c r="AQ39"/>
      <c r="AR39" s="21" t="s">
        <v>4</v>
      </c>
      <c r="AS39" s="21" t="s">
        <v>10</v>
      </c>
      <c r="AT39" s="21" t="s">
        <v>13</v>
      </c>
      <c r="AU39" s="21" t="s">
        <v>80</v>
      </c>
      <c r="AV39" s="21" t="s">
        <v>449</v>
      </c>
      <c r="AW39" s="21" t="s">
        <v>80</v>
      </c>
      <c r="BU39" s="21" t="s">
        <v>10</v>
      </c>
      <c r="BV39" s="21" t="s">
        <v>25</v>
      </c>
      <c r="BW39" s="21" t="s">
        <v>80</v>
      </c>
      <c r="BX39" s="21" t="s">
        <v>86</v>
      </c>
      <c r="BY39" s="21" t="s">
        <v>80</v>
      </c>
      <c r="CE39" s="21" t="s">
        <v>10</v>
      </c>
      <c r="CF39" s="21" t="s">
        <v>15</v>
      </c>
      <c r="CL39" s="21" t="s">
        <v>80</v>
      </c>
      <c r="CM39" s="21">
        <v>60</v>
      </c>
      <c r="CO39" s="21" t="s">
        <v>80</v>
      </c>
      <c r="DC39" s="21" t="s">
        <v>3</v>
      </c>
      <c r="DF39"/>
      <c r="DG39" s="4" t="s">
        <v>61</v>
      </c>
    </row>
    <row r="40" spans="1:111" x14ac:dyDescent="0.3">
      <c r="A40" s="4" t="s">
        <v>61</v>
      </c>
      <c r="B40" s="13" t="s">
        <v>350</v>
      </c>
      <c r="C40" s="4" t="s">
        <v>61</v>
      </c>
      <c r="D40" s="3">
        <v>1019</v>
      </c>
      <c r="F40" s="4" t="s">
        <v>61</v>
      </c>
      <c r="H40" s="4" t="s">
        <v>61</v>
      </c>
      <c r="J40" s="4" t="s">
        <v>61</v>
      </c>
      <c r="L40" s="4" t="s">
        <v>61</v>
      </c>
      <c r="N40" s="4" t="s">
        <v>61</v>
      </c>
      <c r="P40" s="4" t="s">
        <v>61</v>
      </c>
      <c r="R40" s="4" t="s">
        <v>61</v>
      </c>
      <c r="T40" s="4" t="s">
        <v>61</v>
      </c>
      <c r="V40" s="4" t="s">
        <v>61</v>
      </c>
      <c r="X40" s="4" t="s">
        <v>61</v>
      </c>
      <c r="Z40" s="4" t="s">
        <v>61</v>
      </c>
      <c r="AB40" s="4" t="s">
        <v>61</v>
      </c>
      <c r="AD40" s="4" t="s">
        <v>61</v>
      </c>
      <c r="AF40" s="4" t="s">
        <v>61</v>
      </c>
      <c r="AH40" s="4" t="s">
        <v>61</v>
      </c>
      <c r="AJ40" s="4" t="s">
        <v>61</v>
      </c>
      <c r="AL40" s="4" t="s">
        <v>61</v>
      </c>
      <c r="AN40" s="4" t="s">
        <v>61</v>
      </c>
      <c r="AO40" s="4"/>
      <c r="AP40" s="4" t="s">
        <v>61</v>
      </c>
      <c r="AQ40"/>
      <c r="AR40" s="21" t="s">
        <v>7</v>
      </c>
      <c r="AS40" s="21" t="s">
        <v>10</v>
      </c>
      <c r="AT40" s="21" t="s">
        <v>60</v>
      </c>
      <c r="AU40" s="21" t="s">
        <v>80</v>
      </c>
      <c r="AV40" s="21" t="s">
        <v>202</v>
      </c>
      <c r="AW40" s="21" t="s">
        <v>80</v>
      </c>
      <c r="AX40" s="21" t="s">
        <v>10</v>
      </c>
      <c r="AZ40" s="21" t="s">
        <v>21</v>
      </c>
      <c r="BA40" s="21" t="s">
        <v>80</v>
      </c>
      <c r="BB40" s="21" t="s">
        <v>55</v>
      </c>
      <c r="BC40" s="21" t="s">
        <v>80</v>
      </c>
      <c r="BD40" s="21" t="s">
        <v>10</v>
      </c>
      <c r="BI40" s="21" t="s">
        <v>22</v>
      </c>
      <c r="BJ40" s="21" t="s">
        <v>80</v>
      </c>
      <c r="BK40" s="21" t="s">
        <v>193</v>
      </c>
      <c r="BO40" s="21" t="s">
        <v>80</v>
      </c>
      <c r="CO40" s="21" t="s">
        <v>80</v>
      </c>
      <c r="CU40" s="21" t="s">
        <v>10</v>
      </c>
      <c r="CV40" s="21" t="s">
        <v>23</v>
      </c>
      <c r="CX40" s="21" t="s">
        <v>80</v>
      </c>
      <c r="CY40" s="21" t="s">
        <v>126</v>
      </c>
      <c r="DB40" s="21" t="s">
        <v>80</v>
      </c>
      <c r="DC40" s="21" t="s">
        <v>3</v>
      </c>
      <c r="DF40"/>
      <c r="DG40" s="4" t="s">
        <v>61</v>
      </c>
    </row>
    <row r="41" spans="1:111" x14ac:dyDescent="0.3">
      <c r="A41" s="4" t="s">
        <v>61</v>
      </c>
      <c r="C41" s="4" t="s">
        <v>61</v>
      </c>
      <c r="D41" s="3">
        <v>1040</v>
      </c>
      <c r="F41" s="4" t="s">
        <v>61</v>
      </c>
      <c r="H41" s="4" t="s">
        <v>61</v>
      </c>
      <c r="J41" s="4" t="s">
        <v>61</v>
      </c>
      <c r="L41" s="4" t="s">
        <v>61</v>
      </c>
      <c r="N41" s="4" t="s">
        <v>61</v>
      </c>
      <c r="P41" s="4" t="s">
        <v>61</v>
      </c>
      <c r="R41" s="4" t="s">
        <v>61</v>
      </c>
      <c r="T41" s="4" t="s">
        <v>61</v>
      </c>
      <c r="V41" s="4" t="s">
        <v>61</v>
      </c>
      <c r="X41" s="4" t="s">
        <v>61</v>
      </c>
      <c r="Z41" s="4" t="s">
        <v>61</v>
      </c>
      <c r="AB41" s="4" t="s">
        <v>61</v>
      </c>
      <c r="AD41" s="4" t="s">
        <v>61</v>
      </c>
      <c r="AF41" s="4" t="s">
        <v>61</v>
      </c>
      <c r="AH41" s="4" t="s">
        <v>61</v>
      </c>
      <c r="AJ41" s="4" t="s">
        <v>61</v>
      </c>
      <c r="AL41" s="4" t="s">
        <v>61</v>
      </c>
      <c r="AN41" s="4" t="s">
        <v>61</v>
      </c>
      <c r="AO41" s="4"/>
      <c r="AP41" s="4" t="s">
        <v>61</v>
      </c>
      <c r="AQ41"/>
      <c r="AR41" s="21" t="s">
        <v>4</v>
      </c>
      <c r="AS41" s="21" t="s">
        <v>10</v>
      </c>
      <c r="AT41" s="21" t="s">
        <v>13</v>
      </c>
      <c r="AU41" s="21" t="s">
        <v>80</v>
      </c>
      <c r="AV41" s="21" t="s">
        <v>87</v>
      </c>
      <c r="AW41" s="21" t="s">
        <v>80</v>
      </c>
      <c r="BU41" s="21" t="s">
        <v>10</v>
      </c>
      <c r="BV41" s="21" t="s">
        <v>25</v>
      </c>
      <c r="BW41" s="21" t="s">
        <v>80</v>
      </c>
      <c r="BX41" s="21" t="s">
        <v>147</v>
      </c>
      <c r="BY41" s="21" t="s">
        <v>80</v>
      </c>
      <c r="CE41" s="21" t="s">
        <v>10</v>
      </c>
      <c r="CF41" s="21" t="s">
        <v>15</v>
      </c>
      <c r="CL41" s="21" t="s">
        <v>80</v>
      </c>
      <c r="CM41" s="21" t="s">
        <v>141</v>
      </c>
      <c r="CO41" s="21" t="s">
        <v>80</v>
      </c>
      <c r="DC41" s="21" t="s">
        <v>3</v>
      </c>
      <c r="DF41"/>
      <c r="DG41" s="4" t="s">
        <v>61</v>
      </c>
    </row>
    <row r="42" spans="1:111" x14ac:dyDescent="0.3">
      <c r="A42" s="4" t="s">
        <v>61</v>
      </c>
      <c r="B42" s="21" t="s">
        <v>105</v>
      </c>
      <c r="C42" s="4" t="s">
        <v>61</v>
      </c>
      <c r="D42" s="3">
        <v>1025</v>
      </c>
      <c r="F42" s="4" t="s">
        <v>61</v>
      </c>
      <c r="G42" s="1" t="s">
        <v>251</v>
      </c>
      <c r="H42" s="4" t="s">
        <v>61</v>
      </c>
      <c r="I42" s="1" t="s">
        <v>252</v>
      </c>
      <c r="J42" s="4" t="s">
        <v>61</v>
      </c>
      <c r="K42" s="1" t="s">
        <v>253</v>
      </c>
      <c r="L42" s="4" t="s">
        <v>61</v>
      </c>
      <c r="M42" s="1" t="s">
        <v>255</v>
      </c>
      <c r="N42" s="4" t="s">
        <v>61</v>
      </c>
      <c r="O42" s="1" t="s">
        <v>256</v>
      </c>
      <c r="P42" s="4" t="s">
        <v>61</v>
      </c>
      <c r="Q42" s="1" t="s">
        <v>254</v>
      </c>
      <c r="R42" s="4" t="s">
        <v>61</v>
      </c>
      <c r="S42" s="1" t="s">
        <v>257</v>
      </c>
      <c r="T42" s="4" t="s">
        <v>61</v>
      </c>
      <c r="U42" s="1" t="s">
        <v>258</v>
      </c>
      <c r="V42" s="4" t="s">
        <v>61</v>
      </c>
      <c r="W42" s="1" t="s">
        <v>259</v>
      </c>
      <c r="X42" s="4" t="s">
        <v>61</v>
      </c>
      <c r="Y42" s="1" t="s">
        <v>260</v>
      </c>
      <c r="Z42" s="4" t="s">
        <v>61</v>
      </c>
      <c r="AA42" s="1" t="s">
        <v>261</v>
      </c>
      <c r="AB42" s="4" t="s">
        <v>61</v>
      </c>
      <c r="AC42" s="1" t="s">
        <v>262</v>
      </c>
      <c r="AD42" s="4" t="s">
        <v>61</v>
      </c>
      <c r="AE42" s="1" t="s">
        <v>263</v>
      </c>
      <c r="AF42" s="4" t="s">
        <v>61</v>
      </c>
      <c r="AG42" s="1" t="s">
        <v>264</v>
      </c>
      <c r="AH42" s="4" t="s">
        <v>61</v>
      </c>
      <c r="AI42" s="1" t="s">
        <v>265</v>
      </c>
      <c r="AJ42" s="4" t="s">
        <v>61</v>
      </c>
      <c r="AL42" s="4" t="s">
        <v>61</v>
      </c>
      <c r="AM42" s="21" t="str">
        <f>S42</f>
        <v>French</v>
      </c>
      <c r="AN42" s="4" t="s">
        <v>61</v>
      </c>
      <c r="AO42" s="4"/>
      <c r="AP42" s="4" t="s">
        <v>61</v>
      </c>
      <c r="AQ42"/>
      <c r="AR42" s="21" t="s">
        <v>7</v>
      </c>
      <c r="AS42" s="21" t="s">
        <v>10</v>
      </c>
      <c r="AT42" s="21" t="s">
        <v>60</v>
      </c>
      <c r="AU42" s="21" t="s">
        <v>80</v>
      </c>
      <c r="AV42" s="21" t="str">
        <f>AM42</f>
        <v>French</v>
      </c>
      <c r="AW42" s="21" t="s">
        <v>80</v>
      </c>
      <c r="AX42" s="21" t="s">
        <v>10</v>
      </c>
      <c r="AZ42" s="21" t="s">
        <v>21</v>
      </c>
      <c r="BA42" s="21" t="s">
        <v>80</v>
      </c>
      <c r="BB42" s="21" t="s">
        <v>26</v>
      </c>
      <c r="BC42" s="21" t="s">
        <v>80</v>
      </c>
      <c r="BD42" s="21" t="s">
        <v>10</v>
      </c>
      <c r="BI42" s="21" t="s">
        <v>22</v>
      </c>
      <c r="BJ42" s="21" t="s">
        <v>80</v>
      </c>
      <c r="BK42" s="21" t="s">
        <v>193</v>
      </c>
      <c r="BO42" s="21" t="s">
        <v>80</v>
      </c>
      <c r="BU42" s="21" t="s">
        <v>10</v>
      </c>
      <c r="BV42" s="21" t="s">
        <v>25</v>
      </c>
      <c r="BW42" s="21" t="s">
        <v>80</v>
      </c>
      <c r="BX42" s="21" t="s">
        <v>27</v>
      </c>
      <c r="BY42" s="21" t="s">
        <v>80</v>
      </c>
      <c r="DC42" s="21" t="s">
        <v>61</v>
      </c>
      <c r="DF42"/>
      <c r="DG42" s="4" t="s">
        <v>61</v>
      </c>
    </row>
    <row r="43" spans="1:111" x14ac:dyDescent="0.3">
      <c r="A43" s="4" t="s">
        <v>61</v>
      </c>
      <c r="C43" s="4" t="s">
        <v>61</v>
      </c>
      <c r="D43" s="3"/>
      <c r="F43" s="4" t="s">
        <v>61</v>
      </c>
      <c r="G43" s="11" t="s">
        <v>127</v>
      </c>
      <c r="H43" s="4" t="s">
        <v>61</v>
      </c>
      <c r="I43" s="11" t="s">
        <v>129</v>
      </c>
      <c r="J43" s="4" t="s">
        <v>61</v>
      </c>
      <c r="K43" s="11" t="s">
        <v>131</v>
      </c>
      <c r="L43" s="4" t="s">
        <v>61</v>
      </c>
      <c r="M43" s="11" t="s">
        <v>140</v>
      </c>
      <c r="N43" s="4" t="s">
        <v>61</v>
      </c>
      <c r="O43" s="11" t="s">
        <v>139</v>
      </c>
      <c r="P43" s="4" t="s">
        <v>61</v>
      </c>
      <c r="Q43" s="11" t="s">
        <v>138</v>
      </c>
      <c r="R43" s="4" t="s">
        <v>61</v>
      </c>
      <c r="S43" s="11" t="s">
        <v>130</v>
      </c>
      <c r="T43" s="4" t="s">
        <v>61</v>
      </c>
      <c r="U43" s="11" t="s">
        <v>132</v>
      </c>
      <c r="V43" s="4" t="s">
        <v>61</v>
      </c>
      <c r="W43" s="11" t="s">
        <v>133</v>
      </c>
      <c r="X43" s="4" t="s">
        <v>61</v>
      </c>
      <c r="Y43" s="11" t="s">
        <v>134</v>
      </c>
      <c r="Z43" s="4" t="s">
        <v>61</v>
      </c>
      <c r="AA43" s="11" t="s">
        <v>135</v>
      </c>
      <c r="AB43" s="4" t="s">
        <v>61</v>
      </c>
      <c r="AC43" s="11" t="s">
        <v>136</v>
      </c>
      <c r="AD43" s="4" t="s">
        <v>61</v>
      </c>
      <c r="AE43" s="11" t="s">
        <v>249</v>
      </c>
      <c r="AF43" s="4" t="s">
        <v>61</v>
      </c>
      <c r="AG43" s="11" t="s">
        <v>137</v>
      </c>
      <c r="AH43" s="4" t="s">
        <v>61</v>
      </c>
      <c r="AI43" s="11" t="s">
        <v>250</v>
      </c>
      <c r="AJ43" s="4" t="s">
        <v>61</v>
      </c>
      <c r="AL43" s="4" t="s">
        <v>61</v>
      </c>
      <c r="AM43" s="21" t="str">
        <f>S43</f>
        <v>fr</v>
      </c>
      <c r="AN43" s="4" t="s">
        <v>61</v>
      </c>
      <c r="AO43" s="4"/>
      <c r="AP43" s="4" t="s">
        <v>61</v>
      </c>
      <c r="AQ43"/>
      <c r="CE43" s="21" t="s">
        <v>10</v>
      </c>
      <c r="CG43" s="21" t="s">
        <v>106</v>
      </c>
      <c r="CL43" s="21" t="s">
        <v>80</v>
      </c>
      <c r="CN43" s="21" t="str">
        <f>AM43</f>
        <v>fr</v>
      </c>
      <c r="CO43" s="21" t="s">
        <v>80</v>
      </c>
      <c r="DC43" s="21" t="s">
        <v>61</v>
      </c>
      <c r="DF43"/>
      <c r="DG43" s="4" t="s">
        <v>61</v>
      </c>
    </row>
    <row r="44" spans="1:111" x14ac:dyDescent="0.3">
      <c r="A44" s="4" t="s">
        <v>61</v>
      </c>
      <c r="C44" s="4" t="s">
        <v>61</v>
      </c>
      <c r="D44" s="3"/>
      <c r="F44" s="4" t="s">
        <v>61</v>
      </c>
      <c r="G44" s="9" t="s">
        <v>310</v>
      </c>
      <c r="H44" s="4" t="s">
        <v>61</v>
      </c>
      <c r="I44" s="9" t="s">
        <v>326</v>
      </c>
      <c r="J44" s="4" t="s">
        <v>61</v>
      </c>
      <c r="K44" s="9" t="s">
        <v>327</v>
      </c>
      <c r="L44" s="4" t="s">
        <v>61</v>
      </c>
      <c r="M44" s="9" t="s">
        <v>328</v>
      </c>
      <c r="N44" s="4" t="s">
        <v>61</v>
      </c>
      <c r="O44" s="9" t="s">
        <v>329</v>
      </c>
      <c r="P44" s="4" t="s">
        <v>61</v>
      </c>
      <c r="Q44" s="9" t="s">
        <v>330</v>
      </c>
      <c r="R44" s="4" t="s">
        <v>61</v>
      </c>
      <c r="S44" s="9" t="s">
        <v>331</v>
      </c>
      <c r="T44" s="4" t="s">
        <v>61</v>
      </c>
      <c r="U44" s="9" t="s">
        <v>332</v>
      </c>
      <c r="V44" s="4" t="s">
        <v>61</v>
      </c>
      <c r="W44" s="9" t="s">
        <v>333</v>
      </c>
      <c r="X44" s="4" t="s">
        <v>61</v>
      </c>
      <c r="Y44" s="9" t="s">
        <v>334</v>
      </c>
      <c r="Z44" s="4" t="s">
        <v>61</v>
      </c>
      <c r="AA44" s="9" t="s">
        <v>335</v>
      </c>
      <c r="AB44" s="4" t="s">
        <v>61</v>
      </c>
      <c r="AC44" s="9" t="s">
        <v>336</v>
      </c>
      <c r="AD44" s="4" t="s">
        <v>61</v>
      </c>
      <c r="AE44" s="9" t="s">
        <v>337</v>
      </c>
      <c r="AF44" s="4" t="s">
        <v>61</v>
      </c>
      <c r="AG44" s="9" t="s">
        <v>338</v>
      </c>
      <c r="AH44" s="4" t="s">
        <v>61</v>
      </c>
      <c r="AI44" s="9" t="s">
        <v>339</v>
      </c>
      <c r="AJ44" s="4" t="s">
        <v>61</v>
      </c>
      <c r="AL44" s="4" t="s">
        <v>61</v>
      </c>
      <c r="AM44" s="21" t="str">
        <f>S44</f>
        <v>|12010500001014723136</v>
      </c>
      <c r="AN44" s="4" t="s">
        <v>61</v>
      </c>
      <c r="AO44" s="4"/>
      <c r="AP44" s="4" t="s">
        <v>61</v>
      </c>
      <c r="AQ44"/>
      <c r="CU44" s="21" t="s">
        <v>10</v>
      </c>
      <c r="CV44" s="21" t="s">
        <v>23</v>
      </c>
      <c r="CX44" s="21" t="s">
        <v>80</v>
      </c>
      <c r="CY44" s="21" t="s">
        <v>195</v>
      </c>
      <c r="CZ44" s="21" t="str">
        <f>AM44</f>
        <v>|12010500001014723136</v>
      </c>
      <c r="DB44" s="21" t="s">
        <v>80</v>
      </c>
      <c r="DC44" s="21" t="s">
        <v>3</v>
      </c>
      <c r="DF44"/>
      <c r="DG44" s="4" t="s">
        <v>61</v>
      </c>
    </row>
    <row r="45" spans="1:111" x14ac:dyDescent="0.3">
      <c r="A45" s="4" t="s">
        <v>61</v>
      </c>
      <c r="C45" s="4" t="s">
        <v>61</v>
      </c>
      <c r="D45" s="3">
        <v>1026</v>
      </c>
      <c r="F45" s="4" t="s">
        <v>61</v>
      </c>
      <c r="G45" s="1"/>
      <c r="H45" s="4" t="s">
        <v>61</v>
      </c>
      <c r="I45" s="1"/>
      <c r="J45" s="4" t="s">
        <v>61</v>
      </c>
      <c r="K45" s="1"/>
      <c r="L45" s="4" t="s">
        <v>61</v>
      </c>
      <c r="M45" s="1"/>
      <c r="N45" s="4" t="s">
        <v>61</v>
      </c>
      <c r="O45" s="1"/>
      <c r="P45" s="4" t="s">
        <v>61</v>
      </c>
      <c r="Q45" s="1"/>
      <c r="R45" s="4" t="s">
        <v>61</v>
      </c>
      <c r="S45" s="1"/>
      <c r="T45" s="4" t="s">
        <v>61</v>
      </c>
      <c r="U45" s="1"/>
      <c r="V45" s="4" t="s">
        <v>61</v>
      </c>
      <c r="W45" s="1"/>
      <c r="X45" s="4" t="s">
        <v>61</v>
      </c>
      <c r="Y45" s="1"/>
      <c r="Z45" s="4" t="s">
        <v>61</v>
      </c>
      <c r="AA45" s="1"/>
      <c r="AB45" s="4" t="s">
        <v>61</v>
      </c>
      <c r="AC45" s="1"/>
      <c r="AD45" s="4" t="s">
        <v>61</v>
      </c>
      <c r="AE45" s="1"/>
      <c r="AF45" s="4" t="s">
        <v>61</v>
      </c>
      <c r="AG45" s="1"/>
      <c r="AH45" s="4" t="s">
        <v>61</v>
      </c>
      <c r="AI45" s="1"/>
      <c r="AJ45" s="4" t="s">
        <v>61</v>
      </c>
      <c r="AL45" s="4" t="s">
        <v>61</v>
      </c>
      <c r="AN45" s="4" t="s">
        <v>61</v>
      </c>
      <c r="AO45" s="4"/>
      <c r="AP45" s="4" t="s">
        <v>61</v>
      </c>
      <c r="AQ45"/>
      <c r="AR45" s="21" t="s">
        <v>7</v>
      </c>
      <c r="AS45" s="21" t="s">
        <v>10</v>
      </c>
      <c r="AT45" s="21" t="s">
        <v>60</v>
      </c>
      <c r="AU45" s="21" t="s">
        <v>80</v>
      </c>
      <c r="AV45" s="9" t="s">
        <v>311</v>
      </c>
      <c r="AW45" s="21" t="s">
        <v>80</v>
      </c>
      <c r="AX45" s="21" t="s">
        <v>10</v>
      </c>
      <c r="AZ45" s="21" t="s">
        <v>21</v>
      </c>
      <c r="BA45" s="21" t="s">
        <v>80</v>
      </c>
      <c r="BB45" s="21" t="s">
        <v>65</v>
      </c>
      <c r="BC45" s="21" t="s">
        <v>80</v>
      </c>
      <c r="BD45" s="21" t="s">
        <v>10</v>
      </c>
      <c r="BI45" s="21" t="s">
        <v>22</v>
      </c>
      <c r="BJ45" s="21" t="s">
        <v>80</v>
      </c>
      <c r="BK45" s="21" t="s">
        <v>193</v>
      </c>
      <c r="BO45" s="21" t="s">
        <v>80</v>
      </c>
      <c r="BU45" s="21" t="s">
        <v>10</v>
      </c>
      <c r="BV45" s="21" t="s">
        <v>25</v>
      </c>
      <c r="BW45" s="21" t="s">
        <v>80</v>
      </c>
      <c r="BX45" s="21" t="s">
        <v>27</v>
      </c>
      <c r="BY45" s="21" t="s">
        <v>80</v>
      </c>
      <c r="CE45" s="21" t="s">
        <v>10</v>
      </c>
      <c r="CG45" s="21" t="s">
        <v>106</v>
      </c>
      <c r="CL45" s="21" t="s">
        <v>80</v>
      </c>
      <c r="CM45" s="21" t="s">
        <v>127</v>
      </c>
      <c r="CO45" s="21" t="s">
        <v>80</v>
      </c>
      <c r="CU45" s="21" t="s">
        <v>10</v>
      </c>
      <c r="CV45" s="21" t="s">
        <v>23</v>
      </c>
      <c r="CX45" s="21" t="s">
        <v>80</v>
      </c>
      <c r="CY45" s="21" t="s">
        <v>195</v>
      </c>
      <c r="CZ45" s="9" t="s">
        <v>310</v>
      </c>
      <c r="DB45" s="21" t="s">
        <v>80</v>
      </c>
      <c r="DC45" s="21" t="s">
        <v>3</v>
      </c>
      <c r="DF45"/>
      <c r="DG45" s="4" t="s">
        <v>61</v>
      </c>
    </row>
    <row r="46" spans="1:111" x14ac:dyDescent="0.3">
      <c r="A46" s="4" t="s">
        <v>61</v>
      </c>
      <c r="C46" s="4" t="s">
        <v>61</v>
      </c>
      <c r="D46" s="3">
        <v>1026</v>
      </c>
      <c r="F46" s="4" t="s">
        <v>61</v>
      </c>
      <c r="G46" s="1"/>
      <c r="H46" s="4" t="s">
        <v>61</v>
      </c>
      <c r="I46" s="1"/>
      <c r="J46" s="4" t="s">
        <v>61</v>
      </c>
      <c r="K46" s="1"/>
      <c r="L46" s="4" t="s">
        <v>61</v>
      </c>
      <c r="M46" s="1"/>
      <c r="N46" s="4" t="s">
        <v>61</v>
      </c>
      <c r="O46" s="1"/>
      <c r="P46" s="4" t="s">
        <v>61</v>
      </c>
      <c r="Q46" s="1"/>
      <c r="R46" s="4" t="s">
        <v>61</v>
      </c>
      <c r="S46" s="1"/>
      <c r="T46" s="4" t="s">
        <v>61</v>
      </c>
      <c r="U46" s="1"/>
      <c r="V46" s="4" t="s">
        <v>61</v>
      </c>
      <c r="W46" s="1"/>
      <c r="X46" s="4" t="s">
        <v>61</v>
      </c>
      <c r="Y46" s="1"/>
      <c r="Z46" s="4" t="s">
        <v>61</v>
      </c>
      <c r="AA46" s="1"/>
      <c r="AB46" s="4" t="s">
        <v>61</v>
      </c>
      <c r="AC46" s="1"/>
      <c r="AD46" s="4" t="s">
        <v>61</v>
      </c>
      <c r="AE46" s="1"/>
      <c r="AF46" s="4" t="s">
        <v>61</v>
      </c>
      <c r="AG46" s="1"/>
      <c r="AH46" s="4" t="s">
        <v>61</v>
      </c>
      <c r="AI46" s="1"/>
      <c r="AJ46" s="4" t="s">
        <v>61</v>
      </c>
      <c r="AL46" s="4" t="s">
        <v>61</v>
      </c>
      <c r="AN46" s="4" t="s">
        <v>61</v>
      </c>
      <c r="AO46" s="4"/>
      <c r="AP46" s="4" t="s">
        <v>61</v>
      </c>
      <c r="AQ46"/>
      <c r="AR46" s="21" t="s">
        <v>7</v>
      </c>
      <c r="AS46" s="21" t="s">
        <v>10</v>
      </c>
      <c r="AT46" s="21" t="s">
        <v>60</v>
      </c>
      <c r="AU46" s="21" t="s">
        <v>80</v>
      </c>
      <c r="AV46" s="9" t="s">
        <v>312</v>
      </c>
      <c r="AW46" s="21" t="s">
        <v>80</v>
      </c>
      <c r="AX46" s="21" t="s">
        <v>10</v>
      </c>
      <c r="AZ46" s="21" t="s">
        <v>21</v>
      </c>
      <c r="BA46" s="21" t="s">
        <v>80</v>
      </c>
      <c r="BB46" s="21" t="s">
        <v>65</v>
      </c>
      <c r="BC46" s="21" t="s">
        <v>80</v>
      </c>
      <c r="BD46" s="21" t="s">
        <v>10</v>
      </c>
      <c r="BI46" s="21" t="s">
        <v>22</v>
      </c>
      <c r="BJ46" s="21" t="s">
        <v>80</v>
      </c>
      <c r="BK46" s="21" t="s">
        <v>193</v>
      </c>
      <c r="BO46" s="21" t="s">
        <v>80</v>
      </c>
      <c r="BU46" s="21" t="s">
        <v>10</v>
      </c>
      <c r="BV46" s="21" t="s">
        <v>25</v>
      </c>
      <c r="BW46" s="21" t="s">
        <v>80</v>
      </c>
      <c r="BX46" s="21" t="s">
        <v>27</v>
      </c>
      <c r="BY46" s="21" t="s">
        <v>80</v>
      </c>
      <c r="CE46" s="21" t="s">
        <v>10</v>
      </c>
      <c r="CG46" s="21" t="s">
        <v>106</v>
      </c>
      <c r="CL46" s="21" t="s">
        <v>80</v>
      </c>
      <c r="CM46" s="21" t="s">
        <v>129</v>
      </c>
      <c r="CO46" s="21" t="s">
        <v>80</v>
      </c>
      <c r="CU46" s="21" t="s">
        <v>10</v>
      </c>
      <c r="CV46" s="21" t="s">
        <v>23</v>
      </c>
      <c r="CX46" s="21" t="s">
        <v>80</v>
      </c>
      <c r="CY46" s="21" t="s">
        <v>195</v>
      </c>
      <c r="CZ46" s="9" t="s">
        <v>326</v>
      </c>
      <c r="DB46" s="21" t="s">
        <v>80</v>
      </c>
      <c r="DC46" s="21" t="s">
        <v>3</v>
      </c>
      <c r="DF46"/>
      <c r="DG46" s="4" t="s">
        <v>61</v>
      </c>
    </row>
    <row r="47" spans="1:111" x14ac:dyDescent="0.3">
      <c r="A47" s="4" t="s">
        <v>61</v>
      </c>
      <c r="C47" s="4" t="s">
        <v>61</v>
      </c>
      <c r="D47" s="3">
        <v>1027</v>
      </c>
      <c r="F47" s="4" t="s">
        <v>61</v>
      </c>
      <c r="H47" s="4" t="s">
        <v>61</v>
      </c>
      <c r="J47" s="4" t="s">
        <v>61</v>
      </c>
      <c r="L47" s="4" t="s">
        <v>61</v>
      </c>
      <c r="N47" s="4" t="s">
        <v>61</v>
      </c>
      <c r="P47" s="4" t="s">
        <v>61</v>
      </c>
      <c r="R47" s="4" t="s">
        <v>61</v>
      </c>
      <c r="T47" s="4" t="s">
        <v>61</v>
      </c>
      <c r="V47" s="4" t="s">
        <v>61</v>
      </c>
      <c r="X47" s="4" t="s">
        <v>61</v>
      </c>
      <c r="Z47" s="4" t="s">
        <v>61</v>
      </c>
      <c r="AB47" s="4" t="s">
        <v>61</v>
      </c>
      <c r="AD47" s="4" t="s">
        <v>61</v>
      </c>
      <c r="AF47" s="4" t="s">
        <v>61</v>
      </c>
      <c r="AH47" s="4" t="s">
        <v>61</v>
      </c>
      <c r="AJ47" s="4" t="s">
        <v>61</v>
      </c>
      <c r="AL47" s="4" t="s">
        <v>61</v>
      </c>
      <c r="AN47" s="4" t="s">
        <v>61</v>
      </c>
      <c r="AO47" s="4"/>
      <c r="AP47" s="4" t="s">
        <v>61</v>
      </c>
      <c r="AQ47"/>
      <c r="AR47" s="21" t="s">
        <v>7</v>
      </c>
      <c r="AS47" s="21" t="s">
        <v>10</v>
      </c>
      <c r="AT47" s="21" t="s">
        <v>60</v>
      </c>
      <c r="AU47" s="21" t="s">
        <v>80</v>
      </c>
      <c r="AV47" s="9" t="s">
        <v>313</v>
      </c>
      <c r="AW47" s="21" t="s">
        <v>80</v>
      </c>
      <c r="AX47" s="21" t="s">
        <v>10</v>
      </c>
      <c r="AZ47" s="21" t="s">
        <v>21</v>
      </c>
      <c r="BA47" s="21" t="s">
        <v>80</v>
      </c>
      <c r="BB47" s="21" t="s">
        <v>65</v>
      </c>
      <c r="BC47" s="21" t="s">
        <v>80</v>
      </c>
      <c r="BD47" s="21" t="s">
        <v>10</v>
      </c>
      <c r="BI47" s="21" t="s">
        <v>22</v>
      </c>
      <c r="BJ47" s="21" t="s">
        <v>80</v>
      </c>
      <c r="BK47" s="21" t="s">
        <v>193</v>
      </c>
      <c r="BO47" s="21" t="s">
        <v>80</v>
      </c>
      <c r="BU47" s="21" t="s">
        <v>10</v>
      </c>
      <c r="BV47" s="21" t="s">
        <v>25</v>
      </c>
      <c r="BW47" s="21" t="s">
        <v>80</v>
      </c>
      <c r="BX47" s="21" t="s">
        <v>27</v>
      </c>
      <c r="BY47" s="21" t="s">
        <v>80</v>
      </c>
      <c r="CE47" s="21" t="s">
        <v>10</v>
      </c>
      <c r="CG47" s="21" t="s">
        <v>106</v>
      </c>
      <c r="CL47" s="21" t="s">
        <v>80</v>
      </c>
      <c r="CM47" s="21" t="s">
        <v>131</v>
      </c>
      <c r="CO47" s="21" t="s">
        <v>80</v>
      </c>
      <c r="CU47" s="21" t="s">
        <v>10</v>
      </c>
      <c r="CV47" s="21" t="s">
        <v>23</v>
      </c>
      <c r="CX47" s="21" t="s">
        <v>80</v>
      </c>
      <c r="CY47" s="21" t="s">
        <v>195</v>
      </c>
      <c r="CZ47" s="9" t="s">
        <v>327</v>
      </c>
      <c r="DB47" s="21" t="s">
        <v>80</v>
      </c>
      <c r="DC47" s="21" t="s">
        <v>3</v>
      </c>
      <c r="DF47"/>
      <c r="DG47" s="4" t="s">
        <v>61</v>
      </c>
    </row>
    <row r="48" spans="1:111" x14ac:dyDescent="0.3">
      <c r="A48" s="4" t="s">
        <v>61</v>
      </c>
      <c r="C48" s="4" t="s">
        <v>61</v>
      </c>
      <c r="D48" s="3">
        <v>1028</v>
      </c>
      <c r="F48" s="4" t="s">
        <v>61</v>
      </c>
      <c r="H48" s="4" t="s">
        <v>61</v>
      </c>
      <c r="J48" s="4" t="s">
        <v>61</v>
      </c>
      <c r="L48" s="4" t="s">
        <v>61</v>
      </c>
      <c r="N48" s="4" t="s">
        <v>61</v>
      </c>
      <c r="P48" s="4" t="s">
        <v>61</v>
      </c>
      <c r="R48" s="4" t="s">
        <v>61</v>
      </c>
      <c r="T48" s="4" t="s">
        <v>61</v>
      </c>
      <c r="V48" s="4" t="s">
        <v>61</v>
      </c>
      <c r="X48" s="4" t="s">
        <v>61</v>
      </c>
      <c r="Z48" s="4" t="s">
        <v>61</v>
      </c>
      <c r="AB48" s="4" t="s">
        <v>61</v>
      </c>
      <c r="AD48" s="4" t="s">
        <v>61</v>
      </c>
      <c r="AF48" s="4" t="s">
        <v>61</v>
      </c>
      <c r="AH48" s="4" t="s">
        <v>61</v>
      </c>
      <c r="AJ48" s="4" t="s">
        <v>61</v>
      </c>
      <c r="AL48" s="4" t="s">
        <v>61</v>
      </c>
      <c r="AN48" s="4" t="s">
        <v>61</v>
      </c>
      <c r="AO48" s="4"/>
      <c r="AP48" s="4" t="s">
        <v>61</v>
      </c>
      <c r="AQ48"/>
      <c r="AR48" s="21" t="s">
        <v>7</v>
      </c>
      <c r="AS48" s="21" t="s">
        <v>10</v>
      </c>
      <c r="AT48" s="21" t="s">
        <v>60</v>
      </c>
      <c r="AU48" s="21" t="s">
        <v>80</v>
      </c>
      <c r="AV48" s="9" t="s">
        <v>314</v>
      </c>
      <c r="AW48" s="21" t="s">
        <v>80</v>
      </c>
      <c r="AX48" s="21" t="s">
        <v>10</v>
      </c>
      <c r="AZ48" s="21" t="s">
        <v>21</v>
      </c>
      <c r="BA48" s="21" t="s">
        <v>80</v>
      </c>
      <c r="BB48" s="21" t="s">
        <v>65</v>
      </c>
      <c r="BC48" s="21" t="s">
        <v>80</v>
      </c>
      <c r="BD48" s="21" t="s">
        <v>10</v>
      </c>
      <c r="BI48" s="21" t="s">
        <v>22</v>
      </c>
      <c r="BJ48" s="21" t="s">
        <v>80</v>
      </c>
      <c r="BK48" s="21" t="s">
        <v>193</v>
      </c>
      <c r="BO48" s="21" t="s">
        <v>80</v>
      </c>
      <c r="BU48" s="21" t="s">
        <v>10</v>
      </c>
      <c r="BV48" s="21" t="s">
        <v>25</v>
      </c>
      <c r="BW48" s="21" t="s">
        <v>80</v>
      </c>
      <c r="BX48" s="21" t="s">
        <v>27</v>
      </c>
      <c r="BY48" s="21" t="s">
        <v>80</v>
      </c>
      <c r="CE48" s="21" t="s">
        <v>10</v>
      </c>
      <c r="CG48" s="21" t="s">
        <v>106</v>
      </c>
      <c r="CL48" s="21" t="s">
        <v>80</v>
      </c>
      <c r="CM48" s="21" t="s">
        <v>140</v>
      </c>
      <c r="CO48" s="21" t="s">
        <v>80</v>
      </c>
      <c r="CU48" s="21" t="s">
        <v>10</v>
      </c>
      <c r="CV48" s="21" t="s">
        <v>23</v>
      </c>
      <c r="CX48" s="21" t="s">
        <v>80</v>
      </c>
      <c r="CY48" s="21" t="s">
        <v>195</v>
      </c>
      <c r="CZ48" s="9" t="s">
        <v>328</v>
      </c>
      <c r="DB48" s="21" t="s">
        <v>80</v>
      </c>
      <c r="DC48" s="21" t="s">
        <v>3</v>
      </c>
      <c r="DF48"/>
      <c r="DG48" s="4" t="s">
        <v>61</v>
      </c>
    </row>
    <row r="49" spans="1:111" x14ac:dyDescent="0.3">
      <c r="A49" s="4" t="s">
        <v>61</v>
      </c>
      <c r="C49" s="4" t="s">
        <v>61</v>
      </c>
      <c r="D49" s="3">
        <v>1029</v>
      </c>
      <c r="F49" s="4" t="s">
        <v>61</v>
      </c>
      <c r="H49" s="4" t="s">
        <v>61</v>
      </c>
      <c r="J49" s="4" t="s">
        <v>61</v>
      </c>
      <c r="L49" s="4" t="s">
        <v>61</v>
      </c>
      <c r="N49" s="4" t="s">
        <v>61</v>
      </c>
      <c r="P49" s="4" t="s">
        <v>61</v>
      </c>
      <c r="R49" s="4" t="s">
        <v>61</v>
      </c>
      <c r="T49" s="4" t="s">
        <v>61</v>
      </c>
      <c r="V49" s="4" t="s">
        <v>61</v>
      </c>
      <c r="X49" s="4" t="s">
        <v>61</v>
      </c>
      <c r="Z49" s="4" t="s">
        <v>61</v>
      </c>
      <c r="AB49" s="4" t="s">
        <v>61</v>
      </c>
      <c r="AD49" s="4" t="s">
        <v>61</v>
      </c>
      <c r="AF49" s="4" t="s">
        <v>61</v>
      </c>
      <c r="AH49" s="4" t="s">
        <v>61</v>
      </c>
      <c r="AJ49" s="4" t="s">
        <v>61</v>
      </c>
      <c r="AL49" s="4" t="s">
        <v>61</v>
      </c>
      <c r="AN49" s="4" t="s">
        <v>61</v>
      </c>
      <c r="AO49" s="4"/>
      <c r="AP49" s="4" t="s">
        <v>61</v>
      </c>
      <c r="AQ49"/>
      <c r="AR49" s="21" t="s">
        <v>7</v>
      </c>
      <c r="AS49" s="21" t="s">
        <v>10</v>
      </c>
      <c r="AT49" s="21" t="s">
        <v>60</v>
      </c>
      <c r="AU49" s="21" t="s">
        <v>80</v>
      </c>
      <c r="AV49" s="9" t="s">
        <v>315</v>
      </c>
      <c r="AW49" s="21" t="s">
        <v>80</v>
      </c>
      <c r="AX49" s="21" t="s">
        <v>10</v>
      </c>
      <c r="AZ49" s="21" t="s">
        <v>21</v>
      </c>
      <c r="BA49" s="21" t="s">
        <v>80</v>
      </c>
      <c r="BB49" s="21" t="s">
        <v>65</v>
      </c>
      <c r="BC49" s="21" t="s">
        <v>80</v>
      </c>
      <c r="BD49" s="21" t="s">
        <v>10</v>
      </c>
      <c r="BI49" s="21" t="s">
        <v>22</v>
      </c>
      <c r="BJ49" s="21" t="s">
        <v>80</v>
      </c>
      <c r="BK49" s="21" t="s">
        <v>193</v>
      </c>
      <c r="BO49" s="21" t="s">
        <v>80</v>
      </c>
      <c r="BU49" s="21" t="s">
        <v>10</v>
      </c>
      <c r="BV49" s="21" t="s">
        <v>25</v>
      </c>
      <c r="BW49" s="21" t="s">
        <v>80</v>
      </c>
      <c r="BX49" s="21" t="s">
        <v>27</v>
      </c>
      <c r="BY49" s="21" t="s">
        <v>80</v>
      </c>
      <c r="CE49" s="21" t="s">
        <v>10</v>
      </c>
      <c r="CG49" s="21" t="s">
        <v>106</v>
      </c>
      <c r="CL49" s="21" t="s">
        <v>80</v>
      </c>
      <c r="CM49" s="21" t="s">
        <v>139</v>
      </c>
      <c r="CO49" s="21" t="s">
        <v>80</v>
      </c>
      <c r="CU49" s="21" t="s">
        <v>10</v>
      </c>
      <c r="CV49" s="21" t="s">
        <v>23</v>
      </c>
      <c r="CX49" s="21" t="s">
        <v>80</v>
      </c>
      <c r="CY49" s="21" t="s">
        <v>195</v>
      </c>
      <c r="CZ49" s="9" t="s">
        <v>329</v>
      </c>
      <c r="DB49" s="21" t="s">
        <v>80</v>
      </c>
      <c r="DC49" s="21" t="s">
        <v>3</v>
      </c>
      <c r="DF49"/>
      <c r="DG49" s="4" t="s">
        <v>61</v>
      </c>
    </row>
    <row r="50" spans="1:111" x14ac:dyDescent="0.3">
      <c r="A50" s="4" t="s">
        <v>61</v>
      </c>
      <c r="C50" s="4" t="s">
        <v>61</v>
      </c>
      <c r="D50" s="3">
        <v>1030</v>
      </c>
      <c r="F50" s="4" t="s">
        <v>61</v>
      </c>
      <c r="H50" s="4" t="s">
        <v>61</v>
      </c>
      <c r="J50" s="4" t="s">
        <v>61</v>
      </c>
      <c r="L50" s="4" t="s">
        <v>61</v>
      </c>
      <c r="N50" s="4" t="s">
        <v>61</v>
      </c>
      <c r="P50" s="4" t="s">
        <v>61</v>
      </c>
      <c r="R50" s="4" t="s">
        <v>61</v>
      </c>
      <c r="T50" s="4" t="s">
        <v>61</v>
      </c>
      <c r="V50" s="4" t="s">
        <v>61</v>
      </c>
      <c r="X50" s="4" t="s">
        <v>61</v>
      </c>
      <c r="Z50" s="4" t="s">
        <v>61</v>
      </c>
      <c r="AB50" s="4" t="s">
        <v>61</v>
      </c>
      <c r="AD50" s="4" t="s">
        <v>61</v>
      </c>
      <c r="AF50" s="4" t="s">
        <v>61</v>
      </c>
      <c r="AH50" s="4" t="s">
        <v>61</v>
      </c>
      <c r="AJ50" s="4" t="s">
        <v>61</v>
      </c>
      <c r="AL50" s="4" t="s">
        <v>61</v>
      </c>
      <c r="AN50" s="4" t="s">
        <v>61</v>
      </c>
      <c r="AO50" s="4"/>
      <c r="AP50" s="4" t="s">
        <v>61</v>
      </c>
      <c r="AQ50"/>
      <c r="AR50" s="21" t="s">
        <v>7</v>
      </c>
      <c r="AS50" s="21" t="s">
        <v>10</v>
      </c>
      <c r="AT50" s="21" t="s">
        <v>60</v>
      </c>
      <c r="AU50" s="21" t="s">
        <v>80</v>
      </c>
      <c r="AV50" s="9" t="s">
        <v>316</v>
      </c>
      <c r="AW50" s="21" t="s">
        <v>80</v>
      </c>
      <c r="AX50" s="21" t="s">
        <v>10</v>
      </c>
      <c r="AZ50" s="21" t="s">
        <v>21</v>
      </c>
      <c r="BA50" s="21" t="s">
        <v>80</v>
      </c>
      <c r="BB50" s="21" t="s">
        <v>65</v>
      </c>
      <c r="BC50" s="21" t="s">
        <v>80</v>
      </c>
      <c r="BD50" s="21" t="s">
        <v>10</v>
      </c>
      <c r="BI50" s="21" t="s">
        <v>22</v>
      </c>
      <c r="BJ50" s="21" t="s">
        <v>80</v>
      </c>
      <c r="BK50" s="21" t="s">
        <v>193</v>
      </c>
      <c r="BO50" s="21" t="s">
        <v>80</v>
      </c>
      <c r="BU50" s="21" t="s">
        <v>10</v>
      </c>
      <c r="BV50" s="21" t="s">
        <v>25</v>
      </c>
      <c r="BW50" s="21" t="s">
        <v>80</v>
      </c>
      <c r="BX50" s="21" t="s">
        <v>27</v>
      </c>
      <c r="BY50" s="21" t="s">
        <v>80</v>
      </c>
      <c r="CE50" s="21" t="s">
        <v>10</v>
      </c>
      <c r="CG50" s="21" t="s">
        <v>106</v>
      </c>
      <c r="CL50" s="21" t="s">
        <v>80</v>
      </c>
      <c r="CM50" s="21" t="s">
        <v>138</v>
      </c>
      <c r="CO50" s="21" t="s">
        <v>80</v>
      </c>
      <c r="CU50" s="21" t="s">
        <v>10</v>
      </c>
      <c r="CV50" s="21" t="s">
        <v>23</v>
      </c>
      <c r="CX50" s="21" t="s">
        <v>80</v>
      </c>
      <c r="CY50" s="21" t="s">
        <v>195</v>
      </c>
      <c r="CZ50" s="9" t="s">
        <v>330</v>
      </c>
      <c r="DB50" s="21" t="s">
        <v>80</v>
      </c>
      <c r="DC50" s="21" t="s">
        <v>3</v>
      </c>
      <c r="DF50"/>
      <c r="DG50" s="4" t="s">
        <v>61</v>
      </c>
    </row>
    <row r="51" spans="1:111" x14ac:dyDescent="0.3">
      <c r="A51" s="4" t="s">
        <v>61</v>
      </c>
      <c r="C51" s="4" t="s">
        <v>61</v>
      </c>
      <c r="D51" s="3">
        <v>1031</v>
      </c>
      <c r="F51" s="4" t="s">
        <v>61</v>
      </c>
      <c r="H51" s="4" t="s">
        <v>61</v>
      </c>
      <c r="J51" s="4" t="s">
        <v>61</v>
      </c>
      <c r="L51" s="4" t="s">
        <v>61</v>
      </c>
      <c r="N51" s="4" t="s">
        <v>61</v>
      </c>
      <c r="P51" s="4" t="s">
        <v>61</v>
      </c>
      <c r="R51" s="4" t="s">
        <v>61</v>
      </c>
      <c r="T51" s="4" t="s">
        <v>61</v>
      </c>
      <c r="V51" s="4" t="s">
        <v>61</v>
      </c>
      <c r="X51" s="4" t="s">
        <v>61</v>
      </c>
      <c r="Z51" s="4" t="s">
        <v>61</v>
      </c>
      <c r="AB51" s="4" t="s">
        <v>61</v>
      </c>
      <c r="AD51" s="4" t="s">
        <v>61</v>
      </c>
      <c r="AF51" s="4" t="s">
        <v>61</v>
      </c>
      <c r="AH51" s="4" t="s">
        <v>61</v>
      </c>
      <c r="AJ51" s="4" t="s">
        <v>61</v>
      </c>
      <c r="AL51" s="4" t="s">
        <v>61</v>
      </c>
      <c r="AN51" s="4" t="s">
        <v>61</v>
      </c>
      <c r="AO51" s="4"/>
      <c r="AP51" s="4" t="s">
        <v>61</v>
      </c>
      <c r="AQ51"/>
      <c r="AR51" s="21" t="s">
        <v>7</v>
      </c>
      <c r="AS51" s="21" t="s">
        <v>10</v>
      </c>
      <c r="AT51" s="21" t="s">
        <v>60</v>
      </c>
      <c r="AU51" s="21" t="s">
        <v>80</v>
      </c>
      <c r="AV51" s="9" t="s">
        <v>317</v>
      </c>
      <c r="AW51" s="21" t="s">
        <v>80</v>
      </c>
      <c r="AX51" s="21" t="s">
        <v>10</v>
      </c>
      <c r="AZ51" s="21" t="s">
        <v>21</v>
      </c>
      <c r="BA51" s="21" t="s">
        <v>80</v>
      </c>
      <c r="BB51" s="21" t="s">
        <v>65</v>
      </c>
      <c r="BC51" s="21" t="s">
        <v>80</v>
      </c>
      <c r="BD51" s="21" t="s">
        <v>10</v>
      </c>
      <c r="BI51" s="21" t="s">
        <v>22</v>
      </c>
      <c r="BJ51" s="21" t="s">
        <v>80</v>
      </c>
      <c r="BK51" s="21" t="s">
        <v>193</v>
      </c>
      <c r="BO51" s="21" t="s">
        <v>80</v>
      </c>
      <c r="BU51" s="21" t="s">
        <v>10</v>
      </c>
      <c r="BV51" s="21" t="s">
        <v>25</v>
      </c>
      <c r="BW51" s="21" t="s">
        <v>80</v>
      </c>
      <c r="BX51" s="21" t="s">
        <v>27</v>
      </c>
      <c r="BY51" s="21" t="s">
        <v>80</v>
      </c>
      <c r="CE51" s="21" t="s">
        <v>10</v>
      </c>
      <c r="CG51" s="21" t="s">
        <v>106</v>
      </c>
      <c r="CL51" s="21" t="s">
        <v>80</v>
      </c>
      <c r="CM51" s="21" t="s">
        <v>130</v>
      </c>
      <c r="CO51" s="21" t="s">
        <v>80</v>
      </c>
      <c r="CU51" s="21" t="s">
        <v>10</v>
      </c>
      <c r="CV51" s="21" t="s">
        <v>23</v>
      </c>
      <c r="CX51" s="21" t="s">
        <v>80</v>
      </c>
      <c r="CY51" s="21" t="s">
        <v>195</v>
      </c>
      <c r="CZ51" s="9" t="s">
        <v>331</v>
      </c>
      <c r="DB51" s="21" t="s">
        <v>80</v>
      </c>
      <c r="DC51" s="21" t="s">
        <v>3</v>
      </c>
      <c r="DF51"/>
      <c r="DG51" s="4" t="s">
        <v>61</v>
      </c>
    </row>
    <row r="52" spans="1:111" x14ac:dyDescent="0.3">
      <c r="A52" s="4" t="s">
        <v>61</v>
      </c>
      <c r="C52" s="4" t="s">
        <v>61</v>
      </c>
      <c r="D52" s="3">
        <v>1032</v>
      </c>
      <c r="F52" s="4" t="s">
        <v>61</v>
      </c>
      <c r="H52" s="4" t="s">
        <v>61</v>
      </c>
      <c r="J52" s="4" t="s">
        <v>61</v>
      </c>
      <c r="L52" s="4" t="s">
        <v>61</v>
      </c>
      <c r="N52" s="4" t="s">
        <v>61</v>
      </c>
      <c r="P52" s="4" t="s">
        <v>61</v>
      </c>
      <c r="R52" s="4" t="s">
        <v>61</v>
      </c>
      <c r="T52" s="4" t="s">
        <v>61</v>
      </c>
      <c r="V52" s="4" t="s">
        <v>61</v>
      </c>
      <c r="X52" s="4" t="s">
        <v>61</v>
      </c>
      <c r="Z52" s="4" t="s">
        <v>61</v>
      </c>
      <c r="AB52" s="4" t="s">
        <v>61</v>
      </c>
      <c r="AD52" s="4" t="s">
        <v>61</v>
      </c>
      <c r="AF52" s="4" t="s">
        <v>61</v>
      </c>
      <c r="AH52" s="4" t="s">
        <v>61</v>
      </c>
      <c r="AJ52" s="4" t="s">
        <v>61</v>
      </c>
      <c r="AL52" s="4" t="s">
        <v>61</v>
      </c>
      <c r="AN52" s="4" t="s">
        <v>61</v>
      </c>
      <c r="AO52" s="4"/>
      <c r="AP52" s="4" t="s">
        <v>61</v>
      </c>
      <c r="AQ52"/>
      <c r="AR52" s="21" t="s">
        <v>7</v>
      </c>
      <c r="AS52" s="21" t="s">
        <v>10</v>
      </c>
      <c r="AT52" s="21" t="s">
        <v>60</v>
      </c>
      <c r="AU52" s="21" t="s">
        <v>80</v>
      </c>
      <c r="AV52" s="9" t="s">
        <v>318</v>
      </c>
      <c r="AW52" s="21" t="s">
        <v>80</v>
      </c>
      <c r="AX52" s="21" t="s">
        <v>10</v>
      </c>
      <c r="AZ52" s="21" t="s">
        <v>21</v>
      </c>
      <c r="BA52" s="21" t="s">
        <v>80</v>
      </c>
      <c r="BB52" s="21" t="s">
        <v>65</v>
      </c>
      <c r="BC52" s="21" t="s">
        <v>80</v>
      </c>
      <c r="BD52" s="21" t="s">
        <v>10</v>
      </c>
      <c r="BI52" s="21" t="s">
        <v>22</v>
      </c>
      <c r="BJ52" s="21" t="s">
        <v>80</v>
      </c>
      <c r="BK52" s="21" t="s">
        <v>193</v>
      </c>
      <c r="BO52" s="21" t="s">
        <v>80</v>
      </c>
      <c r="BU52" s="21" t="s">
        <v>10</v>
      </c>
      <c r="BV52" s="21" t="s">
        <v>25</v>
      </c>
      <c r="BW52" s="21" t="s">
        <v>80</v>
      </c>
      <c r="BX52" s="21" t="s">
        <v>27</v>
      </c>
      <c r="BY52" s="21" t="s">
        <v>80</v>
      </c>
      <c r="CE52" s="21" t="s">
        <v>10</v>
      </c>
      <c r="CG52" s="21" t="s">
        <v>106</v>
      </c>
      <c r="CL52" s="21" t="s">
        <v>80</v>
      </c>
      <c r="CM52" s="21" t="s">
        <v>132</v>
      </c>
      <c r="CO52" s="21" t="s">
        <v>80</v>
      </c>
      <c r="CU52" s="21" t="s">
        <v>10</v>
      </c>
      <c r="CV52" s="21" t="s">
        <v>23</v>
      </c>
      <c r="CX52" s="21" t="s">
        <v>80</v>
      </c>
      <c r="CY52" s="21" t="s">
        <v>195</v>
      </c>
      <c r="CZ52" s="9" t="s">
        <v>332</v>
      </c>
      <c r="DB52" s="21" t="s">
        <v>80</v>
      </c>
      <c r="DC52" s="21" t="s">
        <v>3</v>
      </c>
      <c r="DF52"/>
      <c r="DG52" s="4" t="s">
        <v>61</v>
      </c>
    </row>
    <row r="53" spans="1:111" x14ac:dyDescent="0.3">
      <c r="A53" s="4" t="s">
        <v>61</v>
      </c>
      <c r="C53" s="4" t="s">
        <v>61</v>
      </c>
      <c r="D53" s="3">
        <v>1033</v>
      </c>
      <c r="F53" s="4" t="s">
        <v>61</v>
      </c>
      <c r="H53" s="4" t="s">
        <v>61</v>
      </c>
      <c r="J53" s="4" t="s">
        <v>61</v>
      </c>
      <c r="L53" s="4" t="s">
        <v>61</v>
      </c>
      <c r="N53" s="4" t="s">
        <v>61</v>
      </c>
      <c r="P53" s="4" t="s">
        <v>61</v>
      </c>
      <c r="R53" s="4" t="s">
        <v>61</v>
      </c>
      <c r="T53" s="4" t="s">
        <v>61</v>
      </c>
      <c r="V53" s="4" t="s">
        <v>61</v>
      </c>
      <c r="X53" s="4" t="s">
        <v>61</v>
      </c>
      <c r="Z53" s="4" t="s">
        <v>61</v>
      </c>
      <c r="AB53" s="4" t="s">
        <v>61</v>
      </c>
      <c r="AD53" s="4" t="s">
        <v>61</v>
      </c>
      <c r="AF53" s="4" t="s">
        <v>61</v>
      </c>
      <c r="AH53" s="4" t="s">
        <v>61</v>
      </c>
      <c r="AJ53" s="4" t="s">
        <v>61</v>
      </c>
      <c r="AL53" s="4" t="s">
        <v>61</v>
      </c>
      <c r="AN53" s="4" t="s">
        <v>61</v>
      </c>
      <c r="AO53" s="4"/>
      <c r="AP53" s="4" t="s">
        <v>61</v>
      </c>
      <c r="AQ53"/>
      <c r="AR53" s="21" t="s">
        <v>7</v>
      </c>
      <c r="AS53" s="21" t="s">
        <v>10</v>
      </c>
      <c r="AT53" s="21" t="s">
        <v>60</v>
      </c>
      <c r="AU53" s="21" t="s">
        <v>80</v>
      </c>
      <c r="AV53" s="9" t="s">
        <v>319</v>
      </c>
      <c r="AW53" s="21" t="s">
        <v>80</v>
      </c>
      <c r="AX53" s="21" t="s">
        <v>10</v>
      </c>
      <c r="AZ53" s="21" t="s">
        <v>21</v>
      </c>
      <c r="BA53" s="21" t="s">
        <v>80</v>
      </c>
      <c r="BB53" s="21" t="s">
        <v>65</v>
      </c>
      <c r="BC53" s="21" t="s">
        <v>80</v>
      </c>
      <c r="BD53" s="21" t="s">
        <v>10</v>
      </c>
      <c r="BI53" s="21" t="s">
        <v>22</v>
      </c>
      <c r="BJ53" s="21" t="s">
        <v>80</v>
      </c>
      <c r="BK53" s="21" t="s">
        <v>193</v>
      </c>
      <c r="BO53" s="21" t="s">
        <v>80</v>
      </c>
      <c r="BU53" s="21" t="s">
        <v>10</v>
      </c>
      <c r="BV53" s="21" t="s">
        <v>25</v>
      </c>
      <c r="BW53" s="21" t="s">
        <v>80</v>
      </c>
      <c r="BX53" s="21" t="s">
        <v>27</v>
      </c>
      <c r="BY53" s="21" t="s">
        <v>80</v>
      </c>
      <c r="CE53" s="21" t="s">
        <v>10</v>
      </c>
      <c r="CG53" s="21" t="s">
        <v>106</v>
      </c>
      <c r="CL53" s="21" t="s">
        <v>80</v>
      </c>
      <c r="CM53" s="21" t="s">
        <v>133</v>
      </c>
      <c r="CO53" s="21" t="s">
        <v>80</v>
      </c>
      <c r="CU53" s="21" t="s">
        <v>10</v>
      </c>
      <c r="CV53" s="21" t="s">
        <v>23</v>
      </c>
      <c r="CX53" s="21" t="s">
        <v>80</v>
      </c>
      <c r="CY53" s="21" t="s">
        <v>195</v>
      </c>
      <c r="CZ53" s="9" t="s">
        <v>333</v>
      </c>
      <c r="DB53" s="21" t="s">
        <v>80</v>
      </c>
      <c r="DC53" s="21" t="s">
        <v>3</v>
      </c>
      <c r="DF53"/>
      <c r="DG53" s="4" t="s">
        <v>61</v>
      </c>
    </row>
    <row r="54" spans="1:111" x14ac:dyDescent="0.3">
      <c r="A54" s="4" t="s">
        <v>61</v>
      </c>
      <c r="C54" s="4" t="s">
        <v>61</v>
      </c>
      <c r="D54" s="3">
        <v>1034</v>
      </c>
      <c r="F54" s="4" t="s">
        <v>61</v>
      </c>
      <c r="H54" s="4" t="s">
        <v>61</v>
      </c>
      <c r="J54" s="4" t="s">
        <v>61</v>
      </c>
      <c r="L54" s="4" t="s">
        <v>61</v>
      </c>
      <c r="N54" s="4" t="s">
        <v>61</v>
      </c>
      <c r="P54" s="4" t="s">
        <v>61</v>
      </c>
      <c r="R54" s="4" t="s">
        <v>61</v>
      </c>
      <c r="T54" s="4" t="s">
        <v>61</v>
      </c>
      <c r="V54" s="4" t="s">
        <v>61</v>
      </c>
      <c r="X54" s="4" t="s">
        <v>61</v>
      </c>
      <c r="Z54" s="4" t="s">
        <v>61</v>
      </c>
      <c r="AB54" s="4" t="s">
        <v>61</v>
      </c>
      <c r="AD54" s="4" t="s">
        <v>61</v>
      </c>
      <c r="AF54" s="4" t="s">
        <v>61</v>
      </c>
      <c r="AH54" s="4" t="s">
        <v>61</v>
      </c>
      <c r="AJ54" s="4" t="s">
        <v>61</v>
      </c>
      <c r="AL54" s="4" t="s">
        <v>61</v>
      </c>
      <c r="AN54" s="4" t="s">
        <v>61</v>
      </c>
      <c r="AO54" s="4"/>
      <c r="AP54" s="4" t="s">
        <v>61</v>
      </c>
      <c r="AQ54"/>
      <c r="AR54" s="21" t="s">
        <v>7</v>
      </c>
      <c r="AS54" s="21" t="s">
        <v>10</v>
      </c>
      <c r="AT54" s="21" t="s">
        <v>60</v>
      </c>
      <c r="AU54" s="21" t="s">
        <v>80</v>
      </c>
      <c r="AV54" s="9" t="s">
        <v>320</v>
      </c>
      <c r="AW54" s="21" t="s">
        <v>80</v>
      </c>
      <c r="AX54" s="21" t="s">
        <v>10</v>
      </c>
      <c r="AZ54" s="21" t="s">
        <v>21</v>
      </c>
      <c r="BA54" s="21" t="s">
        <v>80</v>
      </c>
      <c r="BB54" s="21" t="s">
        <v>65</v>
      </c>
      <c r="BC54" s="21" t="s">
        <v>80</v>
      </c>
      <c r="BD54" s="21" t="s">
        <v>10</v>
      </c>
      <c r="BI54" s="21" t="s">
        <v>22</v>
      </c>
      <c r="BJ54" s="21" t="s">
        <v>80</v>
      </c>
      <c r="BK54" s="21" t="s">
        <v>193</v>
      </c>
      <c r="BO54" s="21" t="s">
        <v>80</v>
      </c>
      <c r="BU54" s="21" t="s">
        <v>10</v>
      </c>
      <c r="BV54" s="21" t="s">
        <v>25</v>
      </c>
      <c r="BW54" s="21" t="s">
        <v>80</v>
      </c>
      <c r="BX54" s="21" t="s">
        <v>27</v>
      </c>
      <c r="BY54" s="21" t="s">
        <v>80</v>
      </c>
      <c r="CE54" s="21" t="s">
        <v>10</v>
      </c>
      <c r="CG54" s="21" t="s">
        <v>106</v>
      </c>
      <c r="CL54" s="21" t="s">
        <v>80</v>
      </c>
      <c r="CM54" s="21" t="s">
        <v>134</v>
      </c>
      <c r="CO54" s="21" t="s">
        <v>80</v>
      </c>
      <c r="CU54" s="21" t="s">
        <v>10</v>
      </c>
      <c r="CV54" s="21" t="s">
        <v>23</v>
      </c>
      <c r="CX54" s="21" t="s">
        <v>80</v>
      </c>
      <c r="CY54" s="21" t="s">
        <v>195</v>
      </c>
      <c r="CZ54" s="9" t="s">
        <v>334</v>
      </c>
      <c r="DB54" s="21" t="s">
        <v>80</v>
      </c>
      <c r="DC54" s="21" t="s">
        <v>3</v>
      </c>
      <c r="DF54"/>
      <c r="DG54" s="4" t="s">
        <v>61</v>
      </c>
    </row>
    <row r="55" spans="1:111" x14ac:dyDescent="0.3">
      <c r="A55" s="4" t="s">
        <v>61</v>
      </c>
      <c r="C55" s="4" t="s">
        <v>61</v>
      </c>
      <c r="D55" s="3">
        <v>1035</v>
      </c>
      <c r="F55" s="4" t="s">
        <v>61</v>
      </c>
      <c r="H55" s="4" t="s">
        <v>61</v>
      </c>
      <c r="J55" s="4" t="s">
        <v>61</v>
      </c>
      <c r="L55" s="4" t="s">
        <v>61</v>
      </c>
      <c r="N55" s="4" t="s">
        <v>61</v>
      </c>
      <c r="P55" s="4" t="s">
        <v>61</v>
      </c>
      <c r="R55" s="4" t="s">
        <v>61</v>
      </c>
      <c r="T55" s="4" t="s">
        <v>61</v>
      </c>
      <c r="V55" s="4" t="s">
        <v>61</v>
      </c>
      <c r="X55" s="4" t="s">
        <v>61</v>
      </c>
      <c r="Z55" s="4" t="s">
        <v>61</v>
      </c>
      <c r="AB55" s="4" t="s">
        <v>61</v>
      </c>
      <c r="AD55" s="4" t="s">
        <v>61</v>
      </c>
      <c r="AF55" s="4" t="s">
        <v>61</v>
      </c>
      <c r="AH55" s="4" t="s">
        <v>61</v>
      </c>
      <c r="AJ55" s="4" t="s">
        <v>61</v>
      </c>
      <c r="AL55" s="4" t="s">
        <v>61</v>
      </c>
      <c r="AN55" s="4" t="s">
        <v>61</v>
      </c>
      <c r="AO55" s="4"/>
      <c r="AP55" s="4" t="s">
        <v>61</v>
      </c>
      <c r="AQ55"/>
      <c r="AR55" s="21" t="s">
        <v>7</v>
      </c>
      <c r="AS55" s="21" t="s">
        <v>10</v>
      </c>
      <c r="AT55" s="21" t="s">
        <v>60</v>
      </c>
      <c r="AU55" s="21" t="s">
        <v>80</v>
      </c>
      <c r="AV55" s="9" t="s">
        <v>321</v>
      </c>
      <c r="AW55" s="21" t="s">
        <v>80</v>
      </c>
      <c r="AX55" s="21" t="s">
        <v>10</v>
      </c>
      <c r="AZ55" s="21" t="s">
        <v>21</v>
      </c>
      <c r="BA55" s="21" t="s">
        <v>80</v>
      </c>
      <c r="BB55" s="21" t="s">
        <v>65</v>
      </c>
      <c r="BC55" s="21" t="s">
        <v>80</v>
      </c>
      <c r="BD55" s="21" t="s">
        <v>10</v>
      </c>
      <c r="BI55" s="21" t="s">
        <v>22</v>
      </c>
      <c r="BJ55" s="21" t="s">
        <v>80</v>
      </c>
      <c r="BK55" s="21" t="s">
        <v>193</v>
      </c>
      <c r="BO55" s="21" t="s">
        <v>80</v>
      </c>
      <c r="BU55" s="21" t="s">
        <v>10</v>
      </c>
      <c r="BV55" s="21" t="s">
        <v>25</v>
      </c>
      <c r="BW55" s="21" t="s">
        <v>80</v>
      </c>
      <c r="BX55" s="21" t="s">
        <v>27</v>
      </c>
      <c r="BY55" s="21" t="s">
        <v>80</v>
      </c>
      <c r="CE55" s="21" t="s">
        <v>10</v>
      </c>
      <c r="CG55" s="21" t="s">
        <v>106</v>
      </c>
      <c r="CL55" s="21" t="s">
        <v>80</v>
      </c>
      <c r="CM55" s="21" t="s">
        <v>135</v>
      </c>
      <c r="CO55" s="21" t="s">
        <v>80</v>
      </c>
      <c r="CU55" s="21" t="s">
        <v>10</v>
      </c>
      <c r="CV55" s="21" t="s">
        <v>23</v>
      </c>
      <c r="CX55" s="21" t="s">
        <v>80</v>
      </c>
      <c r="CY55" s="21" t="s">
        <v>195</v>
      </c>
      <c r="CZ55" s="9" t="s">
        <v>335</v>
      </c>
      <c r="DB55" s="21" t="s">
        <v>80</v>
      </c>
      <c r="DC55" s="21" t="s">
        <v>3</v>
      </c>
      <c r="DF55"/>
      <c r="DG55" s="4" t="s">
        <v>61</v>
      </c>
    </row>
    <row r="56" spans="1:111" x14ac:dyDescent="0.3">
      <c r="A56" s="4" t="s">
        <v>61</v>
      </c>
      <c r="C56" s="4" t="s">
        <v>61</v>
      </c>
      <c r="D56" s="3">
        <v>1036</v>
      </c>
      <c r="F56" s="4" t="s">
        <v>61</v>
      </c>
      <c r="H56" s="4" t="s">
        <v>61</v>
      </c>
      <c r="J56" s="4" t="s">
        <v>61</v>
      </c>
      <c r="L56" s="4" t="s">
        <v>61</v>
      </c>
      <c r="N56" s="4" t="s">
        <v>61</v>
      </c>
      <c r="P56" s="4" t="s">
        <v>61</v>
      </c>
      <c r="R56" s="4" t="s">
        <v>61</v>
      </c>
      <c r="T56" s="4" t="s">
        <v>61</v>
      </c>
      <c r="V56" s="4" t="s">
        <v>61</v>
      </c>
      <c r="X56" s="4" t="s">
        <v>61</v>
      </c>
      <c r="Z56" s="4" t="s">
        <v>61</v>
      </c>
      <c r="AB56" s="4" t="s">
        <v>61</v>
      </c>
      <c r="AD56" s="4" t="s">
        <v>61</v>
      </c>
      <c r="AF56" s="4" t="s">
        <v>61</v>
      </c>
      <c r="AH56" s="4" t="s">
        <v>61</v>
      </c>
      <c r="AJ56" s="4" t="s">
        <v>61</v>
      </c>
      <c r="AL56" s="4" t="s">
        <v>61</v>
      </c>
      <c r="AN56" s="4" t="s">
        <v>61</v>
      </c>
      <c r="AO56" s="4"/>
      <c r="AP56" s="4" t="s">
        <v>61</v>
      </c>
      <c r="AQ56"/>
      <c r="AR56" s="21" t="s">
        <v>7</v>
      </c>
      <c r="AS56" s="21" t="s">
        <v>10</v>
      </c>
      <c r="AT56" s="21" t="s">
        <v>60</v>
      </c>
      <c r="AU56" s="21" t="s">
        <v>80</v>
      </c>
      <c r="AV56" s="9" t="s">
        <v>322</v>
      </c>
      <c r="AW56" s="21" t="s">
        <v>80</v>
      </c>
      <c r="AX56" s="21" t="s">
        <v>10</v>
      </c>
      <c r="AZ56" s="21" t="s">
        <v>21</v>
      </c>
      <c r="BA56" s="21" t="s">
        <v>80</v>
      </c>
      <c r="BB56" s="21" t="s">
        <v>65</v>
      </c>
      <c r="BC56" s="21" t="s">
        <v>80</v>
      </c>
      <c r="BD56" s="21" t="s">
        <v>10</v>
      </c>
      <c r="BI56" s="21" t="s">
        <v>22</v>
      </c>
      <c r="BJ56" s="21" t="s">
        <v>80</v>
      </c>
      <c r="BK56" s="21" t="s">
        <v>193</v>
      </c>
      <c r="BO56" s="21" t="s">
        <v>80</v>
      </c>
      <c r="BU56" s="21" t="s">
        <v>10</v>
      </c>
      <c r="BV56" s="21" t="s">
        <v>25</v>
      </c>
      <c r="BW56" s="21" t="s">
        <v>80</v>
      </c>
      <c r="BX56" s="21" t="s">
        <v>27</v>
      </c>
      <c r="BY56" s="21" t="s">
        <v>80</v>
      </c>
      <c r="CE56" s="21" t="s">
        <v>10</v>
      </c>
      <c r="CG56" s="21" t="s">
        <v>106</v>
      </c>
      <c r="CL56" s="21" t="s">
        <v>80</v>
      </c>
      <c r="CM56" s="21" t="s">
        <v>136</v>
      </c>
      <c r="CO56" s="21" t="s">
        <v>80</v>
      </c>
      <c r="CU56" s="21" t="s">
        <v>10</v>
      </c>
      <c r="CV56" s="21" t="s">
        <v>23</v>
      </c>
      <c r="CX56" s="21" t="s">
        <v>80</v>
      </c>
      <c r="CY56" s="21" t="s">
        <v>195</v>
      </c>
      <c r="CZ56" s="9" t="s">
        <v>336</v>
      </c>
      <c r="DB56" s="21" t="s">
        <v>80</v>
      </c>
      <c r="DC56" s="21" t="s">
        <v>3</v>
      </c>
      <c r="DF56"/>
      <c r="DG56" s="4" t="s">
        <v>61</v>
      </c>
    </row>
    <row r="57" spans="1:111" x14ac:dyDescent="0.3">
      <c r="A57" s="4" t="s">
        <v>61</v>
      </c>
      <c r="C57" s="4" t="s">
        <v>61</v>
      </c>
      <c r="D57" s="3">
        <v>1037</v>
      </c>
      <c r="F57" s="4" t="s">
        <v>61</v>
      </c>
      <c r="H57" s="4" t="s">
        <v>61</v>
      </c>
      <c r="J57" s="4" t="s">
        <v>61</v>
      </c>
      <c r="L57" s="4" t="s">
        <v>61</v>
      </c>
      <c r="N57" s="4" t="s">
        <v>61</v>
      </c>
      <c r="P57" s="4" t="s">
        <v>61</v>
      </c>
      <c r="R57" s="4" t="s">
        <v>61</v>
      </c>
      <c r="T57" s="4" t="s">
        <v>61</v>
      </c>
      <c r="V57" s="4" t="s">
        <v>61</v>
      </c>
      <c r="X57" s="4" t="s">
        <v>61</v>
      </c>
      <c r="Z57" s="4" t="s">
        <v>61</v>
      </c>
      <c r="AB57" s="4" t="s">
        <v>61</v>
      </c>
      <c r="AD57" s="4" t="s">
        <v>61</v>
      </c>
      <c r="AF57" s="4" t="s">
        <v>61</v>
      </c>
      <c r="AH57" s="4" t="s">
        <v>61</v>
      </c>
      <c r="AJ57" s="4" t="s">
        <v>61</v>
      </c>
      <c r="AL57" s="4" t="s">
        <v>61</v>
      </c>
      <c r="AN57" s="4" t="s">
        <v>61</v>
      </c>
      <c r="AO57" s="4"/>
      <c r="AP57" s="4" t="s">
        <v>61</v>
      </c>
      <c r="AQ57"/>
      <c r="AR57" s="21" t="s">
        <v>7</v>
      </c>
      <c r="AS57" s="21" t="s">
        <v>10</v>
      </c>
      <c r="AT57" s="21" t="s">
        <v>60</v>
      </c>
      <c r="AU57" s="21" t="s">
        <v>80</v>
      </c>
      <c r="AV57" s="9" t="s">
        <v>323</v>
      </c>
      <c r="AW57" s="21" t="s">
        <v>80</v>
      </c>
      <c r="AX57" s="21" t="s">
        <v>10</v>
      </c>
      <c r="AZ57" s="21" t="s">
        <v>21</v>
      </c>
      <c r="BA57" s="21" t="s">
        <v>80</v>
      </c>
      <c r="BB57" s="21" t="s">
        <v>65</v>
      </c>
      <c r="BC57" s="21" t="s">
        <v>80</v>
      </c>
      <c r="BD57" s="21" t="s">
        <v>10</v>
      </c>
      <c r="BI57" s="21" t="s">
        <v>22</v>
      </c>
      <c r="BJ57" s="21" t="s">
        <v>80</v>
      </c>
      <c r="BK57" s="21" t="s">
        <v>193</v>
      </c>
      <c r="BO57" s="21" t="s">
        <v>80</v>
      </c>
      <c r="BU57" s="21" t="s">
        <v>10</v>
      </c>
      <c r="BV57" s="21" t="s">
        <v>25</v>
      </c>
      <c r="BW57" s="21" t="s">
        <v>80</v>
      </c>
      <c r="BX57" s="21" t="s">
        <v>27</v>
      </c>
      <c r="BY57" s="21" t="s">
        <v>80</v>
      </c>
      <c r="CE57" s="21" t="s">
        <v>10</v>
      </c>
      <c r="CG57" s="21" t="s">
        <v>106</v>
      </c>
      <c r="CL57" s="21" t="s">
        <v>80</v>
      </c>
      <c r="CM57" s="21" t="s">
        <v>142</v>
      </c>
      <c r="CO57" s="21" t="s">
        <v>80</v>
      </c>
      <c r="CU57" s="21" t="s">
        <v>10</v>
      </c>
      <c r="CV57" s="21" t="s">
        <v>23</v>
      </c>
      <c r="CX57" s="21" t="s">
        <v>80</v>
      </c>
      <c r="CY57" s="21" t="s">
        <v>195</v>
      </c>
      <c r="CZ57" s="9" t="s">
        <v>337</v>
      </c>
      <c r="DB57" s="21" t="s">
        <v>80</v>
      </c>
      <c r="DC57" s="21" t="s">
        <v>3</v>
      </c>
      <c r="DF57"/>
      <c r="DG57" s="4" t="s">
        <v>61</v>
      </c>
    </row>
    <row r="58" spans="1:111" x14ac:dyDescent="0.3">
      <c r="A58" s="4" t="s">
        <v>61</v>
      </c>
      <c r="C58" s="4" t="s">
        <v>61</v>
      </c>
      <c r="D58" s="3">
        <v>1038</v>
      </c>
      <c r="F58" s="4" t="s">
        <v>61</v>
      </c>
      <c r="H58" s="4" t="s">
        <v>61</v>
      </c>
      <c r="J58" s="4" t="s">
        <v>61</v>
      </c>
      <c r="L58" s="4" t="s">
        <v>61</v>
      </c>
      <c r="N58" s="4" t="s">
        <v>61</v>
      </c>
      <c r="P58" s="4" t="s">
        <v>61</v>
      </c>
      <c r="R58" s="4" t="s">
        <v>61</v>
      </c>
      <c r="T58" s="4" t="s">
        <v>61</v>
      </c>
      <c r="V58" s="4" t="s">
        <v>61</v>
      </c>
      <c r="X58" s="4" t="s">
        <v>61</v>
      </c>
      <c r="Z58" s="4" t="s">
        <v>61</v>
      </c>
      <c r="AB58" s="4" t="s">
        <v>61</v>
      </c>
      <c r="AD58" s="4" t="s">
        <v>61</v>
      </c>
      <c r="AF58" s="4" t="s">
        <v>61</v>
      </c>
      <c r="AH58" s="4" t="s">
        <v>61</v>
      </c>
      <c r="AJ58" s="4" t="s">
        <v>61</v>
      </c>
      <c r="AL58" s="4" t="s">
        <v>61</v>
      </c>
      <c r="AN58" s="4" t="s">
        <v>61</v>
      </c>
      <c r="AO58" s="4"/>
      <c r="AP58" s="4" t="s">
        <v>61</v>
      </c>
      <c r="AQ58"/>
      <c r="AR58" s="21" t="s">
        <v>7</v>
      </c>
      <c r="AS58" s="21" t="s">
        <v>10</v>
      </c>
      <c r="AT58" s="21" t="s">
        <v>60</v>
      </c>
      <c r="AU58" s="21" t="s">
        <v>80</v>
      </c>
      <c r="AV58" s="9" t="s">
        <v>324</v>
      </c>
      <c r="AW58" s="21" t="s">
        <v>80</v>
      </c>
      <c r="AX58" s="21" t="s">
        <v>10</v>
      </c>
      <c r="AZ58" s="21" t="s">
        <v>21</v>
      </c>
      <c r="BA58" s="21" t="s">
        <v>80</v>
      </c>
      <c r="BB58" s="21" t="s">
        <v>65</v>
      </c>
      <c r="BC58" s="21" t="s">
        <v>80</v>
      </c>
      <c r="BD58" s="21" t="s">
        <v>10</v>
      </c>
      <c r="BI58" s="21" t="s">
        <v>22</v>
      </c>
      <c r="BJ58" s="21" t="s">
        <v>80</v>
      </c>
      <c r="BK58" s="21" t="s">
        <v>193</v>
      </c>
      <c r="BO58" s="21" t="s">
        <v>80</v>
      </c>
      <c r="BU58" s="21" t="s">
        <v>10</v>
      </c>
      <c r="BV58" s="21" t="s">
        <v>25</v>
      </c>
      <c r="BW58" s="21" t="s">
        <v>80</v>
      </c>
      <c r="BX58" s="21" t="s">
        <v>27</v>
      </c>
      <c r="BY58" s="21" t="s">
        <v>80</v>
      </c>
      <c r="CE58" s="21" t="s">
        <v>10</v>
      </c>
      <c r="CG58" s="21" t="s">
        <v>106</v>
      </c>
      <c r="CL58" s="21" t="s">
        <v>80</v>
      </c>
      <c r="CM58" s="21" t="s">
        <v>137</v>
      </c>
      <c r="CO58" s="21" t="s">
        <v>80</v>
      </c>
      <c r="CU58" s="21" t="s">
        <v>10</v>
      </c>
      <c r="CV58" s="21" t="s">
        <v>23</v>
      </c>
      <c r="CX58" s="21" t="s">
        <v>80</v>
      </c>
      <c r="CY58" s="21" t="s">
        <v>195</v>
      </c>
      <c r="CZ58" s="9" t="s">
        <v>338</v>
      </c>
      <c r="DB58" s="21" t="s">
        <v>80</v>
      </c>
      <c r="DC58" s="21" t="s">
        <v>3</v>
      </c>
      <c r="DF58"/>
      <c r="DG58" s="4" t="s">
        <v>61</v>
      </c>
    </row>
    <row r="59" spans="1:111" x14ac:dyDescent="0.3">
      <c r="A59" s="4" t="s">
        <v>61</v>
      </c>
      <c r="C59" s="4" t="s">
        <v>61</v>
      </c>
      <c r="D59" s="3">
        <v>1039</v>
      </c>
      <c r="F59" s="4" t="s">
        <v>61</v>
      </c>
      <c r="H59" s="4" t="s">
        <v>61</v>
      </c>
      <c r="J59" s="4" t="s">
        <v>61</v>
      </c>
      <c r="L59" s="4" t="s">
        <v>61</v>
      </c>
      <c r="N59" s="4" t="s">
        <v>61</v>
      </c>
      <c r="P59" s="4" t="s">
        <v>61</v>
      </c>
      <c r="R59" s="4" t="s">
        <v>61</v>
      </c>
      <c r="T59" s="4" t="s">
        <v>61</v>
      </c>
      <c r="V59" s="4" t="s">
        <v>61</v>
      </c>
      <c r="X59" s="4" t="s">
        <v>61</v>
      </c>
      <c r="Z59" s="4" t="s">
        <v>61</v>
      </c>
      <c r="AB59" s="4" t="s">
        <v>61</v>
      </c>
      <c r="AD59" s="4" t="s">
        <v>61</v>
      </c>
      <c r="AF59" s="4" t="s">
        <v>61</v>
      </c>
      <c r="AH59" s="4" t="s">
        <v>61</v>
      </c>
      <c r="AJ59" s="4" t="s">
        <v>61</v>
      </c>
      <c r="AL59" s="4" t="s">
        <v>61</v>
      </c>
      <c r="AN59" s="4" t="s">
        <v>61</v>
      </c>
      <c r="AO59" s="4"/>
      <c r="AP59" s="4" t="s">
        <v>61</v>
      </c>
      <c r="AQ59"/>
      <c r="AR59" s="21" t="s">
        <v>7</v>
      </c>
      <c r="AS59" s="21" t="s">
        <v>10</v>
      </c>
      <c r="AT59" s="21" t="s">
        <v>60</v>
      </c>
      <c r="AU59" s="21" t="s">
        <v>80</v>
      </c>
      <c r="AV59" s="9" t="s">
        <v>325</v>
      </c>
      <c r="AW59" s="21" t="s">
        <v>80</v>
      </c>
      <c r="AX59" s="21" t="s">
        <v>10</v>
      </c>
      <c r="AZ59" s="21" t="s">
        <v>21</v>
      </c>
      <c r="BA59" s="21" t="s">
        <v>80</v>
      </c>
      <c r="BB59" s="21" t="s">
        <v>65</v>
      </c>
      <c r="BC59" s="21" t="s">
        <v>80</v>
      </c>
      <c r="BD59" s="21" t="s">
        <v>10</v>
      </c>
      <c r="BI59" s="21" t="s">
        <v>22</v>
      </c>
      <c r="BJ59" s="21" t="s">
        <v>80</v>
      </c>
      <c r="BK59" s="21" t="s">
        <v>193</v>
      </c>
      <c r="BO59" s="21" t="s">
        <v>80</v>
      </c>
      <c r="BU59" s="21" t="s">
        <v>10</v>
      </c>
      <c r="BV59" s="21" t="s">
        <v>25</v>
      </c>
      <c r="BW59" s="21" t="s">
        <v>80</v>
      </c>
      <c r="BX59" s="21" t="s">
        <v>27</v>
      </c>
      <c r="BY59" s="21" t="s">
        <v>80</v>
      </c>
      <c r="CE59" s="21" t="s">
        <v>10</v>
      </c>
      <c r="CG59" s="21" t="s">
        <v>106</v>
      </c>
      <c r="CL59" s="21" t="s">
        <v>80</v>
      </c>
      <c r="CM59" s="21" t="s">
        <v>128</v>
      </c>
      <c r="CO59" s="21" t="s">
        <v>80</v>
      </c>
      <c r="CU59" s="21" t="s">
        <v>10</v>
      </c>
      <c r="CV59" s="21" t="s">
        <v>23</v>
      </c>
      <c r="CX59" s="21" t="s">
        <v>80</v>
      </c>
      <c r="CY59" s="21" t="s">
        <v>195</v>
      </c>
      <c r="CZ59" s="9" t="s">
        <v>339</v>
      </c>
      <c r="DB59" s="21" t="s">
        <v>80</v>
      </c>
      <c r="DC59" s="21" t="s">
        <v>3</v>
      </c>
      <c r="DF59"/>
      <c r="DG59" s="4" t="s">
        <v>61</v>
      </c>
    </row>
    <row r="60" spans="1:111" x14ac:dyDescent="0.3">
      <c r="A60" s="4" t="s">
        <v>61</v>
      </c>
      <c r="C60" s="4" t="s">
        <v>61</v>
      </c>
      <c r="D60" s="3">
        <v>1084</v>
      </c>
      <c r="F60" s="4" t="s">
        <v>61</v>
      </c>
      <c r="H60" s="4" t="s">
        <v>61</v>
      </c>
      <c r="J60" s="4" t="s">
        <v>61</v>
      </c>
      <c r="L60" s="4" t="s">
        <v>61</v>
      </c>
      <c r="N60" s="4" t="s">
        <v>61</v>
      </c>
      <c r="P60" s="4" t="s">
        <v>61</v>
      </c>
      <c r="R60" s="4" t="s">
        <v>61</v>
      </c>
      <c r="T60" s="4" t="s">
        <v>61</v>
      </c>
      <c r="V60" s="4" t="s">
        <v>61</v>
      </c>
      <c r="X60" s="4" t="s">
        <v>61</v>
      </c>
      <c r="Z60" s="4" t="s">
        <v>61</v>
      </c>
      <c r="AB60" s="4" t="s">
        <v>61</v>
      </c>
      <c r="AD60" s="4" t="s">
        <v>61</v>
      </c>
      <c r="AF60" s="4" t="s">
        <v>61</v>
      </c>
      <c r="AH60" s="4" t="s">
        <v>61</v>
      </c>
      <c r="AJ60" s="4" t="s">
        <v>61</v>
      </c>
      <c r="AL60" s="4" t="s">
        <v>61</v>
      </c>
      <c r="AN60" s="4" t="s">
        <v>61</v>
      </c>
      <c r="AO60" s="4"/>
      <c r="AP60" s="4" t="s">
        <v>61</v>
      </c>
      <c r="AQ60"/>
      <c r="AR60" s="21" t="s">
        <v>7</v>
      </c>
      <c r="AS60"/>
      <c r="AT60"/>
      <c r="AU60"/>
      <c r="AV60"/>
      <c r="AW60"/>
      <c r="AX60" s="21" t="s">
        <v>10</v>
      </c>
      <c r="AZ60" s="21" t="s">
        <v>21</v>
      </c>
      <c r="BA60" s="21" t="s">
        <v>80</v>
      </c>
      <c r="BB60" s="21" t="s">
        <v>28</v>
      </c>
      <c r="BC60" t="s">
        <v>80</v>
      </c>
      <c r="BD60" s="21" t="s">
        <v>10</v>
      </c>
      <c r="BI60" s="21" t="s">
        <v>22</v>
      </c>
      <c r="BJ60" s="21" t="s">
        <v>80</v>
      </c>
      <c r="BN60" s="21" t="s">
        <v>29</v>
      </c>
      <c r="BO60" s="21" t="s">
        <v>80</v>
      </c>
      <c r="BU60" s="21" t="s">
        <v>10</v>
      </c>
      <c r="BV60" s="21" t="s">
        <v>25</v>
      </c>
      <c r="BW60" s="21" t="s">
        <v>80</v>
      </c>
      <c r="BX60" s="21" t="s">
        <v>111</v>
      </c>
      <c r="BY60" s="21" t="s">
        <v>80</v>
      </c>
      <c r="CU60" s="21" t="s">
        <v>10</v>
      </c>
      <c r="CV60" s="21" t="s">
        <v>23</v>
      </c>
      <c r="CX60" s="21" t="s">
        <v>80</v>
      </c>
      <c r="CZ60" s="21" t="s">
        <v>122</v>
      </c>
      <c r="DB60" s="21" t="s">
        <v>80</v>
      </c>
      <c r="DC60" s="21" t="s">
        <v>3</v>
      </c>
      <c r="DF60"/>
      <c r="DG60" s="4" t="s">
        <v>61</v>
      </c>
    </row>
    <row r="61" spans="1:111" x14ac:dyDescent="0.3">
      <c r="A61" s="4" t="s">
        <v>61</v>
      </c>
      <c r="C61" s="4" t="s">
        <v>61</v>
      </c>
      <c r="D61" s="3">
        <v>1085</v>
      </c>
      <c r="F61" s="4" t="s">
        <v>61</v>
      </c>
      <c r="H61" s="4" t="s">
        <v>61</v>
      </c>
      <c r="J61" s="4" t="s">
        <v>61</v>
      </c>
      <c r="L61" s="4" t="s">
        <v>61</v>
      </c>
      <c r="N61" s="4" t="s">
        <v>61</v>
      </c>
      <c r="P61" s="4" t="s">
        <v>61</v>
      </c>
      <c r="R61" s="4" t="s">
        <v>61</v>
      </c>
      <c r="T61" s="4" t="s">
        <v>61</v>
      </c>
      <c r="V61" s="4" t="s">
        <v>61</v>
      </c>
      <c r="X61" s="4" t="s">
        <v>61</v>
      </c>
      <c r="Z61" s="4" t="s">
        <v>61</v>
      </c>
      <c r="AB61" s="4" t="s">
        <v>61</v>
      </c>
      <c r="AD61" s="4" t="s">
        <v>61</v>
      </c>
      <c r="AF61" s="4" t="s">
        <v>61</v>
      </c>
      <c r="AH61" s="4" t="s">
        <v>61</v>
      </c>
      <c r="AJ61" s="4" t="s">
        <v>61</v>
      </c>
      <c r="AL61" s="4" t="s">
        <v>61</v>
      </c>
      <c r="AN61" s="4" t="s">
        <v>61</v>
      </c>
      <c r="AO61" s="4"/>
      <c r="AP61" s="4" t="s">
        <v>61</v>
      </c>
      <c r="AQ61"/>
      <c r="AR61" s="21" t="s">
        <v>7</v>
      </c>
      <c r="AS61"/>
      <c r="AT61"/>
      <c r="AU61"/>
      <c r="AV61"/>
      <c r="AW61"/>
      <c r="AX61" s="21" t="s">
        <v>10</v>
      </c>
      <c r="AZ61" s="21" t="s">
        <v>21</v>
      </c>
      <c r="BA61" s="21" t="s">
        <v>80</v>
      </c>
      <c r="BB61" s="21" t="s">
        <v>448</v>
      </c>
      <c r="BC61" t="s">
        <v>80</v>
      </c>
      <c r="BD61" s="21" t="s">
        <v>10</v>
      </c>
      <c r="BI61" s="21" t="s">
        <v>22</v>
      </c>
      <c r="BJ61" s="21" t="s">
        <v>80</v>
      </c>
      <c r="BL61" s="21" t="s">
        <v>201</v>
      </c>
      <c r="BO61" s="21" t="s">
        <v>80</v>
      </c>
      <c r="BU61" s="21" t="s">
        <v>10</v>
      </c>
      <c r="BV61" s="21" t="s">
        <v>25</v>
      </c>
      <c r="BW61" s="21" t="s">
        <v>80</v>
      </c>
      <c r="BX61" s="21" t="s">
        <v>111</v>
      </c>
      <c r="BY61" s="21" t="s">
        <v>80</v>
      </c>
      <c r="CE61" t="s">
        <v>10</v>
      </c>
      <c r="CG61"/>
      <c r="CH61" t="s">
        <v>447</v>
      </c>
      <c r="CI61"/>
      <c r="CJ61"/>
      <c r="CK61"/>
      <c r="CL61" t="s">
        <v>80</v>
      </c>
      <c r="CM61" s="21" t="s">
        <v>446</v>
      </c>
      <c r="CO61" t="s">
        <v>80</v>
      </c>
      <c r="CP61"/>
      <c r="CQ61"/>
      <c r="CR61"/>
      <c r="CS61"/>
      <c r="CT61"/>
      <c r="CU61" s="21" t="s">
        <v>10</v>
      </c>
      <c r="CV61" s="21" t="s">
        <v>23</v>
      </c>
      <c r="CX61" s="21" t="s">
        <v>80</v>
      </c>
      <c r="CZ61" s="21" t="s">
        <v>123</v>
      </c>
      <c r="DB61" s="21" t="s">
        <v>80</v>
      </c>
      <c r="DC61" s="21" t="s">
        <v>3</v>
      </c>
      <c r="DF61"/>
      <c r="DG61" s="4" t="s">
        <v>61</v>
      </c>
    </row>
    <row r="62" spans="1:111" x14ac:dyDescent="0.3">
      <c r="A62" s="4" t="s">
        <v>61</v>
      </c>
      <c r="C62" s="4" t="s">
        <v>61</v>
      </c>
      <c r="D62" s="3">
        <v>1085</v>
      </c>
      <c r="F62" s="4" t="s">
        <v>61</v>
      </c>
      <c r="H62" s="4" t="s">
        <v>61</v>
      </c>
      <c r="J62" s="4" t="s">
        <v>61</v>
      </c>
      <c r="L62" s="4" t="s">
        <v>61</v>
      </c>
      <c r="N62" s="4" t="s">
        <v>61</v>
      </c>
      <c r="P62" s="4" t="s">
        <v>61</v>
      </c>
      <c r="R62" s="4" t="s">
        <v>61</v>
      </c>
      <c r="T62" s="4" t="s">
        <v>61</v>
      </c>
      <c r="V62" s="4" t="s">
        <v>61</v>
      </c>
      <c r="X62" s="4" t="s">
        <v>61</v>
      </c>
      <c r="Z62" s="4" t="s">
        <v>61</v>
      </c>
      <c r="AB62" s="4" t="s">
        <v>61</v>
      </c>
      <c r="AD62" s="4" t="s">
        <v>61</v>
      </c>
      <c r="AF62" s="4" t="s">
        <v>61</v>
      </c>
      <c r="AH62" s="4" t="s">
        <v>61</v>
      </c>
      <c r="AJ62" s="4" t="s">
        <v>61</v>
      </c>
      <c r="AL62" s="4" t="s">
        <v>61</v>
      </c>
      <c r="AN62" s="4" t="s">
        <v>61</v>
      </c>
      <c r="AO62" s="4"/>
      <c r="AP62" s="4" t="s">
        <v>61</v>
      </c>
      <c r="AQ62"/>
      <c r="AR62" s="21" t="s">
        <v>7</v>
      </c>
      <c r="AS62"/>
      <c r="AT62"/>
      <c r="AU62"/>
      <c r="AV62"/>
      <c r="AW62"/>
      <c r="AX62" s="21" t="s">
        <v>10</v>
      </c>
      <c r="AZ62" s="21" t="s">
        <v>21</v>
      </c>
      <c r="BA62" s="21" t="s">
        <v>80</v>
      </c>
      <c r="BB62" s="21" t="s">
        <v>30</v>
      </c>
      <c r="BC62" t="s">
        <v>80</v>
      </c>
      <c r="BD62" s="21" t="s">
        <v>10</v>
      </c>
      <c r="BI62" s="21" t="s">
        <v>22</v>
      </c>
      <c r="BJ62" s="21" t="s">
        <v>80</v>
      </c>
      <c r="BL62" s="21" t="s">
        <v>32</v>
      </c>
      <c r="BO62" s="21" t="s">
        <v>80</v>
      </c>
      <c r="BU62" s="21" t="s">
        <v>10</v>
      </c>
      <c r="BV62" s="21" t="s">
        <v>25</v>
      </c>
      <c r="BW62" s="21" t="s">
        <v>80</v>
      </c>
      <c r="BX62" s="21" t="s">
        <v>111</v>
      </c>
      <c r="BY62" s="21" t="s">
        <v>80</v>
      </c>
      <c r="CU62" s="21" t="s">
        <v>10</v>
      </c>
      <c r="CV62" s="21" t="s">
        <v>23</v>
      </c>
      <c r="CX62" s="21" t="s">
        <v>80</v>
      </c>
      <c r="CZ62" s="21" t="s">
        <v>123</v>
      </c>
      <c r="DB62" s="21" t="s">
        <v>80</v>
      </c>
      <c r="DC62" s="21" t="s">
        <v>3</v>
      </c>
      <c r="DF62"/>
      <c r="DG62" s="4" t="s">
        <v>61</v>
      </c>
    </row>
    <row r="63" spans="1:111" customFormat="1" x14ac:dyDescent="0.3">
      <c r="A63" s="4" t="s">
        <v>61</v>
      </c>
      <c r="B63" s="21"/>
      <c r="C63" s="4" t="s">
        <v>61</v>
      </c>
      <c r="D63" s="3">
        <v>1086</v>
      </c>
      <c r="E63" s="21"/>
      <c r="F63" s="4" t="s">
        <v>61</v>
      </c>
      <c r="G63" s="9"/>
      <c r="H63" s="4" t="s">
        <v>61</v>
      </c>
      <c r="I63" s="9"/>
      <c r="J63" s="4" t="s">
        <v>61</v>
      </c>
      <c r="K63" s="9"/>
      <c r="L63" s="4" t="s">
        <v>61</v>
      </c>
      <c r="M63" s="9"/>
      <c r="N63" s="4" t="s">
        <v>61</v>
      </c>
      <c r="O63" s="9"/>
      <c r="P63" s="4" t="s">
        <v>61</v>
      </c>
      <c r="Q63" s="9"/>
      <c r="R63" s="4" t="s">
        <v>61</v>
      </c>
      <c r="S63" s="9"/>
      <c r="T63" s="4" t="s">
        <v>61</v>
      </c>
      <c r="U63" s="9"/>
      <c r="V63" s="4" t="s">
        <v>61</v>
      </c>
      <c r="W63" s="9"/>
      <c r="X63" s="4" t="s">
        <v>61</v>
      </c>
      <c r="Y63" s="9"/>
      <c r="Z63" s="4" t="s">
        <v>61</v>
      </c>
      <c r="AA63" s="9"/>
      <c r="AB63" s="4" t="s">
        <v>61</v>
      </c>
      <c r="AC63" s="9"/>
      <c r="AD63" s="4" t="s">
        <v>61</v>
      </c>
      <c r="AE63" s="9"/>
      <c r="AF63" s="4" t="s">
        <v>61</v>
      </c>
      <c r="AG63" s="9"/>
      <c r="AH63" s="4" t="s">
        <v>61</v>
      </c>
      <c r="AI63" s="9"/>
      <c r="AJ63" s="4" t="s">
        <v>61</v>
      </c>
      <c r="AK63" s="21"/>
      <c r="AL63" s="4" t="s">
        <v>61</v>
      </c>
      <c r="AM63" s="21"/>
      <c r="AN63" s="4" t="s">
        <v>61</v>
      </c>
      <c r="AO63" s="4"/>
      <c r="AP63" s="4" t="s">
        <v>61</v>
      </c>
      <c r="AR63" t="s">
        <v>4</v>
      </c>
      <c r="AS63" t="s">
        <v>10</v>
      </c>
      <c r="AT63" t="s">
        <v>13</v>
      </c>
      <c r="AU63" t="s">
        <v>80</v>
      </c>
      <c r="AV63" t="s">
        <v>164</v>
      </c>
      <c r="AW63" t="s">
        <v>80</v>
      </c>
      <c r="BU63" s="21"/>
      <c r="BV63" s="21"/>
      <c r="BW63" s="21"/>
      <c r="BX63" s="21"/>
      <c r="BY63" s="21"/>
      <c r="BZ63" s="21"/>
      <c r="CA63" s="21"/>
      <c r="CB63" s="21"/>
      <c r="CC63" s="21"/>
      <c r="CD63" s="21"/>
      <c r="CE63" t="s">
        <v>10</v>
      </c>
      <c r="CF63" t="s">
        <v>15</v>
      </c>
      <c r="CL63" t="s">
        <v>80</v>
      </c>
      <c r="CM63" t="s">
        <v>34</v>
      </c>
      <c r="CO63" t="s">
        <v>80</v>
      </c>
      <c r="CU63" s="21"/>
      <c r="DC63" s="21" t="s">
        <v>3</v>
      </c>
      <c r="DD63" s="21"/>
      <c r="DE63" s="21"/>
      <c r="DG63" s="4" t="s">
        <v>61</v>
      </c>
    </row>
    <row r="64" spans="1:111" customFormat="1" x14ac:dyDescent="0.3">
      <c r="A64" s="4" t="s">
        <v>61</v>
      </c>
      <c r="B64" s="21"/>
      <c r="C64" s="4" t="s">
        <v>61</v>
      </c>
      <c r="D64" s="3">
        <v>1087</v>
      </c>
      <c r="E64" s="21"/>
      <c r="F64" s="4" t="s">
        <v>61</v>
      </c>
      <c r="G64" s="9"/>
      <c r="H64" s="4" t="s">
        <v>61</v>
      </c>
      <c r="I64" s="9"/>
      <c r="J64" s="4" t="s">
        <v>61</v>
      </c>
      <c r="K64" s="9"/>
      <c r="L64" s="4" t="s">
        <v>61</v>
      </c>
      <c r="M64" s="9"/>
      <c r="N64" s="4" t="s">
        <v>61</v>
      </c>
      <c r="O64" s="9"/>
      <c r="P64" s="4" t="s">
        <v>61</v>
      </c>
      <c r="Q64" s="9"/>
      <c r="R64" s="4" t="s">
        <v>61</v>
      </c>
      <c r="S64" s="9"/>
      <c r="T64" s="4" t="s">
        <v>61</v>
      </c>
      <c r="U64" s="9"/>
      <c r="V64" s="4" t="s">
        <v>61</v>
      </c>
      <c r="W64" s="9"/>
      <c r="X64" s="4" t="s">
        <v>61</v>
      </c>
      <c r="Y64" s="9"/>
      <c r="Z64" s="4" t="s">
        <v>61</v>
      </c>
      <c r="AA64" s="9"/>
      <c r="AB64" s="4" t="s">
        <v>61</v>
      </c>
      <c r="AC64" s="9"/>
      <c r="AD64" s="4" t="s">
        <v>61</v>
      </c>
      <c r="AE64" s="9"/>
      <c r="AF64" s="4" t="s">
        <v>61</v>
      </c>
      <c r="AG64" s="9"/>
      <c r="AH64" s="4" t="s">
        <v>61</v>
      </c>
      <c r="AI64" s="9"/>
      <c r="AJ64" s="4" t="s">
        <v>61</v>
      </c>
      <c r="AK64" s="21"/>
      <c r="AL64" s="4" t="s">
        <v>61</v>
      </c>
      <c r="AM64" s="21"/>
      <c r="AN64" s="4" t="s">
        <v>61</v>
      </c>
      <c r="AO64" s="4"/>
      <c r="AP64" s="4" t="s">
        <v>61</v>
      </c>
      <c r="AR64" t="s">
        <v>4</v>
      </c>
      <c r="AS64" t="s">
        <v>10</v>
      </c>
      <c r="AT64" t="s">
        <v>13</v>
      </c>
      <c r="AU64" t="s">
        <v>80</v>
      </c>
      <c r="AV64" t="s">
        <v>165</v>
      </c>
      <c r="AW64" t="s">
        <v>80</v>
      </c>
      <c r="BU64" s="21"/>
      <c r="BV64" s="21"/>
      <c r="BW64" s="21"/>
      <c r="BX64" s="21"/>
      <c r="BY64" s="21"/>
      <c r="BZ64" s="21"/>
      <c r="CA64" s="21"/>
      <c r="CB64" s="21"/>
      <c r="CC64" s="21"/>
      <c r="CD64" s="21"/>
      <c r="CE64" t="s">
        <v>10</v>
      </c>
      <c r="CF64" t="s">
        <v>15</v>
      </c>
      <c r="CL64" t="s">
        <v>80</v>
      </c>
      <c r="CM64" t="s">
        <v>34</v>
      </c>
      <c r="CO64" t="s">
        <v>80</v>
      </c>
      <c r="CU64" s="21"/>
      <c r="DC64" s="21" t="s">
        <v>3</v>
      </c>
      <c r="DD64" s="21"/>
      <c r="DE64" s="21"/>
      <c r="DG64" s="4" t="s">
        <v>61</v>
      </c>
    </row>
    <row r="65" spans="1:111" customFormat="1" x14ac:dyDescent="0.3">
      <c r="A65" s="4" t="s">
        <v>61</v>
      </c>
      <c r="B65" s="21"/>
      <c r="C65" s="4" t="s">
        <v>61</v>
      </c>
      <c r="D65" s="3">
        <v>1088</v>
      </c>
      <c r="E65" s="21"/>
      <c r="F65" s="4" t="s">
        <v>61</v>
      </c>
      <c r="G65" s="9"/>
      <c r="H65" s="4" t="s">
        <v>61</v>
      </c>
      <c r="I65" s="9"/>
      <c r="J65" s="4" t="s">
        <v>61</v>
      </c>
      <c r="K65" s="9"/>
      <c r="L65" s="4" t="s">
        <v>61</v>
      </c>
      <c r="M65" s="9"/>
      <c r="N65" s="4" t="s">
        <v>61</v>
      </c>
      <c r="O65" s="9"/>
      <c r="P65" s="4" t="s">
        <v>61</v>
      </c>
      <c r="Q65" s="9"/>
      <c r="R65" s="4" t="s">
        <v>61</v>
      </c>
      <c r="S65" s="9"/>
      <c r="T65" s="4" t="s">
        <v>61</v>
      </c>
      <c r="U65" s="9"/>
      <c r="V65" s="4" t="s">
        <v>61</v>
      </c>
      <c r="W65" s="9"/>
      <c r="X65" s="4" t="s">
        <v>61</v>
      </c>
      <c r="Y65" s="9"/>
      <c r="Z65" s="4" t="s">
        <v>61</v>
      </c>
      <c r="AA65" s="9"/>
      <c r="AB65" s="4" t="s">
        <v>61</v>
      </c>
      <c r="AC65" s="9"/>
      <c r="AD65" s="4" t="s">
        <v>61</v>
      </c>
      <c r="AE65" s="9"/>
      <c r="AF65" s="4" t="s">
        <v>61</v>
      </c>
      <c r="AG65" s="9"/>
      <c r="AH65" s="4" t="s">
        <v>61</v>
      </c>
      <c r="AI65" s="9"/>
      <c r="AJ65" s="4" t="s">
        <v>61</v>
      </c>
      <c r="AK65" s="21"/>
      <c r="AL65" s="4" t="s">
        <v>61</v>
      </c>
      <c r="AM65" s="21"/>
      <c r="AN65" s="4" t="s">
        <v>61</v>
      </c>
      <c r="AO65" s="4"/>
      <c r="AP65" s="4" t="s">
        <v>61</v>
      </c>
      <c r="AR65" t="s">
        <v>4</v>
      </c>
      <c r="AS65" t="s">
        <v>10</v>
      </c>
      <c r="AT65" t="s">
        <v>13</v>
      </c>
      <c r="AU65" t="s">
        <v>80</v>
      </c>
      <c r="AV65" t="s">
        <v>166</v>
      </c>
      <c r="AW65" t="s">
        <v>80</v>
      </c>
      <c r="BU65" s="21"/>
      <c r="BV65" s="21"/>
      <c r="BW65" s="21"/>
      <c r="BX65" s="21"/>
      <c r="BY65" s="21"/>
      <c r="BZ65" s="21"/>
      <c r="CA65" s="21"/>
      <c r="CB65" s="21"/>
      <c r="CC65" s="21"/>
      <c r="CD65" s="21"/>
      <c r="CE65" t="s">
        <v>10</v>
      </c>
      <c r="CF65" t="s">
        <v>15</v>
      </c>
      <c r="CL65" t="s">
        <v>80</v>
      </c>
      <c r="CM65" t="s">
        <v>167</v>
      </c>
      <c r="CO65" t="s">
        <v>80</v>
      </c>
      <c r="CU65" s="21"/>
      <c r="DC65" s="21" t="s">
        <v>3</v>
      </c>
      <c r="DD65" s="21"/>
      <c r="DE65" s="21"/>
      <c r="DG65" s="4" t="s">
        <v>61</v>
      </c>
    </row>
    <row r="66" spans="1:111" customFormat="1" x14ac:dyDescent="0.3">
      <c r="A66" s="4" t="s">
        <v>61</v>
      </c>
      <c r="B66" s="21"/>
      <c r="C66" s="4" t="s">
        <v>61</v>
      </c>
      <c r="D66" s="3">
        <v>1089</v>
      </c>
      <c r="E66" s="21"/>
      <c r="F66" s="4" t="s">
        <v>61</v>
      </c>
      <c r="G66" s="9"/>
      <c r="H66" s="4" t="s">
        <v>61</v>
      </c>
      <c r="I66" s="9"/>
      <c r="J66" s="4" t="s">
        <v>61</v>
      </c>
      <c r="K66" s="9"/>
      <c r="L66" s="4" t="s">
        <v>61</v>
      </c>
      <c r="M66" s="9"/>
      <c r="N66" s="4" t="s">
        <v>61</v>
      </c>
      <c r="O66" s="9"/>
      <c r="P66" s="4" t="s">
        <v>61</v>
      </c>
      <c r="Q66" s="9"/>
      <c r="R66" s="4" t="s">
        <v>61</v>
      </c>
      <c r="S66" s="9"/>
      <c r="T66" s="4" t="s">
        <v>61</v>
      </c>
      <c r="U66" s="9"/>
      <c r="V66" s="4" t="s">
        <v>61</v>
      </c>
      <c r="W66" s="9"/>
      <c r="X66" s="4" t="s">
        <v>61</v>
      </c>
      <c r="Y66" s="9"/>
      <c r="Z66" s="4" t="s">
        <v>61</v>
      </c>
      <c r="AA66" s="9"/>
      <c r="AB66" s="4" t="s">
        <v>61</v>
      </c>
      <c r="AC66" s="9"/>
      <c r="AD66" s="4" t="s">
        <v>61</v>
      </c>
      <c r="AE66" s="9"/>
      <c r="AF66" s="4" t="s">
        <v>61</v>
      </c>
      <c r="AG66" s="9"/>
      <c r="AH66" s="4" t="s">
        <v>61</v>
      </c>
      <c r="AI66" s="9"/>
      <c r="AJ66" s="4" t="s">
        <v>61</v>
      </c>
      <c r="AK66" s="21"/>
      <c r="AL66" s="4" t="s">
        <v>61</v>
      </c>
      <c r="AM66" s="21"/>
      <c r="AN66" s="4" t="s">
        <v>61</v>
      </c>
      <c r="AO66" s="4"/>
      <c r="AP66" s="4" t="s">
        <v>61</v>
      </c>
      <c r="AR66" t="s">
        <v>4</v>
      </c>
      <c r="AS66" t="s">
        <v>10</v>
      </c>
      <c r="AT66" t="s">
        <v>13</v>
      </c>
      <c r="AU66" t="s">
        <v>80</v>
      </c>
      <c r="AV66" t="s">
        <v>33</v>
      </c>
      <c r="AW66" t="s">
        <v>80</v>
      </c>
      <c r="BU66" s="21"/>
      <c r="BV66" s="21"/>
      <c r="BW66" s="21"/>
      <c r="BX66" s="21"/>
      <c r="BY66" s="21"/>
      <c r="BZ66" s="21"/>
      <c r="CA66" s="21"/>
      <c r="CB66" s="21"/>
      <c r="CC66" s="21"/>
      <c r="CD66" s="21"/>
      <c r="CE66" t="s">
        <v>10</v>
      </c>
      <c r="CF66" t="s">
        <v>15</v>
      </c>
      <c r="CL66" t="s">
        <v>80</v>
      </c>
      <c r="CM66" t="s">
        <v>34</v>
      </c>
      <c r="CO66" t="s">
        <v>80</v>
      </c>
      <c r="CU66" s="21"/>
      <c r="DC66" s="21" t="s">
        <v>3</v>
      </c>
      <c r="DD66" s="21"/>
      <c r="DE66" s="21"/>
      <c r="DG66" s="4" t="s">
        <v>61</v>
      </c>
    </row>
    <row r="67" spans="1:111" customFormat="1" x14ac:dyDescent="0.3">
      <c r="A67" s="4" t="s">
        <v>61</v>
      </c>
      <c r="B67" s="21"/>
      <c r="C67" s="4" t="s">
        <v>61</v>
      </c>
      <c r="D67" s="3">
        <v>1090</v>
      </c>
      <c r="E67" s="21"/>
      <c r="F67" s="4" t="s">
        <v>61</v>
      </c>
      <c r="G67" s="9"/>
      <c r="H67" s="4" t="s">
        <v>61</v>
      </c>
      <c r="I67" s="9"/>
      <c r="J67" s="4" t="s">
        <v>61</v>
      </c>
      <c r="K67" s="9"/>
      <c r="L67" s="4" t="s">
        <v>61</v>
      </c>
      <c r="M67" s="9"/>
      <c r="N67" s="4" t="s">
        <v>61</v>
      </c>
      <c r="O67" s="9"/>
      <c r="P67" s="4" t="s">
        <v>61</v>
      </c>
      <c r="Q67" s="9"/>
      <c r="R67" s="4" t="s">
        <v>61</v>
      </c>
      <c r="S67" s="9"/>
      <c r="T67" s="4" t="s">
        <v>61</v>
      </c>
      <c r="U67" s="9"/>
      <c r="V67" s="4" t="s">
        <v>61</v>
      </c>
      <c r="W67" s="9"/>
      <c r="X67" s="4" t="s">
        <v>61</v>
      </c>
      <c r="Y67" s="9"/>
      <c r="Z67" s="4" t="s">
        <v>61</v>
      </c>
      <c r="AA67" s="9"/>
      <c r="AB67" s="4" t="s">
        <v>61</v>
      </c>
      <c r="AC67" s="9"/>
      <c r="AD67" s="4" t="s">
        <v>61</v>
      </c>
      <c r="AE67" s="9"/>
      <c r="AF67" s="4" t="s">
        <v>61</v>
      </c>
      <c r="AG67" s="9"/>
      <c r="AH67" s="4" t="s">
        <v>61</v>
      </c>
      <c r="AI67" s="9"/>
      <c r="AJ67" s="4" t="s">
        <v>61</v>
      </c>
      <c r="AK67" s="21"/>
      <c r="AL67" s="4" t="s">
        <v>61</v>
      </c>
      <c r="AM67" s="21"/>
      <c r="AN67" s="4" t="s">
        <v>61</v>
      </c>
      <c r="AO67" s="4"/>
      <c r="AP67" s="4" t="s">
        <v>61</v>
      </c>
      <c r="AR67" t="s">
        <v>4</v>
      </c>
      <c r="AS67" t="s">
        <v>10</v>
      </c>
      <c r="AT67" t="s">
        <v>13</v>
      </c>
      <c r="AU67" t="s">
        <v>80</v>
      </c>
      <c r="AV67" t="s">
        <v>168</v>
      </c>
      <c r="AW67" t="s">
        <v>80</v>
      </c>
      <c r="BU67" s="21"/>
      <c r="BV67" s="21"/>
      <c r="BW67" s="21"/>
      <c r="BX67" s="21"/>
      <c r="BY67" s="21"/>
      <c r="BZ67" s="21"/>
      <c r="CA67" s="21"/>
      <c r="CB67" s="21"/>
      <c r="CC67" s="21"/>
      <c r="CD67" s="21"/>
      <c r="CE67" t="s">
        <v>10</v>
      </c>
      <c r="CF67" t="s">
        <v>15</v>
      </c>
      <c r="CL67" t="s">
        <v>80</v>
      </c>
      <c r="CM67" t="s">
        <v>169</v>
      </c>
      <c r="CO67" t="s">
        <v>80</v>
      </c>
      <c r="CU67" s="21"/>
      <c r="DC67" s="21" t="s">
        <v>3</v>
      </c>
      <c r="DD67" s="21"/>
      <c r="DE67" s="21"/>
      <c r="DG67" s="4" t="s">
        <v>61</v>
      </c>
    </row>
    <row r="68" spans="1:111" customFormat="1" x14ac:dyDescent="0.3">
      <c r="A68" s="4" t="s">
        <v>61</v>
      </c>
      <c r="B68" s="21" t="s">
        <v>190</v>
      </c>
      <c r="C68" s="4" t="s">
        <v>61</v>
      </c>
      <c r="D68" s="3">
        <v>1091</v>
      </c>
      <c r="E68" s="21"/>
      <c r="F68" s="4" t="s">
        <v>61</v>
      </c>
      <c r="G68" s="9"/>
      <c r="H68" s="4" t="s">
        <v>61</v>
      </c>
      <c r="I68" s="9"/>
      <c r="J68" s="4" t="s">
        <v>61</v>
      </c>
      <c r="K68" s="9"/>
      <c r="L68" s="4" t="s">
        <v>61</v>
      </c>
      <c r="M68" s="9"/>
      <c r="N68" s="4" t="s">
        <v>61</v>
      </c>
      <c r="O68" s="9"/>
      <c r="P68" s="4" t="s">
        <v>61</v>
      </c>
      <c r="Q68" s="9"/>
      <c r="R68" s="4" t="s">
        <v>61</v>
      </c>
      <c r="S68" s="9"/>
      <c r="T68" s="4" t="s">
        <v>61</v>
      </c>
      <c r="U68" s="9"/>
      <c r="V68" s="4" t="s">
        <v>61</v>
      </c>
      <c r="W68" s="9"/>
      <c r="X68" s="4" t="s">
        <v>61</v>
      </c>
      <c r="Y68" s="9"/>
      <c r="Z68" s="4" t="s">
        <v>61</v>
      </c>
      <c r="AA68" s="9"/>
      <c r="AB68" s="4" t="s">
        <v>61</v>
      </c>
      <c r="AC68" s="9"/>
      <c r="AD68" s="4" t="s">
        <v>61</v>
      </c>
      <c r="AE68" s="9"/>
      <c r="AF68" s="4" t="s">
        <v>61</v>
      </c>
      <c r="AG68" s="9"/>
      <c r="AH68" s="4" t="s">
        <v>61</v>
      </c>
      <c r="AI68" s="9"/>
      <c r="AJ68" s="4" t="s">
        <v>61</v>
      </c>
      <c r="AK68" s="21"/>
      <c r="AL68" s="4" t="s">
        <v>61</v>
      </c>
      <c r="AM68" s="21"/>
      <c r="AN68" s="4" t="s">
        <v>61</v>
      </c>
      <c r="AO68" s="4"/>
      <c r="AP68" s="4" t="s">
        <v>61</v>
      </c>
      <c r="AQ68" t="s">
        <v>200</v>
      </c>
      <c r="AR68" t="s">
        <v>7</v>
      </c>
      <c r="AS68" t="s">
        <v>10</v>
      </c>
      <c r="AT68" t="s">
        <v>60</v>
      </c>
      <c r="AU68" t="s">
        <v>80</v>
      </c>
      <c r="AW68" t="s">
        <v>80</v>
      </c>
      <c r="AX68" t="s">
        <v>10</v>
      </c>
      <c r="AZ68" t="s">
        <v>21</v>
      </c>
      <c r="BA68" t="s">
        <v>80</v>
      </c>
      <c r="BB68" t="s">
        <v>116</v>
      </c>
      <c r="BC68" t="s">
        <v>80</v>
      </c>
      <c r="BD68" s="21" t="s">
        <v>10</v>
      </c>
      <c r="BE68" s="21"/>
      <c r="BF68" s="21"/>
      <c r="BG68" s="21"/>
      <c r="BH68" s="21"/>
      <c r="BI68" s="21" t="s">
        <v>22</v>
      </c>
      <c r="BJ68" s="21" t="s">
        <v>80</v>
      </c>
      <c r="BK68" s="21"/>
      <c r="BL68" s="21" t="s">
        <v>32</v>
      </c>
      <c r="BM68" s="21"/>
      <c r="BN68" s="21"/>
      <c r="BO68" s="21" t="s">
        <v>80</v>
      </c>
      <c r="BP68" s="21"/>
      <c r="BQ68" s="21"/>
      <c r="BR68" s="21"/>
      <c r="BS68" s="21"/>
      <c r="BT68" s="21"/>
      <c r="BU68" s="21" t="s">
        <v>10</v>
      </c>
      <c r="BV68" s="21" t="s">
        <v>25</v>
      </c>
      <c r="BW68" s="21" t="s">
        <v>80</v>
      </c>
      <c r="BX68" s="21" t="s">
        <v>111</v>
      </c>
      <c r="BY68" s="21" t="s">
        <v>80</v>
      </c>
      <c r="BZ68" s="21"/>
      <c r="CA68" s="21"/>
      <c r="CB68" s="21"/>
      <c r="CC68" s="21"/>
      <c r="CD68" s="21"/>
      <c r="CE68" t="s">
        <v>10</v>
      </c>
      <c r="CF68" s="21"/>
      <c r="CI68" t="s">
        <v>117</v>
      </c>
      <c r="CL68" t="s">
        <v>80</v>
      </c>
      <c r="CM68" t="s">
        <v>170</v>
      </c>
      <c r="CO68" t="s">
        <v>80</v>
      </c>
      <c r="CU68" t="s">
        <v>10</v>
      </c>
      <c r="CV68" t="s">
        <v>23</v>
      </c>
      <c r="CX68" t="s">
        <v>80</v>
      </c>
      <c r="CY68" s="21"/>
      <c r="CZ68" t="s">
        <v>426</v>
      </c>
      <c r="DA68" t="s">
        <v>445</v>
      </c>
      <c r="DB68" t="s">
        <v>80</v>
      </c>
      <c r="DC68" s="21" t="s">
        <v>3</v>
      </c>
      <c r="DD68" s="21"/>
      <c r="DE68" s="21"/>
      <c r="DF68" t="s">
        <v>349</v>
      </c>
      <c r="DG68" s="4" t="s">
        <v>61</v>
      </c>
    </row>
    <row r="69" spans="1:111" customFormat="1" x14ac:dyDescent="0.3">
      <c r="A69" s="4" t="s">
        <v>61</v>
      </c>
      <c r="B69" s="21" t="s">
        <v>191</v>
      </c>
      <c r="C69" s="4" t="s">
        <v>61</v>
      </c>
      <c r="D69" s="3">
        <v>1092</v>
      </c>
      <c r="E69" s="21"/>
      <c r="F69" s="4" t="s">
        <v>61</v>
      </c>
      <c r="G69" s="9"/>
      <c r="H69" s="4" t="s">
        <v>61</v>
      </c>
      <c r="I69" s="9"/>
      <c r="J69" s="4" t="s">
        <v>61</v>
      </c>
      <c r="K69" s="9"/>
      <c r="L69" s="4" t="s">
        <v>61</v>
      </c>
      <c r="M69" s="9"/>
      <c r="N69" s="4" t="s">
        <v>61</v>
      </c>
      <c r="O69" s="9"/>
      <c r="P69" s="4" t="s">
        <v>61</v>
      </c>
      <c r="Q69" s="9"/>
      <c r="R69" s="4" t="s">
        <v>61</v>
      </c>
      <c r="S69" s="9"/>
      <c r="T69" s="4" t="s">
        <v>61</v>
      </c>
      <c r="U69" s="9"/>
      <c r="V69" s="4" t="s">
        <v>61</v>
      </c>
      <c r="W69" s="9"/>
      <c r="X69" s="4" t="s">
        <v>61</v>
      </c>
      <c r="Y69" s="9"/>
      <c r="Z69" s="4" t="s">
        <v>61</v>
      </c>
      <c r="AA69" s="9"/>
      <c r="AB69" s="4" t="s">
        <v>61</v>
      </c>
      <c r="AC69" s="9"/>
      <c r="AD69" s="4" t="s">
        <v>61</v>
      </c>
      <c r="AE69" s="9"/>
      <c r="AF69" s="4" t="s">
        <v>61</v>
      </c>
      <c r="AG69" s="9"/>
      <c r="AH69" s="4" t="s">
        <v>61</v>
      </c>
      <c r="AI69" s="9"/>
      <c r="AJ69" s="4" t="s">
        <v>61</v>
      </c>
      <c r="AK69" s="21"/>
      <c r="AL69" s="4" t="s">
        <v>61</v>
      </c>
      <c r="AM69" s="21"/>
      <c r="AN69" s="4" t="s">
        <v>61</v>
      </c>
      <c r="AO69" s="4"/>
      <c r="AP69" s="4" t="s">
        <v>61</v>
      </c>
      <c r="AQ69" t="s">
        <v>200</v>
      </c>
      <c r="AR69" t="s">
        <v>7</v>
      </c>
      <c r="AS69" t="s">
        <v>10</v>
      </c>
      <c r="AT69" t="s">
        <v>60</v>
      </c>
      <c r="AU69" t="s">
        <v>80</v>
      </c>
      <c r="AW69" t="s">
        <v>80</v>
      </c>
      <c r="AX69" t="s">
        <v>10</v>
      </c>
      <c r="AZ69" t="s">
        <v>21</v>
      </c>
      <c r="BA69" t="s">
        <v>80</v>
      </c>
      <c r="BB69" t="s">
        <v>116</v>
      </c>
      <c r="BC69" t="s">
        <v>80</v>
      </c>
      <c r="BD69" s="21" t="s">
        <v>10</v>
      </c>
      <c r="BE69" s="21"/>
      <c r="BF69" s="21"/>
      <c r="BG69" s="21"/>
      <c r="BH69" s="21"/>
      <c r="BI69" s="21" t="s">
        <v>22</v>
      </c>
      <c r="BJ69" s="21" t="s">
        <v>80</v>
      </c>
      <c r="BK69" s="21"/>
      <c r="BL69" s="21" t="s">
        <v>32</v>
      </c>
      <c r="BM69" s="21"/>
      <c r="BN69" s="21"/>
      <c r="BO69" s="21" t="s">
        <v>80</v>
      </c>
      <c r="BP69" s="21"/>
      <c r="BQ69" s="21"/>
      <c r="BR69" s="21"/>
      <c r="BS69" s="21"/>
      <c r="BT69" s="21"/>
      <c r="BU69" s="21" t="s">
        <v>10</v>
      </c>
      <c r="BV69" s="21" t="s">
        <v>25</v>
      </c>
      <c r="BW69" s="21" t="s">
        <v>80</v>
      </c>
      <c r="BX69" s="21" t="s">
        <v>111</v>
      </c>
      <c r="BY69" s="21" t="s">
        <v>80</v>
      </c>
      <c r="BZ69" s="21"/>
      <c r="CA69" s="21"/>
      <c r="CB69" s="21"/>
      <c r="CC69" s="21"/>
      <c r="CD69" s="21"/>
      <c r="CE69" t="s">
        <v>10</v>
      </c>
      <c r="CF69" s="21"/>
      <c r="CI69" t="s">
        <v>117</v>
      </c>
      <c r="CL69" t="s">
        <v>80</v>
      </c>
      <c r="CM69" t="s">
        <v>171</v>
      </c>
      <c r="CO69" t="s">
        <v>80</v>
      </c>
      <c r="CU69" t="s">
        <v>10</v>
      </c>
      <c r="CV69" t="s">
        <v>23</v>
      </c>
      <c r="CX69" t="s">
        <v>80</v>
      </c>
      <c r="CY69" s="21"/>
      <c r="CZ69" t="s">
        <v>426</v>
      </c>
      <c r="DA69" t="s">
        <v>444</v>
      </c>
      <c r="DB69" t="s">
        <v>80</v>
      </c>
      <c r="DC69" s="21" t="s">
        <v>3</v>
      </c>
      <c r="DD69" s="21"/>
      <c r="DE69" s="21"/>
      <c r="DF69" t="s">
        <v>349</v>
      </c>
      <c r="DG69" s="4" t="s">
        <v>61</v>
      </c>
    </row>
    <row r="70" spans="1:111" customFormat="1" x14ac:dyDescent="0.3">
      <c r="A70" s="4" t="s">
        <v>61</v>
      </c>
      <c r="B70" s="21" t="s">
        <v>191</v>
      </c>
      <c r="C70" s="4" t="s">
        <v>61</v>
      </c>
      <c r="D70" s="3">
        <v>1093</v>
      </c>
      <c r="E70" s="21"/>
      <c r="F70" s="4" t="s">
        <v>61</v>
      </c>
      <c r="G70" s="9"/>
      <c r="H70" s="4" t="s">
        <v>61</v>
      </c>
      <c r="I70" s="9"/>
      <c r="J70" s="4" t="s">
        <v>61</v>
      </c>
      <c r="K70" s="9"/>
      <c r="L70" s="4" t="s">
        <v>61</v>
      </c>
      <c r="M70" s="9"/>
      <c r="N70" s="4" t="s">
        <v>61</v>
      </c>
      <c r="O70" s="9"/>
      <c r="P70" s="4" t="s">
        <v>61</v>
      </c>
      <c r="Q70" s="9"/>
      <c r="R70" s="4" t="s">
        <v>61</v>
      </c>
      <c r="S70" s="9"/>
      <c r="T70" s="4" t="s">
        <v>61</v>
      </c>
      <c r="U70" s="9"/>
      <c r="V70" s="4" t="s">
        <v>61</v>
      </c>
      <c r="W70" s="9"/>
      <c r="X70" s="4" t="s">
        <v>61</v>
      </c>
      <c r="Y70" s="9"/>
      <c r="Z70" s="4" t="s">
        <v>61</v>
      </c>
      <c r="AA70" s="9"/>
      <c r="AB70" s="4" t="s">
        <v>61</v>
      </c>
      <c r="AC70" s="9"/>
      <c r="AD70" s="4" t="s">
        <v>61</v>
      </c>
      <c r="AE70" s="9"/>
      <c r="AF70" s="4" t="s">
        <v>61</v>
      </c>
      <c r="AG70" s="9"/>
      <c r="AH70" s="4" t="s">
        <v>61</v>
      </c>
      <c r="AI70" s="9"/>
      <c r="AJ70" s="4" t="s">
        <v>61</v>
      </c>
      <c r="AK70" s="21"/>
      <c r="AL70" s="4" t="s">
        <v>61</v>
      </c>
      <c r="AM70" s="21"/>
      <c r="AN70" s="4" t="s">
        <v>61</v>
      </c>
      <c r="AO70" s="4"/>
      <c r="AP70" s="4" t="s">
        <v>61</v>
      </c>
      <c r="AQ70" t="s">
        <v>200</v>
      </c>
      <c r="AR70" t="s">
        <v>7</v>
      </c>
      <c r="AS70" t="s">
        <v>10</v>
      </c>
      <c r="AT70" t="s">
        <v>60</v>
      </c>
      <c r="AU70" t="s">
        <v>80</v>
      </c>
      <c r="AW70" t="s">
        <v>80</v>
      </c>
      <c r="AX70" t="s">
        <v>10</v>
      </c>
      <c r="AZ70" t="s">
        <v>21</v>
      </c>
      <c r="BA70" t="s">
        <v>80</v>
      </c>
      <c r="BB70" t="s">
        <v>116</v>
      </c>
      <c r="BC70" t="s">
        <v>80</v>
      </c>
      <c r="BD70" s="21" t="s">
        <v>10</v>
      </c>
      <c r="BE70" s="21"/>
      <c r="BF70" s="21"/>
      <c r="BG70" s="21"/>
      <c r="BH70" s="21"/>
      <c r="BI70" s="21" t="s">
        <v>22</v>
      </c>
      <c r="BJ70" s="21" t="s">
        <v>80</v>
      </c>
      <c r="BK70" s="21"/>
      <c r="BL70" s="21" t="s">
        <v>32</v>
      </c>
      <c r="BM70" s="21"/>
      <c r="BN70" s="21"/>
      <c r="BO70" s="21" t="s">
        <v>80</v>
      </c>
      <c r="BP70" s="21"/>
      <c r="BQ70" s="21"/>
      <c r="BR70" s="21"/>
      <c r="BS70" s="21"/>
      <c r="BT70" s="21"/>
      <c r="BU70" s="21" t="s">
        <v>10</v>
      </c>
      <c r="BV70" s="21" t="s">
        <v>25</v>
      </c>
      <c r="BW70" s="21" t="s">
        <v>80</v>
      </c>
      <c r="BX70" s="21" t="s">
        <v>111</v>
      </c>
      <c r="BY70" s="21" t="s">
        <v>80</v>
      </c>
      <c r="BZ70" s="21"/>
      <c r="CA70" s="21"/>
      <c r="CB70" s="21"/>
      <c r="CC70" s="21"/>
      <c r="CD70" s="21"/>
      <c r="CE70" t="s">
        <v>10</v>
      </c>
      <c r="CF70" s="21"/>
      <c r="CI70" t="s">
        <v>117</v>
      </c>
      <c r="CL70" t="s">
        <v>80</v>
      </c>
      <c r="CM70" t="s">
        <v>172</v>
      </c>
      <c r="CO70" t="s">
        <v>80</v>
      </c>
      <c r="CU70" t="s">
        <v>10</v>
      </c>
      <c r="CV70" t="s">
        <v>23</v>
      </c>
      <c r="CX70" t="s">
        <v>80</v>
      </c>
      <c r="CY70" s="21"/>
      <c r="CZ70" t="s">
        <v>426</v>
      </c>
      <c r="DA70" t="s">
        <v>443</v>
      </c>
      <c r="DB70" t="s">
        <v>80</v>
      </c>
      <c r="DC70" s="21" t="s">
        <v>3</v>
      </c>
      <c r="DD70" s="21"/>
      <c r="DE70" s="21"/>
      <c r="DF70" t="s">
        <v>349</v>
      </c>
      <c r="DG70" s="4" t="s">
        <v>61</v>
      </c>
    </row>
    <row r="71" spans="1:111" customFormat="1" x14ac:dyDescent="0.3">
      <c r="A71" s="4" t="s">
        <v>61</v>
      </c>
      <c r="B71" s="21" t="s">
        <v>191</v>
      </c>
      <c r="C71" s="4" t="s">
        <v>61</v>
      </c>
      <c r="D71" s="3">
        <v>1094</v>
      </c>
      <c r="E71" s="21"/>
      <c r="F71" s="4" t="s">
        <v>61</v>
      </c>
      <c r="G71" s="9"/>
      <c r="H71" s="4" t="s">
        <v>61</v>
      </c>
      <c r="I71" s="9"/>
      <c r="J71" s="4" t="s">
        <v>61</v>
      </c>
      <c r="K71" s="9"/>
      <c r="L71" s="4" t="s">
        <v>61</v>
      </c>
      <c r="M71" s="9"/>
      <c r="N71" s="4" t="s">
        <v>61</v>
      </c>
      <c r="O71" s="9"/>
      <c r="P71" s="4" t="s">
        <v>61</v>
      </c>
      <c r="Q71" s="9"/>
      <c r="R71" s="4" t="s">
        <v>61</v>
      </c>
      <c r="S71" s="9"/>
      <c r="T71" s="4" t="s">
        <v>61</v>
      </c>
      <c r="U71" s="9"/>
      <c r="V71" s="4" t="s">
        <v>61</v>
      </c>
      <c r="W71" s="9"/>
      <c r="X71" s="4" t="s">
        <v>61</v>
      </c>
      <c r="Y71" s="9"/>
      <c r="Z71" s="4" t="s">
        <v>61</v>
      </c>
      <c r="AA71" s="9"/>
      <c r="AB71" s="4" t="s">
        <v>61</v>
      </c>
      <c r="AC71" s="9"/>
      <c r="AD71" s="4" t="s">
        <v>61</v>
      </c>
      <c r="AE71" s="9"/>
      <c r="AF71" s="4" t="s">
        <v>61</v>
      </c>
      <c r="AG71" s="9"/>
      <c r="AH71" s="4" t="s">
        <v>61</v>
      </c>
      <c r="AI71" s="9"/>
      <c r="AJ71" s="4" t="s">
        <v>61</v>
      </c>
      <c r="AK71" s="21"/>
      <c r="AL71" s="4" t="s">
        <v>61</v>
      </c>
      <c r="AM71" s="21"/>
      <c r="AN71" s="4" t="s">
        <v>61</v>
      </c>
      <c r="AO71" s="4"/>
      <c r="AP71" s="4" t="s">
        <v>61</v>
      </c>
      <c r="AQ71" t="s">
        <v>200</v>
      </c>
      <c r="AR71" t="s">
        <v>7</v>
      </c>
      <c r="AS71" t="s">
        <v>10</v>
      </c>
      <c r="AT71" t="s">
        <v>60</v>
      </c>
      <c r="AU71" t="s">
        <v>80</v>
      </c>
      <c r="AW71" t="s">
        <v>80</v>
      </c>
      <c r="AX71" t="s">
        <v>10</v>
      </c>
      <c r="AZ71" t="s">
        <v>21</v>
      </c>
      <c r="BA71" t="s">
        <v>80</v>
      </c>
      <c r="BB71" t="s">
        <v>116</v>
      </c>
      <c r="BC71" t="s">
        <v>80</v>
      </c>
      <c r="BD71" s="21" t="s">
        <v>10</v>
      </c>
      <c r="BE71" s="21"/>
      <c r="BF71" s="21"/>
      <c r="BG71" s="21"/>
      <c r="BH71" s="21"/>
      <c r="BI71" s="21" t="s">
        <v>22</v>
      </c>
      <c r="BJ71" s="21" t="s">
        <v>80</v>
      </c>
      <c r="BK71" s="21"/>
      <c r="BL71" s="21" t="s">
        <v>32</v>
      </c>
      <c r="BM71" s="21"/>
      <c r="BN71" s="21"/>
      <c r="BO71" s="21" t="s">
        <v>80</v>
      </c>
      <c r="BP71" s="21"/>
      <c r="BQ71" s="21"/>
      <c r="BR71" s="21"/>
      <c r="BS71" s="21"/>
      <c r="BT71" s="21"/>
      <c r="BU71" s="21" t="s">
        <v>10</v>
      </c>
      <c r="BV71" s="21" t="s">
        <v>25</v>
      </c>
      <c r="BW71" s="21" t="s">
        <v>80</v>
      </c>
      <c r="BX71" s="21" t="s">
        <v>111</v>
      </c>
      <c r="BY71" s="21" t="s">
        <v>80</v>
      </c>
      <c r="BZ71" s="21"/>
      <c r="CA71" s="21"/>
      <c r="CB71" s="21"/>
      <c r="CC71" s="21"/>
      <c r="CD71" s="21"/>
      <c r="CE71" t="s">
        <v>10</v>
      </c>
      <c r="CF71" s="21"/>
      <c r="CI71" t="s">
        <v>117</v>
      </c>
      <c r="CL71" t="s">
        <v>80</v>
      </c>
      <c r="CM71" t="s">
        <v>173</v>
      </c>
      <c r="CO71" t="s">
        <v>80</v>
      </c>
      <c r="CU71" t="s">
        <v>10</v>
      </c>
      <c r="CV71" t="s">
        <v>23</v>
      </c>
      <c r="CX71" t="s">
        <v>80</v>
      </c>
      <c r="CY71" s="21"/>
      <c r="CZ71" t="s">
        <v>426</v>
      </c>
      <c r="DA71" t="s">
        <v>442</v>
      </c>
      <c r="DB71" t="s">
        <v>80</v>
      </c>
      <c r="DC71" s="21" t="s">
        <v>3</v>
      </c>
      <c r="DD71" s="21"/>
      <c r="DE71" s="21"/>
      <c r="DF71" t="s">
        <v>349</v>
      </c>
      <c r="DG71" s="4" t="s">
        <v>61</v>
      </c>
    </row>
    <row r="72" spans="1:111" customFormat="1" x14ac:dyDescent="0.3">
      <c r="A72" s="4" t="s">
        <v>61</v>
      </c>
      <c r="B72" s="21" t="s">
        <v>191</v>
      </c>
      <c r="C72" s="4" t="s">
        <v>61</v>
      </c>
      <c r="D72" s="3">
        <v>1095</v>
      </c>
      <c r="E72" s="21"/>
      <c r="F72" s="4" t="s">
        <v>61</v>
      </c>
      <c r="G72" s="9"/>
      <c r="H72" s="4" t="s">
        <v>61</v>
      </c>
      <c r="I72" s="9"/>
      <c r="J72" s="4" t="s">
        <v>61</v>
      </c>
      <c r="K72" s="9"/>
      <c r="L72" s="4" t="s">
        <v>61</v>
      </c>
      <c r="M72" s="9"/>
      <c r="N72" s="4" t="s">
        <v>61</v>
      </c>
      <c r="O72" s="9"/>
      <c r="P72" s="4" t="s">
        <v>61</v>
      </c>
      <c r="Q72" s="9"/>
      <c r="R72" s="4" t="s">
        <v>61</v>
      </c>
      <c r="S72" s="9"/>
      <c r="T72" s="4" t="s">
        <v>61</v>
      </c>
      <c r="U72" s="9"/>
      <c r="V72" s="4" t="s">
        <v>61</v>
      </c>
      <c r="W72" s="9"/>
      <c r="X72" s="4" t="s">
        <v>61</v>
      </c>
      <c r="Y72" s="9"/>
      <c r="Z72" s="4" t="s">
        <v>61</v>
      </c>
      <c r="AA72" s="9"/>
      <c r="AB72" s="4" t="s">
        <v>61</v>
      </c>
      <c r="AC72" s="9"/>
      <c r="AD72" s="4" t="s">
        <v>61</v>
      </c>
      <c r="AE72" s="9"/>
      <c r="AF72" s="4" t="s">
        <v>61</v>
      </c>
      <c r="AG72" s="9"/>
      <c r="AH72" s="4" t="s">
        <v>61</v>
      </c>
      <c r="AI72" s="9"/>
      <c r="AJ72" s="4" t="s">
        <v>61</v>
      </c>
      <c r="AK72" s="21"/>
      <c r="AL72" s="4" t="s">
        <v>61</v>
      </c>
      <c r="AM72" s="21"/>
      <c r="AN72" s="4" t="s">
        <v>61</v>
      </c>
      <c r="AO72" s="4"/>
      <c r="AP72" s="4" t="s">
        <v>61</v>
      </c>
      <c r="AQ72" t="s">
        <v>200</v>
      </c>
      <c r="AR72" t="s">
        <v>7</v>
      </c>
      <c r="AS72" t="s">
        <v>10</v>
      </c>
      <c r="AT72" t="s">
        <v>60</v>
      </c>
      <c r="AU72" t="s">
        <v>80</v>
      </c>
      <c r="AW72" t="s">
        <v>80</v>
      </c>
      <c r="AX72" t="s">
        <v>10</v>
      </c>
      <c r="AZ72" t="s">
        <v>21</v>
      </c>
      <c r="BA72" t="s">
        <v>80</v>
      </c>
      <c r="BB72" t="s">
        <v>116</v>
      </c>
      <c r="BC72" t="s">
        <v>80</v>
      </c>
      <c r="BD72" s="21" t="s">
        <v>10</v>
      </c>
      <c r="BE72" s="21"/>
      <c r="BF72" s="21"/>
      <c r="BG72" s="21"/>
      <c r="BH72" s="21"/>
      <c r="BI72" s="21" t="s">
        <v>22</v>
      </c>
      <c r="BJ72" s="21" t="s">
        <v>80</v>
      </c>
      <c r="BK72" s="21"/>
      <c r="BL72" s="21" t="s">
        <v>32</v>
      </c>
      <c r="BM72" s="21"/>
      <c r="BN72" s="21"/>
      <c r="BO72" s="21" t="s">
        <v>80</v>
      </c>
      <c r="BP72" s="21"/>
      <c r="BQ72" s="21"/>
      <c r="BR72" s="21"/>
      <c r="BS72" s="21"/>
      <c r="BT72" s="21"/>
      <c r="BU72" s="21" t="s">
        <v>10</v>
      </c>
      <c r="BV72" s="21" t="s">
        <v>25</v>
      </c>
      <c r="BW72" s="21" t="s">
        <v>80</v>
      </c>
      <c r="BX72" s="21" t="s">
        <v>111</v>
      </c>
      <c r="BY72" s="21" t="s">
        <v>80</v>
      </c>
      <c r="BZ72" s="21"/>
      <c r="CA72" s="21"/>
      <c r="CB72" s="21"/>
      <c r="CC72" s="21"/>
      <c r="CD72" s="21"/>
      <c r="CE72" t="s">
        <v>10</v>
      </c>
      <c r="CF72" s="21"/>
      <c r="CI72" t="s">
        <v>117</v>
      </c>
      <c r="CL72" t="s">
        <v>80</v>
      </c>
      <c r="CM72" t="s">
        <v>174</v>
      </c>
      <c r="CO72" t="s">
        <v>80</v>
      </c>
      <c r="CU72" t="s">
        <v>10</v>
      </c>
      <c r="CV72" t="s">
        <v>23</v>
      </c>
      <c r="CX72" t="s">
        <v>80</v>
      </c>
      <c r="CY72" s="21"/>
      <c r="CZ72" t="s">
        <v>426</v>
      </c>
      <c r="DA72" t="s">
        <v>441</v>
      </c>
      <c r="DB72" t="s">
        <v>80</v>
      </c>
      <c r="DC72" s="21" t="s">
        <v>3</v>
      </c>
      <c r="DD72" s="21"/>
      <c r="DE72" s="21"/>
      <c r="DF72" t="s">
        <v>349</v>
      </c>
      <c r="DG72" s="4" t="s">
        <v>61</v>
      </c>
    </row>
    <row r="73" spans="1:111" customFormat="1" x14ac:dyDescent="0.3">
      <c r="A73" s="4" t="s">
        <v>61</v>
      </c>
      <c r="B73" s="21" t="s">
        <v>191</v>
      </c>
      <c r="C73" s="4" t="s">
        <v>61</v>
      </c>
      <c r="D73" s="3">
        <v>1096</v>
      </c>
      <c r="E73" s="21"/>
      <c r="F73" s="4" t="s">
        <v>61</v>
      </c>
      <c r="G73" s="9"/>
      <c r="H73" s="4" t="s">
        <v>61</v>
      </c>
      <c r="I73" s="9"/>
      <c r="J73" s="4" t="s">
        <v>61</v>
      </c>
      <c r="K73" s="9"/>
      <c r="L73" s="4" t="s">
        <v>61</v>
      </c>
      <c r="M73" s="9"/>
      <c r="N73" s="4" t="s">
        <v>61</v>
      </c>
      <c r="O73" s="9"/>
      <c r="P73" s="4" t="s">
        <v>61</v>
      </c>
      <c r="Q73" s="9"/>
      <c r="R73" s="4" t="s">
        <v>61</v>
      </c>
      <c r="S73" s="9"/>
      <c r="T73" s="4" t="s">
        <v>61</v>
      </c>
      <c r="U73" s="9"/>
      <c r="V73" s="4" t="s">
        <v>61</v>
      </c>
      <c r="W73" s="9"/>
      <c r="X73" s="4" t="s">
        <v>61</v>
      </c>
      <c r="Y73" s="9"/>
      <c r="Z73" s="4" t="s">
        <v>61</v>
      </c>
      <c r="AA73" s="9"/>
      <c r="AB73" s="4" t="s">
        <v>61</v>
      </c>
      <c r="AC73" s="9"/>
      <c r="AD73" s="4" t="s">
        <v>61</v>
      </c>
      <c r="AE73" s="9"/>
      <c r="AF73" s="4" t="s">
        <v>61</v>
      </c>
      <c r="AG73" s="9"/>
      <c r="AH73" s="4" t="s">
        <v>61</v>
      </c>
      <c r="AI73" s="9"/>
      <c r="AJ73" s="4" t="s">
        <v>61</v>
      </c>
      <c r="AK73" s="21"/>
      <c r="AL73" s="4" t="s">
        <v>61</v>
      </c>
      <c r="AM73" s="21"/>
      <c r="AN73" s="4" t="s">
        <v>61</v>
      </c>
      <c r="AO73" s="4"/>
      <c r="AP73" s="4" t="s">
        <v>61</v>
      </c>
      <c r="AQ73" t="s">
        <v>200</v>
      </c>
      <c r="AR73" t="s">
        <v>7</v>
      </c>
      <c r="AS73" t="s">
        <v>10</v>
      </c>
      <c r="AT73" t="s">
        <v>60</v>
      </c>
      <c r="AU73" t="s">
        <v>80</v>
      </c>
      <c r="AW73" t="s">
        <v>80</v>
      </c>
      <c r="AX73" t="s">
        <v>10</v>
      </c>
      <c r="AZ73" t="s">
        <v>21</v>
      </c>
      <c r="BA73" t="s">
        <v>80</v>
      </c>
      <c r="BB73" t="s">
        <v>116</v>
      </c>
      <c r="BC73" t="s">
        <v>80</v>
      </c>
      <c r="BD73" s="21" t="s">
        <v>10</v>
      </c>
      <c r="BE73" s="21"/>
      <c r="BF73" s="21"/>
      <c r="BG73" s="21"/>
      <c r="BH73" s="21"/>
      <c r="BI73" s="21" t="s">
        <v>22</v>
      </c>
      <c r="BJ73" s="21" t="s">
        <v>80</v>
      </c>
      <c r="BK73" s="21"/>
      <c r="BL73" s="21" t="s">
        <v>32</v>
      </c>
      <c r="BM73" s="21"/>
      <c r="BN73" s="21"/>
      <c r="BO73" s="21" t="s">
        <v>80</v>
      </c>
      <c r="BP73" s="21"/>
      <c r="BQ73" s="21"/>
      <c r="BR73" s="21"/>
      <c r="BS73" s="21"/>
      <c r="BT73" s="21"/>
      <c r="BU73" s="21" t="s">
        <v>10</v>
      </c>
      <c r="BV73" s="21" t="s">
        <v>25</v>
      </c>
      <c r="BW73" s="21" t="s">
        <v>80</v>
      </c>
      <c r="BX73" s="21" t="s">
        <v>111</v>
      </c>
      <c r="BY73" s="21" t="s">
        <v>80</v>
      </c>
      <c r="BZ73" s="21"/>
      <c r="CA73" s="21"/>
      <c r="CB73" s="21"/>
      <c r="CC73" s="21"/>
      <c r="CD73" s="21"/>
      <c r="CE73" t="s">
        <v>10</v>
      </c>
      <c r="CF73" s="21"/>
      <c r="CI73" t="s">
        <v>117</v>
      </c>
      <c r="CL73" t="s">
        <v>80</v>
      </c>
      <c r="CM73" t="s">
        <v>175</v>
      </c>
      <c r="CO73" t="s">
        <v>80</v>
      </c>
      <c r="CU73" t="s">
        <v>10</v>
      </c>
      <c r="CV73" t="s">
        <v>23</v>
      </c>
      <c r="CX73" t="s">
        <v>80</v>
      </c>
      <c r="CY73" s="21"/>
      <c r="CZ73" t="s">
        <v>426</v>
      </c>
      <c r="DA73" t="s">
        <v>440</v>
      </c>
      <c r="DB73" t="s">
        <v>80</v>
      </c>
      <c r="DC73" s="21" t="s">
        <v>3</v>
      </c>
      <c r="DD73" s="21"/>
      <c r="DE73" s="21"/>
      <c r="DF73" t="s">
        <v>349</v>
      </c>
      <c r="DG73" s="4" t="s">
        <v>61</v>
      </c>
    </row>
    <row r="74" spans="1:111" customFormat="1" x14ac:dyDescent="0.3">
      <c r="A74" s="4" t="s">
        <v>61</v>
      </c>
      <c r="B74" s="21" t="s">
        <v>191</v>
      </c>
      <c r="C74" s="4" t="s">
        <v>61</v>
      </c>
      <c r="D74" s="3">
        <v>1097</v>
      </c>
      <c r="E74" s="21"/>
      <c r="F74" s="4" t="s">
        <v>61</v>
      </c>
      <c r="G74" s="9"/>
      <c r="H74" s="4" t="s">
        <v>61</v>
      </c>
      <c r="I74" s="9"/>
      <c r="J74" s="4" t="s">
        <v>61</v>
      </c>
      <c r="K74" s="9"/>
      <c r="L74" s="4" t="s">
        <v>61</v>
      </c>
      <c r="M74" s="9"/>
      <c r="N74" s="4" t="s">
        <v>61</v>
      </c>
      <c r="O74" s="9"/>
      <c r="P74" s="4" t="s">
        <v>61</v>
      </c>
      <c r="Q74" s="9"/>
      <c r="R74" s="4" t="s">
        <v>61</v>
      </c>
      <c r="S74" s="9"/>
      <c r="T74" s="4" t="s">
        <v>61</v>
      </c>
      <c r="U74" s="9"/>
      <c r="V74" s="4" t="s">
        <v>61</v>
      </c>
      <c r="W74" s="9"/>
      <c r="X74" s="4" t="s">
        <v>61</v>
      </c>
      <c r="Y74" s="9"/>
      <c r="Z74" s="4" t="s">
        <v>61</v>
      </c>
      <c r="AA74" s="9"/>
      <c r="AB74" s="4" t="s">
        <v>61</v>
      </c>
      <c r="AC74" s="9"/>
      <c r="AD74" s="4" t="s">
        <v>61</v>
      </c>
      <c r="AE74" s="9"/>
      <c r="AF74" s="4" t="s">
        <v>61</v>
      </c>
      <c r="AG74" s="9"/>
      <c r="AH74" s="4" t="s">
        <v>61</v>
      </c>
      <c r="AI74" s="9"/>
      <c r="AJ74" s="4" t="s">
        <v>61</v>
      </c>
      <c r="AK74" s="21"/>
      <c r="AL74" s="4" t="s">
        <v>61</v>
      </c>
      <c r="AM74" s="21"/>
      <c r="AN74" s="4" t="s">
        <v>61</v>
      </c>
      <c r="AO74" s="4"/>
      <c r="AP74" s="4" t="s">
        <v>61</v>
      </c>
      <c r="AQ74" t="s">
        <v>200</v>
      </c>
      <c r="AR74" t="s">
        <v>7</v>
      </c>
      <c r="AS74" t="s">
        <v>10</v>
      </c>
      <c r="AT74" t="s">
        <v>60</v>
      </c>
      <c r="AU74" t="s">
        <v>80</v>
      </c>
      <c r="AW74" t="s">
        <v>80</v>
      </c>
      <c r="AX74" t="s">
        <v>10</v>
      </c>
      <c r="AZ74" t="s">
        <v>21</v>
      </c>
      <c r="BA74" t="s">
        <v>80</v>
      </c>
      <c r="BB74" t="s">
        <v>116</v>
      </c>
      <c r="BC74" t="s">
        <v>80</v>
      </c>
      <c r="BD74" s="21" t="s">
        <v>10</v>
      </c>
      <c r="BE74" s="21"/>
      <c r="BF74" s="21"/>
      <c r="BG74" s="21"/>
      <c r="BH74" s="21"/>
      <c r="BI74" s="21" t="s">
        <v>22</v>
      </c>
      <c r="BJ74" s="21" t="s">
        <v>80</v>
      </c>
      <c r="BK74" s="21"/>
      <c r="BL74" s="21" t="s">
        <v>32</v>
      </c>
      <c r="BM74" s="21"/>
      <c r="BN74" s="21"/>
      <c r="BO74" s="21" t="s">
        <v>80</v>
      </c>
      <c r="BP74" s="21"/>
      <c r="BQ74" s="21"/>
      <c r="BR74" s="21"/>
      <c r="BS74" s="21"/>
      <c r="BT74" s="21"/>
      <c r="BU74" s="21" t="s">
        <v>10</v>
      </c>
      <c r="BV74" s="21" t="s">
        <v>25</v>
      </c>
      <c r="BW74" s="21" t="s">
        <v>80</v>
      </c>
      <c r="BX74" s="21" t="s">
        <v>111</v>
      </c>
      <c r="BY74" s="21" t="s">
        <v>80</v>
      </c>
      <c r="BZ74" s="21"/>
      <c r="CA74" s="21"/>
      <c r="CB74" s="21"/>
      <c r="CC74" s="21"/>
      <c r="CD74" s="21"/>
      <c r="CE74" t="s">
        <v>10</v>
      </c>
      <c r="CF74" s="21"/>
      <c r="CI74" t="s">
        <v>117</v>
      </c>
      <c r="CL74" t="s">
        <v>80</v>
      </c>
      <c r="CM74" t="s">
        <v>176</v>
      </c>
      <c r="CO74" t="s">
        <v>80</v>
      </c>
      <c r="CU74" t="s">
        <v>10</v>
      </c>
      <c r="CV74" t="s">
        <v>23</v>
      </c>
      <c r="CX74" t="s">
        <v>80</v>
      </c>
      <c r="CY74" s="21"/>
      <c r="CZ74" t="s">
        <v>426</v>
      </c>
      <c r="DA74" t="s">
        <v>439</v>
      </c>
      <c r="DB74" t="s">
        <v>80</v>
      </c>
      <c r="DC74" s="21" t="s">
        <v>3</v>
      </c>
      <c r="DD74" s="21"/>
      <c r="DE74" s="21"/>
      <c r="DF74" t="s">
        <v>349</v>
      </c>
      <c r="DG74" s="4" t="s">
        <v>61</v>
      </c>
    </row>
    <row r="75" spans="1:111" customFormat="1" x14ac:dyDescent="0.3">
      <c r="A75" s="4" t="s">
        <v>61</v>
      </c>
      <c r="B75" s="21" t="s">
        <v>191</v>
      </c>
      <c r="C75" s="4" t="s">
        <v>61</v>
      </c>
      <c r="D75" s="3">
        <v>1098</v>
      </c>
      <c r="E75" s="21"/>
      <c r="F75" s="4" t="s">
        <v>61</v>
      </c>
      <c r="G75" s="9"/>
      <c r="H75" s="4" t="s">
        <v>61</v>
      </c>
      <c r="I75" s="9"/>
      <c r="J75" s="4" t="s">
        <v>61</v>
      </c>
      <c r="K75" s="9"/>
      <c r="L75" s="4" t="s">
        <v>61</v>
      </c>
      <c r="M75" s="9"/>
      <c r="N75" s="4" t="s">
        <v>61</v>
      </c>
      <c r="O75" s="9"/>
      <c r="P75" s="4" t="s">
        <v>61</v>
      </c>
      <c r="Q75" s="9"/>
      <c r="R75" s="4" t="s">
        <v>61</v>
      </c>
      <c r="S75" s="9"/>
      <c r="T75" s="4" t="s">
        <v>61</v>
      </c>
      <c r="U75" s="9"/>
      <c r="V75" s="4" t="s">
        <v>61</v>
      </c>
      <c r="W75" s="9"/>
      <c r="X75" s="4" t="s">
        <v>61</v>
      </c>
      <c r="Y75" s="9"/>
      <c r="Z75" s="4" t="s">
        <v>61</v>
      </c>
      <c r="AA75" s="9"/>
      <c r="AB75" s="4" t="s">
        <v>61</v>
      </c>
      <c r="AC75" s="9"/>
      <c r="AD75" s="4" t="s">
        <v>61</v>
      </c>
      <c r="AE75" s="9"/>
      <c r="AF75" s="4" t="s">
        <v>61</v>
      </c>
      <c r="AG75" s="9"/>
      <c r="AH75" s="4" t="s">
        <v>61</v>
      </c>
      <c r="AI75" s="9"/>
      <c r="AJ75" s="4" t="s">
        <v>61</v>
      </c>
      <c r="AK75" s="21"/>
      <c r="AL75" s="4" t="s">
        <v>61</v>
      </c>
      <c r="AM75" s="21"/>
      <c r="AN75" s="4" t="s">
        <v>61</v>
      </c>
      <c r="AO75" s="4"/>
      <c r="AP75" s="4" t="s">
        <v>61</v>
      </c>
      <c r="AQ75" t="s">
        <v>200</v>
      </c>
      <c r="AR75" t="s">
        <v>7</v>
      </c>
      <c r="AS75" t="s">
        <v>10</v>
      </c>
      <c r="AT75" t="s">
        <v>60</v>
      </c>
      <c r="AU75" t="s">
        <v>80</v>
      </c>
      <c r="AW75" t="s">
        <v>80</v>
      </c>
      <c r="AX75" t="s">
        <v>10</v>
      </c>
      <c r="AZ75" t="s">
        <v>21</v>
      </c>
      <c r="BA75" t="s">
        <v>80</v>
      </c>
      <c r="BB75" t="s">
        <v>116</v>
      </c>
      <c r="BC75" t="s">
        <v>80</v>
      </c>
      <c r="BD75" s="21" t="s">
        <v>10</v>
      </c>
      <c r="BE75" s="21"/>
      <c r="BF75" s="21"/>
      <c r="BG75" s="21"/>
      <c r="BH75" s="21"/>
      <c r="BI75" s="21" t="s">
        <v>22</v>
      </c>
      <c r="BJ75" s="21" t="s">
        <v>80</v>
      </c>
      <c r="BK75" s="21"/>
      <c r="BL75" s="21" t="s">
        <v>32</v>
      </c>
      <c r="BM75" s="21"/>
      <c r="BN75" s="21"/>
      <c r="BO75" s="21" t="s">
        <v>80</v>
      </c>
      <c r="BP75" s="21"/>
      <c r="BQ75" s="21"/>
      <c r="BR75" s="21"/>
      <c r="BS75" s="21"/>
      <c r="BT75" s="21"/>
      <c r="BU75" s="21" t="s">
        <v>10</v>
      </c>
      <c r="BV75" s="21" t="s">
        <v>25</v>
      </c>
      <c r="BW75" s="21" t="s">
        <v>80</v>
      </c>
      <c r="BX75" s="21" t="s">
        <v>111</v>
      </c>
      <c r="BY75" s="21" t="s">
        <v>80</v>
      </c>
      <c r="BZ75" s="21"/>
      <c r="CA75" s="21"/>
      <c r="CB75" s="21"/>
      <c r="CC75" s="21"/>
      <c r="CD75" s="21"/>
      <c r="CE75" t="s">
        <v>10</v>
      </c>
      <c r="CF75" s="21"/>
      <c r="CI75" t="s">
        <v>117</v>
      </c>
      <c r="CL75" t="s">
        <v>80</v>
      </c>
      <c r="CM75" t="s">
        <v>177</v>
      </c>
      <c r="CO75" t="s">
        <v>80</v>
      </c>
      <c r="CU75" t="s">
        <v>10</v>
      </c>
      <c r="CV75" t="s">
        <v>23</v>
      </c>
      <c r="CX75" t="s">
        <v>80</v>
      </c>
      <c r="CY75" s="21"/>
      <c r="CZ75" t="s">
        <v>426</v>
      </c>
      <c r="DA75" t="s">
        <v>438</v>
      </c>
      <c r="DB75" t="s">
        <v>80</v>
      </c>
      <c r="DC75" s="21" t="s">
        <v>3</v>
      </c>
      <c r="DD75" s="21"/>
      <c r="DE75" s="21"/>
      <c r="DF75" t="s">
        <v>349</v>
      </c>
      <c r="DG75" s="4" t="s">
        <v>61</v>
      </c>
    </row>
    <row r="76" spans="1:111" customFormat="1" x14ac:dyDescent="0.3">
      <c r="A76" s="4" t="s">
        <v>61</v>
      </c>
      <c r="B76" s="21" t="s">
        <v>191</v>
      </c>
      <c r="C76" s="4" t="s">
        <v>61</v>
      </c>
      <c r="D76" s="3">
        <v>1099</v>
      </c>
      <c r="E76" s="21"/>
      <c r="F76" s="4" t="s">
        <v>61</v>
      </c>
      <c r="G76" s="9"/>
      <c r="H76" s="4" t="s">
        <v>61</v>
      </c>
      <c r="I76" s="9"/>
      <c r="J76" s="4" t="s">
        <v>61</v>
      </c>
      <c r="K76" s="9"/>
      <c r="L76" s="4" t="s">
        <v>61</v>
      </c>
      <c r="M76" s="9"/>
      <c r="N76" s="4" t="s">
        <v>61</v>
      </c>
      <c r="O76" s="9"/>
      <c r="P76" s="4" t="s">
        <v>61</v>
      </c>
      <c r="Q76" s="9"/>
      <c r="R76" s="4" t="s">
        <v>61</v>
      </c>
      <c r="S76" s="9"/>
      <c r="T76" s="4" t="s">
        <v>61</v>
      </c>
      <c r="U76" s="9"/>
      <c r="V76" s="4" t="s">
        <v>61</v>
      </c>
      <c r="W76" s="9"/>
      <c r="X76" s="4" t="s">
        <v>61</v>
      </c>
      <c r="Y76" s="9"/>
      <c r="Z76" s="4" t="s">
        <v>61</v>
      </c>
      <c r="AA76" s="9"/>
      <c r="AB76" s="4" t="s">
        <v>61</v>
      </c>
      <c r="AC76" s="9"/>
      <c r="AD76" s="4" t="s">
        <v>61</v>
      </c>
      <c r="AE76" s="9"/>
      <c r="AF76" s="4" t="s">
        <v>61</v>
      </c>
      <c r="AG76" s="9"/>
      <c r="AH76" s="4" t="s">
        <v>61</v>
      </c>
      <c r="AI76" s="9"/>
      <c r="AJ76" s="4" t="s">
        <v>61</v>
      </c>
      <c r="AK76" s="21"/>
      <c r="AL76" s="4" t="s">
        <v>61</v>
      </c>
      <c r="AM76" s="21"/>
      <c r="AN76" s="4" t="s">
        <v>61</v>
      </c>
      <c r="AO76" s="4"/>
      <c r="AP76" s="4" t="s">
        <v>61</v>
      </c>
      <c r="AQ76" t="s">
        <v>200</v>
      </c>
      <c r="AR76" t="s">
        <v>7</v>
      </c>
      <c r="AS76" t="s">
        <v>10</v>
      </c>
      <c r="AT76" t="s">
        <v>60</v>
      </c>
      <c r="AU76" t="s">
        <v>80</v>
      </c>
      <c r="AW76" t="s">
        <v>80</v>
      </c>
      <c r="AX76" t="s">
        <v>10</v>
      </c>
      <c r="AZ76" t="s">
        <v>21</v>
      </c>
      <c r="BA76" t="s">
        <v>80</v>
      </c>
      <c r="BB76" t="s">
        <v>116</v>
      </c>
      <c r="BC76" t="s">
        <v>80</v>
      </c>
      <c r="BD76" s="21" t="s">
        <v>10</v>
      </c>
      <c r="BE76" s="21"/>
      <c r="BF76" s="21"/>
      <c r="BG76" s="21"/>
      <c r="BH76" s="21"/>
      <c r="BI76" s="21" t="s">
        <v>22</v>
      </c>
      <c r="BJ76" s="21" t="s">
        <v>80</v>
      </c>
      <c r="BK76" s="21"/>
      <c r="BL76" s="21" t="s">
        <v>32</v>
      </c>
      <c r="BM76" s="21"/>
      <c r="BN76" s="21"/>
      <c r="BO76" s="21" t="s">
        <v>80</v>
      </c>
      <c r="BP76" s="21"/>
      <c r="BQ76" s="21"/>
      <c r="BR76" s="21"/>
      <c r="BS76" s="21"/>
      <c r="BT76" s="21"/>
      <c r="BU76" s="21" t="s">
        <v>10</v>
      </c>
      <c r="BV76" s="21" t="s">
        <v>25</v>
      </c>
      <c r="BW76" s="21" t="s">
        <v>80</v>
      </c>
      <c r="BX76" s="21" t="s">
        <v>111</v>
      </c>
      <c r="BY76" s="21" t="s">
        <v>80</v>
      </c>
      <c r="BZ76" s="21"/>
      <c r="CA76" s="21"/>
      <c r="CB76" s="21"/>
      <c r="CC76" s="21"/>
      <c r="CD76" s="21"/>
      <c r="CE76" t="s">
        <v>10</v>
      </c>
      <c r="CF76" s="21"/>
      <c r="CI76" t="s">
        <v>117</v>
      </c>
      <c r="CL76" t="s">
        <v>80</v>
      </c>
      <c r="CM76" t="s">
        <v>178</v>
      </c>
      <c r="CO76" t="s">
        <v>80</v>
      </c>
      <c r="CU76" t="s">
        <v>10</v>
      </c>
      <c r="CV76" t="s">
        <v>23</v>
      </c>
      <c r="CX76" t="s">
        <v>80</v>
      </c>
      <c r="CY76" s="21"/>
      <c r="CZ76" t="s">
        <v>426</v>
      </c>
      <c r="DA76" t="s">
        <v>437</v>
      </c>
      <c r="DB76" t="s">
        <v>80</v>
      </c>
      <c r="DC76" s="21" t="s">
        <v>3</v>
      </c>
      <c r="DD76" s="21"/>
      <c r="DE76" s="21"/>
      <c r="DF76" t="s">
        <v>349</v>
      </c>
      <c r="DG76" s="4" t="s">
        <v>61</v>
      </c>
    </row>
    <row r="77" spans="1:111" customFormat="1" x14ac:dyDescent="0.3">
      <c r="A77" s="4" t="s">
        <v>61</v>
      </c>
      <c r="B77" s="21" t="s">
        <v>191</v>
      </c>
      <c r="C77" s="4" t="s">
        <v>61</v>
      </c>
      <c r="D77" s="3">
        <v>1100</v>
      </c>
      <c r="E77" s="21"/>
      <c r="F77" s="4" t="s">
        <v>61</v>
      </c>
      <c r="G77" s="9"/>
      <c r="H77" s="4" t="s">
        <v>61</v>
      </c>
      <c r="I77" s="9"/>
      <c r="J77" s="4" t="s">
        <v>61</v>
      </c>
      <c r="K77" s="9"/>
      <c r="L77" s="4" t="s">
        <v>61</v>
      </c>
      <c r="M77" s="9"/>
      <c r="N77" s="4" t="s">
        <v>61</v>
      </c>
      <c r="O77" s="9"/>
      <c r="P77" s="4" t="s">
        <v>61</v>
      </c>
      <c r="Q77" s="9"/>
      <c r="R77" s="4" t="s">
        <v>61</v>
      </c>
      <c r="S77" s="9"/>
      <c r="T77" s="4" t="s">
        <v>61</v>
      </c>
      <c r="U77" s="9"/>
      <c r="V77" s="4" t="s">
        <v>61</v>
      </c>
      <c r="W77" s="9"/>
      <c r="X77" s="4" t="s">
        <v>61</v>
      </c>
      <c r="Y77" s="9"/>
      <c r="Z77" s="4" t="s">
        <v>61</v>
      </c>
      <c r="AA77" s="9"/>
      <c r="AB77" s="4" t="s">
        <v>61</v>
      </c>
      <c r="AC77" s="9"/>
      <c r="AD77" s="4" t="s">
        <v>61</v>
      </c>
      <c r="AE77" s="9"/>
      <c r="AF77" s="4" t="s">
        <v>61</v>
      </c>
      <c r="AG77" s="9"/>
      <c r="AH77" s="4" t="s">
        <v>61</v>
      </c>
      <c r="AI77" s="9"/>
      <c r="AJ77" s="4" t="s">
        <v>61</v>
      </c>
      <c r="AK77" s="21"/>
      <c r="AL77" s="4" t="s">
        <v>61</v>
      </c>
      <c r="AM77" s="21"/>
      <c r="AN77" s="4" t="s">
        <v>61</v>
      </c>
      <c r="AO77" s="4"/>
      <c r="AP77" s="4" t="s">
        <v>61</v>
      </c>
      <c r="AQ77" t="s">
        <v>200</v>
      </c>
      <c r="AR77" t="s">
        <v>7</v>
      </c>
      <c r="AS77" t="s">
        <v>10</v>
      </c>
      <c r="AT77" t="s">
        <v>60</v>
      </c>
      <c r="AU77" t="s">
        <v>80</v>
      </c>
      <c r="AW77" t="s">
        <v>80</v>
      </c>
      <c r="AX77" t="s">
        <v>10</v>
      </c>
      <c r="AZ77" t="s">
        <v>21</v>
      </c>
      <c r="BA77" t="s">
        <v>80</v>
      </c>
      <c r="BB77" t="s">
        <v>116</v>
      </c>
      <c r="BC77" t="s">
        <v>80</v>
      </c>
      <c r="BD77" s="21" t="s">
        <v>10</v>
      </c>
      <c r="BE77" s="21"/>
      <c r="BF77" s="21"/>
      <c r="BG77" s="21"/>
      <c r="BH77" s="21"/>
      <c r="BI77" s="21" t="s">
        <v>22</v>
      </c>
      <c r="BJ77" s="21" t="s">
        <v>80</v>
      </c>
      <c r="BK77" s="21"/>
      <c r="BL77" s="21" t="s">
        <v>32</v>
      </c>
      <c r="BM77" s="21"/>
      <c r="BN77" s="21"/>
      <c r="BO77" s="21" t="s">
        <v>80</v>
      </c>
      <c r="BP77" s="21"/>
      <c r="BQ77" s="21"/>
      <c r="BR77" s="21"/>
      <c r="BS77" s="21"/>
      <c r="BT77" s="21"/>
      <c r="BU77" s="21" t="s">
        <v>10</v>
      </c>
      <c r="BV77" s="21" t="s">
        <v>25</v>
      </c>
      <c r="BW77" s="21" t="s">
        <v>80</v>
      </c>
      <c r="BX77" s="21" t="s">
        <v>111</v>
      </c>
      <c r="BY77" s="21" t="s">
        <v>80</v>
      </c>
      <c r="BZ77" s="21"/>
      <c r="CA77" s="21"/>
      <c r="CB77" s="21"/>
      <c r="CC77" s="21"/>
      <c r="CD77" s="21"/>
      <c r="CE77" t="s">
        <v>10</v>
      </c>
      <c r="CF77" s="21"/>
      <c r="CI77" t="s">
        <v>117</v>
      </c>
      <c r="CL77" t="s">
        <v>80</v>
      </c>
      <c r="CM77" t="s">
        <v>179</v>
      </c>
      <c r="CO77" t="s">
        <v>80</v>
      </c>
      <c r="CU77" t="s">
        <v>10</v>
      </c>
      <c r="CV77" t="s">
        <v>23</v>
      </c>
      <c r="CX77" t="s">
        <v>80</v>
      </c>
      <c r="CY77" s="21"/>
      <c r="CZ77" t="s">
        <v>426</v>
      </c>
      <c r="DA77" t="s">
        <v>436</v>
      </c>
      <c r="DB77" t="s">
        <v>80</v>
      </c>
      <c r="DC77" s="21" t="s">
        <v>3</v>
      </c>
      <c r="DD77" s="21"/>
      <c r="DE77" s="21"/>
      <c r="DF77" t="s">
        <v>349</v>
      </c>
      <c r="DG77" s="4" t="s">
        <v>61</v>
      </c>
    </row>
    <row r="78" spans="1:111" customFormat="1" x14ac:dyDescent="0.3">
      <c r="A78" s="4" t="s">
        <v>61</v>
      </c>
      <c r="B78" s="21" t="s">
        <v>191</v>
      </c>
      <c r="C78" s="4" t="s">
        <v>61</v>
      </c>
      <c r="D78" s="3">
        <v>1101</v>
      </c>
      <c r="E78" s="21"/>
      <c r="F78" s="4" t="s">
        <v>61</v>
      </c>
      <c r="G78" s="9"/>
      <c r="H78" s="4" t="s">
        <v>61</v>
      </c>
      <c r="I78" s="9"/>
      <c r="J78" s="4" t="s">
        <v>61</v>
      </c>
      <c r="K78" s="9"/>
      <c r="L78" s="4" t="s">
        <v>61</v>
      </c>
      <c r="M78" s="9"/>
      <c r="N78" s="4" t="s">
        <v>61</v>
      </c>
      <c r="O78" s="9"/>
      <c r="P78" s="4" t="s">
        <v>61</v>
      </c>
      <c r="Q78" s="9"/>
      <c r="R78" s="4" t="s">
        <v>61</v>
      </c>
      <c r="S78" s="9"/>
      <c r="T78" s="4" t="s">
        <v>61</v>
      </c>
      <c r="U78" s="9"/>
      <c r="V78" s="4" t="s">
        <v>61</v>
      </c>
      <c r="W78" s="9"/>
      <c r="X78" s="4" t="s">
        <v>61</v>
      </c>
      <c r="Y78" s="9"/>
      <c r="Z78" s="4" t="s">
        <v>61</v>
      </c>
      <c r="AA78" s="9"/>
      <c r="AB78" s="4" t="s">
        <v>61</v>
      </c>
      <c r="AC78" s="9"/>
      <c r="AD78" s="4" t="s">
        <v>61</v>
      </c>
      <c r="AE78" s="9"/>
      <c r="AF78" s="4" t="s">
        <v>61</v>
      </c>
      <c r="AG78" s="9"/>
      <c r="AH78" s="4" t="s">
        <v>61</v>
      </c>
      <c r="AI78" s="9"/>
      <c r="AJ78" s="4" t="s">
        <v>61</v>
      </c>
      <c r="AK78" s="21"/>
      <c r="AL78" s="4" t="s">
        <v>61</v>
      </c>
      <c r="AM78" s="21"/>
      <c r="AN78" s="4" t="s">
        <v>61</v>
      </c>
      <c r="AO78" s="4"/>
      <c r="AP78" s="4" t="s">
        <v>61</v>
      </c>
      <c r="AQ78" t="s">
        <v>200</v>
      </c>
      <c r="AR78" t="s">
        <v>7</v>
      </c>
      <c r="AS78" t="s">
        <v>10</v>
      </c>
      <c r="AT78" t="s">
        <v>60</v>
      </c>
      <c r="AU78" t="s">
        <v>80</v>
      </c>
      <c r="AW78" t="s">
        <v>80</v>
      </c>
      <c r="AX78" t="s">
        <v>10</v>
      </c>
      <c r="AZ78" t="s">
        <v>21</v>
      </c>
      <c r="BA78" t="s">
        <v>80</v>
      </c>
      <c r="BB78" t="s">
        <v>116</v>
      </c>
      <c r="BC78" t="s">
        <v>80</v>
      </c>
      <c r="BD78" s="21" t="s">
        <v>10</v>
      </c>
      <c r="BE78" s="21"/>
      <c r="BF78" s="21"/>
      <c r="BG78" s="21"/>
      <c r="BH78" s="21"/>
      <c r="BI78" s="21" t="s">
        <v>22</v>
      </c>
      <c r="BJ78" s="21" t="s">
        <v>80</v>
      </c>
      <c r="BK78" s="21"/>
      <c r="BL78" s="21" t="s">
        <v>32</v>
      </c>
      <c r="BM78" s="21"/>
      <c r="BN78" s="21"/>
      <c r="BO78" s="21" t="s">
        <v>80</v>
      </c>
      <c r="BP78" s="21"/>
      <c r="BQ78" s="21"/>
      <c r="BR78" s="21"/>
      <c r="BS78" s="21"/>
      <c r="BT78" s="21"/>
      <c r="BU78" s="21" t="s">
        <v>10</v>
      </c>
      <c r="BV78" s="21" t="s">
        <v>25</v>
      </c>
      <c r="BW78" s="21" t="s">
        <v>80</v>
      </c>
      <c r="BX78" s="21" t="s">
        <v>111</v>
      </c>
      <c r="BY78" s="21" t="s">
        <v>80</v>
      </c>
      <c r="BZ78" s="21"/>
      <c r="CA78" s="21"/>
      <c r="CB78" s="21"/>
      <c r="CC78" s="21"/>
      <c r="CD78" s="21"/>
      <c r="CE78" t="s">
        <v>10</v>
      </c>
      <c r="CF78" s="21"/>
      <c r="CI78" t="s">
        <v>117</v>
      </c>
      <c r="CL78" t="s">
        <v>80</v>
      </c>
      <c r="CM78" t="s">
        <v>180</v>
      </c>
      <c r="CO78" t="s">
        <v>80</v>
      </c>
      <c r="CU78" t="s">
        <v>10</v>
      </c>
      <c r="CV78" t="s">
        <v>23</v>
      </c>
      <c r="CX78" t="s">
        <v>80</v>
      </c>
      <c r="CY78" s="21"/>
      <c r="CZ78" t="s">
        <v>426</v>
      </c>
      <c r="DA78" t="s">
        <v>435</v>
      </c>
      <c r="DB78" t="s">
        <v>80</v>
      </c>
      <c r="DC78" s="21" t="s">
        <v>3</v>
      </c>
      <c r="DD78" s="21"/>
      <c r="DE78" s="21"/>
      <c r="DF78" t="s">
        <v>349</v>
      </c>
      <c r="DG78" s="4" t="s">
        <v>61</v>
      </c>
    </row>
    <row r="79" spans="1:111" customFormat="1" x14ac:dyDescent="0.3">
      <c r="A79" s="4" t="s">
        <v>61</v>
      </c>
      <c r="B79" s="21" t="s">
        <v>191</v>
      </c>
      <c r="C79" s="4" t="s">
        <v>61</v>
      </c>
      <c r="D79" s="3">
        <v>1102</v>
      </c>
      <c r="E79" s="21"/>
      <c r="F79" s="4" t="s">
        <v>61</v>
      </c>
      <c r="G79" s="9"/>
      <c r="H79" s="4" t="s">
        <v>61</v>
      </c>
      <c r="I79" s="9"/>
      <c r="J79" s="4" t="s">
        <v>61</v>
      </c>
      <c r="K79" s="9"/>
      <c r="L79" s="4" t="s">
        <v>61</v>
      </c>
      <c r="M79" s="9"/>
      <c r="N79" s="4" t="s">
        <v>61</v>
      </c>
      <c r="O79" s="9"/>
      <c r="P79" s="4" t="s">
        <v>61</v>
      </c>
      <c r="Q79" s="9"/>
      <c r="R79" s="4" t="s">
        <v>61</v>
      </c>
      <c r="S79" s="9"/>
      <c r="T79" s="4" t="s">
        <v>61</v>
      </c>
      <c r="U79" s="9"/>
      <c r="V79" s="4" t="s">
        <v>61</v>
      </c>
      <c r="W79" s="9"/>
      <c r="X79" s="4" t="s">
        <v>61</v>
      </c>
      <c r="Y79" s="9"/>
      <c r="Z79" s="4" t="s">
        <v>61</v>
      </c>
      <c r="AA79" s="9"/>
      <c r="AB79" s="4" t="s">
        <v>61</v>
      </c>
      <c r="AC79" s="9"/>
      <c r="AD79" s="4" t="s">
        <v>61</v>
      </c>
      <c r="AE79" s="9"/>
      <c r="AF79" s="4" t="s">
        <v>61</v>
      </c>
      <c r="AG79" s="9"/>
      <c r="AH79" s="4" t="s">
        <v>61</v>
      </c>
      <c r="AI79" s="9"/>
      <c r="AJ79" s="4" t="s">
        <v>61</v>
      </c>
      <c r="AK79" s="21"/>
      <c r="AL79" s="4" t="s">
        <v>61</v>
      </c>
      <c r="AM79" s="21"/>
      <c r="AN79" s="4" t="s">
        <v>61</v>
      </c>
      <c r="AO79" s="4"/>
      <c r="AP79" s="4" t="s">
        <v>61</v>
      </c>
      <c r="AQ79" t="s">
        <v>200</v>
      </c>
      <c r="AR79" t="s">
        <v>7</v>
      </c>
      <c r="AS79" t="s">
        <v>10</v>
      </c>
      <c r="AT79" t="s">
        <v>60</v>
      </c>
      <c r="AU79" t="s">
        <v>80</v>
      </c>
      <c r="AW79" t="s">
        <v>80</v>
      </c>
      <c r="AX79" t="s">
        <v>10</v>
      </c>
      <c r="AZ79" t="s">
        <v>21</v>
      </c>
      <c r="BA79" t="s">
        <v>80</v>
      </c>
      <c r="BB79" t="s">
        <v>116</v>
      </c>
      <c r="BC79" t="s">
        <v>80</v>
      </c>
      <c r="BD79" s="21" t="s">
        <v>10</v>
      </c>
      <c r="BE79" s="21"/>
      <c r="BF79" s="21"/>
      <c r="BG79" s="21"/>
      <c r="BH79" s="21"/>
      <c r="BI79" s="21" t="s">
        <v>22</v>
      </c>
      <c r="BJ79" s="21" t="s">
        <v>80</v>
      </c>
      <c r="BK79" s="21"/>
      <c r="BL79" s="21" t="s">
        <v>32</v>
      </c>
      <c r="BM79" s="21"/>
      <c r="BN79" s="21"/>
      <c r="BO79" s="21" t="s">
        <v>80</v>
      </c>
      <c r="BP79" s="21"/>
      <c r="BQ79" s="21"/>
      <c r="BR79" s="21"/>
      <c r="BS79" s="21"/>
      <c r="BT79" s="21"/>
      <c r="BU79" s="21" t="s">
        <v>10</v>
      </c>
      <c r="BV79" s="21" t="s">
        <v>25</v>
      </c>
      <c r="BW79" s="21" t="s">
        <v>80</v>
      </c>
      <c r="BX79" s="21" t="s">
        <v>111</v>
      </c>
      <c r="BY79" s="21" t="s">
        <v>80</v>
      </c>
      <c r="BZ79" s="21"/>
      <c r="CA79" s="21"/>
      <c r="CB79" s="21"/>
      <c r="CC79" s="21"/>
      <c r="CD79" s="21"/>
      <c r="CE79" t="s">
        <v>10</v>
      </c>
      <c r="CF79" s="21"/>
      <c r="CI79" t="s">
        <v>117</v>
      </c>
      <c r="CL79" t="s">
        <v>80</v>
      </c>
      <c r="CM79" t="s">
        <v>181</v>
      </c>
      <c r="CO79" t="s">
        <v>80</v>
      </c>
      <c r="CU79" t="s">
        <v>10</v>
      </c>
      <c r="CV79" t="s">
        <v>23</v>
      </c>
      <c r="CX79" t="s">
        <v>80</v>
      </c>
      <c r="CY79" s="21"/>
      <c r="CZ79" t="s">
        <v>426</v>
      </c>
      <c r="DA79" t="s">
        <v>434</v>
      </c>
      <c r="DB79" t="s">
        <v>80</v>
      </c>
      <c r="DC79" s="21" t="s">
        <v>3</v>
      </c>
      <c r="DD79" s="21"/>
      <c r="DE79" s="21"/>
      <c r="DF79" t="s">
        <v>349</v>
      </c>
      <c r="DG79" s="4" t="s">
        <v>61</v>
      </c>
    </row>
    <row r="80" spans="1:111" customFormat="1" x14ac:dyDescent="0.3">
      <c r="A80" s="4" t="s">
        <v>61</v>
      </c>
      <c r="B80" s="21" t="s">
        <v>191</v>
      </c>
      <c r="C80" s="4" t="s">
        <v>61</v>
      </c>
      <c r="D80" s="3">
        <v>1103</v>
      </c>
      <c r="E80" s="21"/>
      <c r="F80" s="4" t="s">
        <v>61</v>
      </c>
      <c r="G80" s="9"/>
      <c r="H80" s="4" t="s">
        <v>61</v>
      </c>
      <c r="I80" s="9"/>
      <c r="J80" s="4" t="s">
        <v>61</v>
      </c>
      <c r="K80" s="9"/>
      <c r="L80" s="4" t="s">
        <v>61</v>
      </c>
      <c r="M80" s="9"/>
      <c r="N80" s="4" t="s">
        <v>61</v>
      </c>
      <c r="O80" s="9"/>
      <c r="P80" s="4" t="s">
        <v>61</v>
      </c>
      <c r="Q80" s="9"/>
      <c r="R80" s="4" t="s">
        <v>61</v>
      </c>
      <c r="S80" s="9"/>
      <c r="T80" s="4" t="s">
        <v>61</v>
      </c>
      <c r="U80" s="9"/>
      <c r="V80" s="4" t="s">
        <v>61</v>
      </c>
      <c r="W80" s="9"/>
      <c r="X80" s="4" t="s">
        <v>61</v>
      </c>
      <c r="Y80" s="9"/>
      <c r="Z80" s="4" t="s">
        <v>61</v>
      </c>
      <c r="AA80" s="9"/>
      <c r="AB80" s="4" t="s">
        <v>61</v>
      </c>
      <c r="AC80" s="9"/>
      <c r="AD80" s="4" t="s">
        <v>61</v>
      </c>
      <c r="AE80" s="9"/>
      <c r="AF80" s="4" t="s">
        <v>61</v>
      </c>
      <c r="AG80" s="9"/>
      <c r="AH80" s="4" t="s">
        <v>61</v>
      </c>
      <c r="AI80" s="9"/>
      <c r="AJ80" s="4" t="s">
        <v>61</v>
      </c>
      <c r="AK80" s="21"/>
      <c r="AL80" s="4" t="s">
        <v>61</v>
      </c>
      <c r="AM80" s="21"/>
      <c r="AN80" s="4" t="s">
        <v>61</v>
      </c>
      <c r="AO80" s="4"/>
      <c r="AP80" s="4" t="s">
        <v>61</v>
      </c>
      <c r="AQ80" t="s">
        <v>200</v>
      </c>
      <c r="AR80" t="s">
        <v>7</v>
      </c>
      <c r="AS80" t="s">
        <v>10</v>
      </c>
      <c r="AT80" t="s">
        <v>60</v>
      </c>
      <c r="AU80" t="s">
        <v>80</v>
      </c>
      <c r="AW80" t="s">
        <v>80</v>
      </c>
      <c r="AX80" t="s">
        <v>10</v>
      </c>
      <c r="AZ80" t="s">
        <v>21</v>
      </c>
      <c r="BA80" t="s">
        <v>80</v>
      </c>
      <c r="BB80" t="s">
        <v>116</v>
      </c>
      <c r="BC80" t="s">
        <v>80</v>
      </c>
      <c r="BD80" s="21" t="s">
        <v>10</v>
      </c>
      <c r="BE80" s="21"/>
      <c r="BF80" s="21"/>
      <c r="BG80" s="21"/>
      <c r="BH80" s="21"/>
      <c r="BI80" s="21" t="s">
        <v>22</v>
      </c>
      <c r="BJ80" s="21" t="s">
        <v>80</v>
      </c>
      <c r="BK80" s="21"/>
      <c r="BL80" s="21" t="s">
        <v>32</v>
      </c>
      <c r="BM80" s="21"/>
      <c r="BN80" s="21"/>
      <c r="BO80" s="21" t="s">
        <v>80</v>
      </c>
      <c r="BP80" s="21"/>
      <c r="BQ80" s="21"/>
      <c r="BR80" s="21"/>
      <c r="BS80" s="21"/>
      <c r="BT80" s="21"/>
      <c r="BU80" s="21" t="s">
        <v>10</v>
      </c>
      <c r="BV80" s="21" t="s">
        <v>25</v>
      </c>
      <c r="BW80" s="21" t="s">
        <v>80</v>
      </c>
      <c r="BX80" s="21" t="s">
        <v>111</v>
      </c>
      <c r="BY80" s="21" t="s">
        <v>80</v>
      </c>
      <c r="BZ80" s="21"/>
      <c r="CA80" s="21"/>
      <c r="CB80" s="21"/>
      <c r="CC80" s="21"/>
      <c r="CD80" s="21"/>
      <c r="CE80" t="s">
        <v>10</v>
      </c>
      <c r="CF80" s="21"/>
      <c r="CI80" t="s">
        <v>117</v>
      </c>
      <c r="CL80" t="s">
        <v>80</v>
      </c>
      <c r="CM80" t="s">
        <v>182</v>
      </c>
      <c r="CO80" t="s">
        <v>80</v>
      </c>
      <c r="CU80" t="s">
        <v>10</v>
      </c>
      <c r="CV80" t="s">
        <v>23</v>
      </c>
      <c r="CX80" t="s">
        <v>80</v>
      </c>
      <c r="CY80" s="21"/>
      <c r="CZ80" t="s">
        <v>426</v>
      </c>
      <c r="DA80" t="s">
        <v>433</v>
      </c>
      <c r="DB80" t="s">
        <v>80</v>
      </c>
      <c r="DC80" s="21" t="s">
        <v>3</v>
      </c>
      <c r="DD80" s="21"/>
      <c r="DE80" s="21"/>
      <c r="DF80" t="s">
        <v>349</v>
      </c>
      <c r="DG80" s="4" t="s">
        <v>61</v>
      </c>
    </row>
    <row r="81" spans="1:111" customFormat="1" x14ac:dyDescent="0.3">
      <c r="A81" s="4" t="s">
        <v>61</v>
      </c>
      <c r="B81" s="21" t="s">
        <v>191</v>
      </c>
      <c r="C81" s="4" t="s">
        <v>61</v>
      </c>
      <c r="D81" s="3">
        <v>1104</v>
      </c>
      <c r="E81" s="21"/>
      <c r="F81" s="4" t="s">
        <v>61</v>
      </c>
      <c r="G81" s="9"/>
      <c r="H81" s="4" t="s">
        <v>61</v>
      </c>
      <c r="I81" s="9"/>
      <c r="J81" s="4" t="s">
        <v>61</v>
      </c>
      <c r="K81" s="9"/>
      <c r="L81" s="4" t="s">
        <v>61</v>
      </c>
      <c r="M81" s="9"/>
      <c r="N81" s="4" t="s">
        <v>61</v>
      </c>
      <c r="O81" s="9"/>
      <c r="P81" s="4" t="s">
        <v>61</v>
      </c>
      <c r="Q81" s="9"/>
      <c r="R81" s="4" t="s">
        <v>61</v>
      </c>
      <c r="S81" s="9"/>
      <c r="T81" s="4" t="s">
        <v>61</v>
      </c>
      <c r="U81" s="9"/>
      <c r="V81" s="4" t="s">
        <v>61</v>
      </c>
      <c r="W81" s="9"/>
      <c r="X81" s="4" t="s">
        <v>61</v>
      </c>
      <c r="Y81" s="9"/>
      <c r="Z81" s="4" t="s">
        <v>61</v>
      </c>
      <c r="AA81" s="9"/>
      <c r="AB81" s="4" t="s">
        <v>61</v>
      </c>
      <c r="AC81" s="9"/>
      <c r="AD81" s="4" t="s">
        <v>61</v>
      </c>
      <c r="AE81" s="9"/>
      <c r="AF81" s="4" t="s">
        <v>61</v>
      </c>
      <c r="AG81" s="9"/>
      <c r="AH81" s="4" t="s">
        <v>61</v>
      </c>
      <c r="AI81" s="9"/>
      <c r="AJ81" s="4" t="s">
        <v>61</v>
      </c>
      <c r="AK81" s="21"/>
      <c r="AL81" s="4" t="s">
        <v>61</v>
      </c>
      <c r="AM81" s="21"/>
      <c r="AN81" s="4" t="s">
        <v>61</v>
      </c>
      <c r="AO81" s="4"/>
      <c r="AP81" s="4" t="s">
        <v>61</v>
      </c>
      <c r="AQ81" t="s">
        <v>200</v>
      </c>
      <c r="AR81" t="s">
        <v>7</v>
      </c>
      <c r="AS81" t="s">
        <v>10</v>
      </c>
      <c r="AT81" t="s">
        <v>60</v>
      </c>
      <c r="AU81" t="s">
        <v>80</v>
      </c>
      <c r="AW81" t="s">
        <v>80</v>
      </c>
      <c r="AX81" t="s">
        <v>10</v>
      </c>
      <c r="AZ81" t="s">
        <v>21</v>
      </c>
      <c r="BA81" t="s">
        <v>80</v>
      </c>
      <c r="BB81" t="s">
        <v>116</v>
      </c>
      <c r="BC81" t="s">
        <v>80</v>
      </c>
      <c r="BD81" s="21" t="s">
        <v>10</v>
      </c>
      <c r="BE81" s="21"/>
      <c r="BF81" s="21"/>
      <c r="BG81" s="21"/>
      <c r="BH81" s="21"/>
      <c r="BI81" s="21" t="s">
        <v>22</v>
      </c>
      <c r="BJ81" s="21" t="s">
        <v>80</v>
      </c>
      <c r="BK81" s="21"/>
      <c r="BL81" s="21" t="s">
        <v>32</v>
      </c>
      <c r="BM81" s="21"/>
      <c r="BN81" s="21"/>
      <c r="BO81" s="21" t="s">
        <v>80</v>
      </c>
      <c r="BP81" s="21"/>
      <c r="BQ81" s="21"/>
      <c r="BR81" s="21"/>
      <c r="BS81" s="21"/>
      <c r="BT81" s="21"/>
      <c r="BU81" s="21" t="s">
        <v>10</v>
      </c>
      <c r="BV81" s="21" t="s">
        <v>25</v>
      </c>
      <c r="BW81" s="21" t="s">
        <v>80</v>
      </c>
      <c r="BX81" s="21" t="s">
        <v>111</v>
      </c>
      <c r="BY81" s="21" t="s">
        <v>80</v>
      </c>
      <c r="BZ81" s="21"/>
      <c r="CA81" s="21"/>
      <c r="CB81" s="21"/>
      <c r="CC81" s="21"/>
      <c r="CD81" s="21"/>
      <c r="CE81" t="s">
        <v>10</v>
      </c>
      <c r="CF81" s="21"/>
      <c r="CI81" t="s">
        <v>117</v>
      </c>
      <c r="CL81" t="s">
        <v>80</v>
      </c>
      <c r="CM81" t="s">
        <v>183</v>
      </c>
      <c r="CO81" t="s">
        <v>80</v>
      </c>
      <c r="CU81" t="s">
        <v>10</v>
      </c>
      <c r="CV81" t="s">
        <v>23</v>
      </c>
      <c r="CX81" t="s">
        <v>80</v>
      </c>
      <c r="CY81" s="21"/>
      <c r="CZ81" t="s">
        <v>426</v>
      </c>
      <c r="DA81" t="s">
        <v>432</v>
      </c>
      <c r="DB81" t="s">
        <v>80</v>
      </c>
      <c r="DC81" s="21" t="s">
        <v>3</v>
      </c>
      <c r="DD81" s="21"/>
      <c r="DE81" s="21"/>
      <c r="DF81" t="s">
        <v>349</v>
      </c>
      <c r="DG81" s="4" t="s">
        <v>61</v>
      </c>
    </row>
    <row r="82" spans="1:111" customFormat="1" x14ac:dyDescent="0.3">
      <c r="A82" s="4" t="s">
        <v>61</v>
      </c>
      <c r="B82" s="21" t="s">
        <v>191</v>
      </c>
      <c r="C82" s="4" t="s">
        <v>61</v>
      </c>
      <c r="D82" s="3">
        <v>1105</v>
      </c>
      <c r="E82" s="21"/>
      <c r="F82" s="4" t="s">
        <v>61</v>
      </c>
      <c r="G82" s="9"/>
      <c r="H82" s="4" t="s">
        <v>61</v>
      </c>
      <c r="I82" s="9"/>
      <c r="J82" s="4" t="s">
        <v>61</v>
      </c>
      <c r="K82" s="9"/>
      <c r="L82" s="4" t="s">
        <v>61</v>
      </c>
      <c r="M82" s="9"/>
      <c r="N82" s="4" t="s">
        <v>61</v>
      </c>
      <c r="O82" s="9"/>
      <c r="P82" s="4" t="s">
        <v>61</v>
      </c>
      <c r="Q82" s="9"/>
      <c r="R82" s="4" t="s">
        <v>61</v>
      </c>
      <c r="S82" s="9"/>
      <c r="T82" s="4" t="s">
        <v>61</v>
      </c>
      <c r="U82" s="9"/>
      <c r="V82" s="4" t="s">
        <v>61</v>
      </c>
      <c r="W82" s="9"/>
      <c r="X82" s="4" t="s">
        <v>61</v>
      </c>
      <c r="Y82" s="9"/>
      <c r="Z82" s="4" t="s">
        <v>61</v>
      </c>
      <c r="AA82" s="9"/>
      <c r="AB82" s="4" t="s">
        <v>61</v>
      </c>
      <c r="AC82" s="9"/>
      <c r="AD82" s="4" t="s">
        <v>61</v>
      </c>
      <c r="AE82" s="9"/>
      <c r="AF82" s="4" t="s">
        <v>61</v>
      </c>
      <c r="AG82" s="9"/>
      <c r="AH82" s="4" t="s">
        <v>61</v>
      </c>
      <c r="AI82" s="9"/>
      <c r="AJ82" s="4" t="s">
        <v>61</v>
      </c>
      <c r="AK82" s="21"/>
      <c r="AL82" s="4" t="s">
        <v>61</v>
      </c>
      <c r="AM82" s="21"/>
      <c r="AN82" s="4" t="s">
        <v>61</v>
      </c>
      <c r="AO82" s="4"/>
      <c r="AP82" s="4" t="s">
        <v>61</v>
      </c>
      <c r="AQ82" t="s">
        <v>200</v>
      </c>
      <c r="AR82" t="s">
        <v>7</v>
      </c>
      <c r="AS82" t="s">
        <v>10</v>
      </c>
      <c r="AT82" t="s">
        <v>60</v>
      </c>
      <c r="AU82" t="s">
        <v>80</v>
      </c>
      <c r="AW82" t="s">
        <v>80</v>
      </c>
      <c r="AX82" t="s">
        <v>10</v>
      </c>
      <c r="AZ82" t="s">
        <v>21</v>
      </c>
      <c r="BA82" t="s">
        <v>80</v>
      </c>
      <c r="BB82" t="s">
        <v>116</v>
      </c>
      <c r="BC82" t="s">
        <v>80</v>
      </c>
      <c r="BD82" s="21" t="s">
        <v>10</v>
      </c>
      <c r="BE82" s="21"/>
      <c r="BF82" s="21"/>
      <c r="BG82" s="21"/>
      <c r="BH82" s="21"/>
      <c r="BI82" s="21" t="s">
        <v>22</v>
      </c>
      <c r="BJ82" s="21" t="s">
        <v>80</v>
      </c>
      <c r="BK82" s="21"/>
      <c r="BL82" s="21" t="s">
        <v>32</v>
      </c>
      <c r="BM82" s="21"/>
      <c r="BN82" s="21"/>
      <c r="BO82" s="21" t="s">
        <v>80</v>
      </c>
      <c r="BP82" s="21"/>
      <c r="BQ82" s="21"/>
      <c r="BR82" s="21"/>
      <c r="BS82" s="21"/>
      <c r="BT82" s="21"/>
      <c r="BU82" s="21" t="s">
        <v>10</v>
      </c>
      <c r="BV82" s="21" t="s">
        <v>25</v>
      </c>
      <c r="BW82" s="21" t="s">
        <v>80</v>
      </c>
      <c r="BX82" s="21" t="s">
        <v>111</v>
      </c>
      <c r="BY82" s="21" t="s">
        <v>80</v>
      </c>
      <c r="BZ82" s="21"/>
      <c r="CA82" s="21"/>
      <c r="CB82" s="21"/>
      <c r="CC82" s="21"/>
      <c r="CD82" s="21"/>
      <c r="CE82" t="s">
        <v>10</v>
      </c>
      <c r="CF82" s="21"/>
      <c r="CI82" t="s">
        <v>117</v>
      </c>
      <c r="CL82" t="s">
        <v>80</v>
      </c>
      <c r="CM82" t="s">
        <v>184</v>
      </c>
      <c r="CO82" t="s">
        <v>80</v>
      </c>
      <c r="CU82" t="s">
        <v>10</v>
      </c>
      <c r="CV82" t="s">
        <v>23</v>
      </c>
      <c r="CX82" t="s">
        <v>80</v>
      </c>
      <c r="CY82" s="21"/>
      <c r="CZ82" t="s">
        <v>426</v>
      </c>
      <c r="DA82" t="s">
        <v>431</v>
      </c>
      <c r="DB82" t="s">
        <v>80</v>
      </c>
      <c r="DC82" s="21" t="s">
        <v>3</v>
      </c>
      <c r="DD82" s="21"/>
      <c r="DE82" s="21"/>
      <c r="DF82" t="s">
        <v>349</v>
      </c>
      <c r="DG82" s="4" t="s">
        <v>61</v>
      </c>
    </row>
    <row r="83" spans="1:111" customFormat="1" x14ac:dyDescent="0.3">
      <c r="A83" s="4" t="s">
        <v>61</v>
      </c>
      <c r="B83" s="21" t="s">
        <v>191</v>
      </c>
      <c r="C83" s="4" t="s">
        <v>61</v>
      </c>
      <c r="D83" s="3">
        <v>1106</v>
      </c>
      <c r="E83" s="21"/>
      <c r="F83" s="4" t="s">
        <v>61</v>
      </c>
      <c r="G83" s="9"/>
      <c r="H83" s="4" t="s">
        <v>61</v>
      </c>
      <c r="I83" s="9"/>
      <c r="J83" s="4" t="s">
        <v>61</v>
      </c>
      <c r="K83" s="9"/>
      <c r="L83" s="4" t="s">
        <v>61</v>
      </c>
      <c r="M83" s="9"/>
      <c r="N83" s="4" t="s">
        <v>61</v>
      </c>
      <c r="O83" s="9"/>
      <c r="P83" s="4" t="s">
        <v>61</v>
      </c>
      <c r="Q83" s="9"/>
      <c r="R83" s="4" t="s">
        <v>61</v>
      </c>
      <c r="S83" s="9"/>
      <c r="T83" s="4" t="s">
        <v>61</v>
      </c>
      <c r="U83" s="9"/>
      <c r="V83" s="4" t="s">
        <v>61</v>
      </c>
      <c r="W83" s="9"/>
      <c r="X83" s="4" t="s">
        <v>61</v>
      </c>
      <c r="Y83" s="9"/>
      <c r="Z83" s="4" t="s">
        <v>61</v>
      </c>
      <c r="AA83" s="9"/>
      <c r="AB83" s="4" t="s">
        <v>61</v>
      </c>
      <c r="AC83" s="9"/>
      <c r="AD83" s="4" t="s">
        <v>61</v>
      </c>
      <c r="AE83" s="9"/>
      <c r="AF83" s="4" t="s">
        <v>61</v>
      </c>
      <c r="AG83" s="9"/>
      <c r="AH83" s="4" t="s">
        <v>61</v>
      </c>
      <c r="AI83" s="9"/>
      <c r="AJ83" s="4" t="s">
        <v>61</v>
      </c>
      <c r="AK83" s="21"/>
      <c r="AL83" s="4" t="s">
        <v>61</v>
      </c>
      <c r="AM83" s="21"/>
      <c r="AN83" s="4" t="s">
        <v>61</v>
      </c>
      <c r="AO83" s="4"/>
      <c r="AP83" s="4" t="s">
        <v>61</v>
      </c>
      <c r="AQ83" t="s">
        <v>200</v>
      </c>
      <c r="AR83" t="s">
        <v>7</v>
      </c>
      <c r="AS83" t="s">
        <v>10</v>
      </c>
      <c r="AT83" t="s">
        <v>60</v>
      </c>
      <c r="AU83" t="s">
        <v>80</v>
      </c>
      <c r="AW83" t="s">
        <v>80</v>
      </c>
      <c r="AX83" t="s">
        <v>10</v>
      </c>
      <c r="AZ83" t="s">
        <v>21</v>
      </c>
      <c r="BA83" t="s">
        <v>80</v>
      </c>
      <c r="BB83" t="s">
        <v>116</v>
      </c>
      <c r="BC83" t="s">
        <v>80</v>
      </c>
      <c r="BD83" s="21" t="s">
        <v>10</v>
      </c>
      <c r="BE83" s="21"/>
      <c r="BF83" s="21"/>
      <c r="BG83" s="21"/>
      <c r="BH83" s="21"/>
      <c r="BI83" s="21" t="s">
        <v>22</v>
      </c>
      <c r="BJ83" s="21" t="s">
        <v>80</v>
      </c>
      <c r="BK83" s="21"/>
      <c r="BL83" s="21" t="s">
        <v>32</v>
      </c>
      <c r="BM83" s="21"/>
      <c r="BN83" s="21"/>
      <c r="BO83" s="21" t="s">
        <v>80</v>
      </c>
      <c r="BP83" s="21"/>
      <c r="BQ83" s="21"/>
      <c r="BR83" s="21"/>
      <c r="BS83" s="21"/>
      <c r="BT83" s="21"/>
      <c r="BU83" s="21" t="s">
        <v>10</v>
      </c>
      <c r="BV83" s="21" t="s">
        <v>25</v>
      </c>
      <c r="BW83" s="21" t="s">
        <v>80</v>
      </c>
      <c r="BX83" s="21" t="s">
        <v>111</v>
      </c>
      <c r="BY83" s="21" t="s">
        <v>80</v>
      </c>
      <c r="BZ83" s="21"/>
      <c r="CA83" s="21"/>
      <c r="CB83" s="21"/>
      <c r="CC83" s="21"/>
      <c r="CD83" s="21"/>
      <c r="CE83" t="s">
        <v>10</v>
      </c>
      <c r="CF83" s="21"/>
      <c r="CI83" t="s">
        <v>117</v>
      </c>
      <c r="CL83" t="s">
        <v>80</v>
      </c>
      <c r="CM83" t="s">
        <v>185</v>
      </c>
      <c r="CO83" t="s">
        <v>80</v>
      </c>
      <c r="CU83" t="s">
        <v>10</v>
      </c>
      <c r="CV83" t="s">
        <v>23</v>
      </c>
      <c r="CX83" t="s">
        <v>80</v>
      </c>
      <c r="CY83" s="21"/>
      <c r="CZ83" t="s">
        <v>426</v>
      </c>
      <c r="DA83" t="s">
        <v>430</v>
      </c>
      <c r="DB83" t="s">
        <v>80</v>
      </c>
      <c r="DC83" s="21" t="s">
        <v>3</v>
      </c>
      <c r="DD83" s="21"/>
      <c r="DE83" s="21"/>
      <c r="DF83" t="s">
        <v>349</v>
      </c>
      <c r="DG83" s="4" t="s">
        <v>61</v>
      </c>
    </row>
    <row r="84" spans="1:111" customFormat="1" x14ac:dyDescent="0.3">
      <c r="A84" s="4" t="s">
        <v>61</v>
      </c>
      <c r="B84" s="21" t="s">
        <v>191</v>
      </c>
      <c r="C84" s="4" t="s">
        <v>61</v>
      </c>
      <c r="D84" s="3">
        <v>1107</v>
      </c>
      <c r="E84" s="21"/>
      <c r="F84" s="4" t="s">
        <v>61</v>
      </c>
      <c r="G84" s="9"/>
      <c r="H84" s="4" t="s">
        <v>61</v>
      </c>
      <c r="I84" s="9"/>
      <c r="J84" s="4" t="s">
        <v>61</v>
      </c>
      <c r="K84" s="9"/>
      <c r="L84" s="4" t="s">
        <v>61</v>
      </c>
      <c r="M84" s="9"/>
      <c r="N84" s="4" t="s">
        <v>61</v>
      </c>
      <c r="O84" s="9"/>
      <c r="P84" s="4" t="s">
        <v>61</v>
      </c>
      <c r="Q84" s="9"/>
      <c r="R84" s="4" t="s">
        <v>61</v>
      </c>
      <c r="S84" s="9"/>
      <c r="T84" s="4" t="s">
        <v>61</v>
      </c>
      <c r="U84" s="9"/>
      <c r="V84" s="4" t="s">
        <v>61</v>
      </c>
      <c r="W84" s="9"/>
      <c r="X84" s="4" t="s">
        <v>61</v>
      </c>
      <c r="Y84" s="9"/>
      <c r="Z84" s="4" t="s">
        <v>61</v>
      </c>
      <c r="AA84" s="9"/>
      <c r="AB84" s="4" t="s">
        <v>61</v>
      </c>
      <c r="AC84" s="9"/>
      <c r="AD84" s="4" t="s">
        <v>61</v>
      </c>
      <c r="AE84" s="9"/>
      <c r="AF84" s="4" t="s">
        <v>61</v>
      </c>
      <c r="AG84" s="9"/>
      <c r="AH84" s="4" t="s">
        <v>61</v>
      </c>
      <c r="AI84" s="9"/>
      <c r="AJ84" s="4" t="s">
        <v>61</v>
      </c>
      <c r="AK84" s="21"/>
      <c r="AL84" s="4" t="s">
        <v>61</v>
      </c>
      <c r="AM84" s="21"/>
      <c r="AN84" s="4" t="s">
        <v>61</v>
      </c>
      <c r="AO84" s="4"/>
      <c r="AP84" s="4" t="s">
        <v>61</v>
      </c>
      <c r="AQ84" t="s">
        <v>200</v>
      </c>
      <c r="AR84" t="s">
        <v>7</v>
      </c>
      <c r="AS84" t="s">
        <v>10</v>
      </c>
      <c r="AT84" t="s">
        <v>60</v>
      </c>
      <c r="AU84" t="s">
        <v>80</v>
      </c>
      <c r="AW84" t="s">
        <v>80</v>
      </c>
      <c r="AX84" t="s">
        <v>10</v>
      </c>
      <c r="AZ84" t="s">
        <v>21</v>
      </c>
      <c r="BA84" t="s">
        <v>80</v>
      </c>
      <c r="BB84" t="s">
        <v>116</v>
      </c>
      <c r="BC84" t="s">
        <v>80</v>
      </c>
      <c r="BD84" s="21" t="s">
        <v>10</v>
      </c>
      <c r="BE84" s="21"/>
      <c r="BF84" s="21"/>
      <c r="BG84" s="21"/>
      <c r="BH84" s="21"/>
      <c r="BI84" s="21" t="s">
        <v>22</v>
      </c>
      <c r="BJ84" s="21" t="s">
        <v>80</v>
      </c>
      <c r="BK84" s="21"/>
      <c r="BL84" s="21" t="s">
        <v>32</v>
      </c>
      <c r="BM84" s="21"/>
      <c r="BN84" s="21"/>
      <c r="BO84" s="21" t="s">
        <v>80</v>
      </c>
      <c r="BP84" s="21"/>
      <c r="BQ84" s="21"/>
      <c r="BR84" s="21"/>
      <c r="BS84" s="21"/>
      <c r="BT84" s="21"/>
      <c r="BU84" s="21" t="s">
        <v>10</v>
      </c>
      <c r="BV84" s="21" t="s">
        <v>25</v>
      </c>
      <c r="BW84" s="21" t="s">
        <v>80</v>
      </c>
      <c r="BX84" s="21" t="s">
        <v>111</v>
      </c>
      <c r="BY84" s="21" t="s">
        <v>80</v>
      </c>
      <c r="BZ84" s="21"/>
      <c r="CA84" s="21"/>
      <c r="CB84" s="21"/>
      <c r="CC84" s="21"/>
      <c r="CD84" s="21"/>
      <c r="CE84" t="s">
        <v>10</v>
      </c>
      <c r="CF84" s="21"/>
      <c r="CI84" t="s">
        <v>117</v>
      </c>
      <c r="CL84" t="s">
        <v>80</v>
      </c>
      <c r="CM84" t="s">
        <v>186</v>
      </c>
      <c r="CO84" t="s">
        <v>80</v>
      </c>
      <c r="CU84" t="s">
        <v>10</v>
      </c>
      <c r="CV84" t="s">
        <v>23</v>
      </c>
      <c r="CX84" t="s">
        <v>80</v>
      </c>
      <c r="CY84" s="21"/>
      <c r="CZ84" t="s">
        <v>426</v>
      </c>
      <c r="DA84" t="s">
        <v>429</v>
      </c>
      <c r="DB84" t="s">
        <v>80</v>
      </c>
      <c r="DC84" s="21" t="s">
        <v>3</v>
      </c>
      <c r="DD84" s="21"/>
      <c r="DE84" s="21"/>
      <c r="DF84" t="s">
        <v>349</v>
      </c>
      <c r="DG84" s="4" t="s">
        <v>61</v>
      </c>
    </row>
    <row r="85" spans="1:111" customFormat="1" x14ac:dyDescent="0.3">
      <c r="A85" s="4" t="s">
        <v>61</v>
      </c>
      <c r="B85" s="21" t="s">
        <v>191</v>
      </c>
      <c r="C85" s="4" t="s">
        <v>61</v>
      </c>
      <c r="D85" s="3">
        <v>1108</v>
      </c>
      <c r="E85" s="21"/>
      <c r="F85" s="4" t="s">
        <v>61</v>
      </c>
      <c r="G85" s="9"/>
      <c r="H85" s="4" t="s">
        <v>61</v>
      </c>
      <c r="I85" s="9"/>
      <c r="J85" s="4" t="s">
        <v>61</v>
      </c>
      <c r="K85" s="9"/>
      <c r="L85" s="4" t="s">
        <v>61</v>
      </c>
      <c r="M85" s="9"/>
      <c r="N85" s="4" t="s">
        <v>61</v>
      </c>
      <c r="O85" s="9"/>
      <c r="P85" s="4" t="s">
        <v>61</v>
      </c>
      <c r="Q85" s="9"/>
      <c r="R85" s="4" t="s">
        <v>61</v>
      </c>
      <c r="S85" s="9"/>
      <c r="T85" s="4" t="s">
        <v>61</v>
      </c>
      <c r="U85" s="9"/>
      <c r="V85" s="4" t="s">
        <v>61</v>
      </c>
      <c r="W85" s="9"/>
      <c r="X85" s="4" t="s">
        <v>61</v>
      </c>
      <c r="Y85" s="9"/>
      <c r="Z85" s="4" t="s">
        <v>61</v>
      </c>
      <c r="AA85" s="9"/>
      <c r="AB85" s="4" t="s">
        <v>61</v>
      </c>
      <c r="AC85" s="9"/>
      <c r="AD85" s="4" t="s">
        <v>61</v>
      </c>
      <c r="AE85" s="9"/>
      <c r="AF85" s="4" t="s">
        <v>61</v>
      </c>
      <c r="AG85" s="9"/>
      <c r="AH85" s="4" t="s">
        <v>61</v>
      </c>
      <c r="AI85" s="9"/>
      <c r="AJ85" s="4" t="s">
        <v>61</v>
      </c>
      <c r="AK85" s="21"/>
      <c r="AL85" s="4" t="s">
        <v>61</v>
      </c>
      <c r="AM85" s="21"/>
      <c r="AN85" s="4" t="s">
        <v>61</v>
      </c>
      <c r="AO85" s="4"/>
      <c r="AP85" s="4" t="s">
        <v>61</v>
      </c>
      <c r="AQ85" t="s">
        <v>200</v>
      </c>
      <c r="AR85" t="s">
        <v>7</v>
      </c>
      <c r="AS85" t="s">
        <v>10</v>
      </c>
      <c r="AT85" t="s">
        <v>60</v>
      </c>
      <c r="AU85" t="s">
        <v>80</v>
      </c>
      <c r="AW85" t="s">
        <v>80</v>
      </c>
      <c r="AX85" t="s">
        <v>10</v>
      </c>
      <c r="AZ85" t="s">
        <v>21</v>
      </c>
      <c r="BA85" t="s">
        <v>80</v>
      </c>
      <c r="BB85" t="s">
        <v>116</v>
      </c>
      <c r="BC85" t="s">
        <v>80</v>
      </c>
      <c r="BD85" s="21" t="s">
        <v>10</v>
      </c>
      <c r="BE85" s="21"/>
      <c r="BF85" s="21"/>
      <c r="BG85" s="21"/>
      <c r="BH85" s="21"/>
      <c r="BI85" s="21" t="s">
        <v>22</v>
      </c>
      <c r="BJ85" s="21" t="s">
        <v>80</v>
      </c>
      <c r="BK85" s="21"/>
      <c r="BL85" s="21" t="s">
        <v>32</v>
      </c>
      <c r="BM85" s="21"/>
      <c r="BN85" s="21"/>
      <c r="BO85" s="21" t="s">
        <v>80</v>
      </c>
      <c r="BP85" s="21"/>
      <c r="BQ85" s="21"/>
      <c r="BR85" s="21"/>
      <c r="BS85" s="21"/>
      <c r="BT85" s="21"/>
      <c r="BU85" s="21" t="s">
        <v>10</v>
      </c>
      <c r="BV85" s="21" t="s">
        <v>25</v>
      </c>
      <c r="BW85" s="21" t="s">
        <v>80</v>
      </c>
      <c r="BX85" s="21" t="s">
        <v>111</v>
      </c>
      <c r="BY85" s="21" t="s">
        <v>80</v>
      </c>
      <c r="BZ85" s="21"/>
      <c r="CA85" s="21"/>
      <c r="CB85" s="21"/>
      <c r="CC85" s="21"/>
      <c r="CD85" s="21"/>
      <c r="CE85" t="s">
        <v>10</v>
      </c>
      <c r="CF85" s="21"/>
      <c r="CI85" t="s">
        <v>117</v>
      </c>
      <c r="CL85" t="s">
        <v>80</v>
      </c>
      <c r="CM85" t="s">
        <v>187</v>
      </c>
      <c r="CO85" t="s">
        <v>80</v>
      </c>
      <c r="CU85" t="s">
        <v>10</v>
      </c>
      <c r="CV85" t="s">
        <v>23</v>
      </c>
      <c r="CX85" t="s">
        <v>80</v>
      </c>
      <c r="CY85" s="21"/>
      <c r="CZ85" t="s">
        <v>426</v>
      </c>
      <c r="DA85" t="s">
        <v>428</v>
      </c>
      <c r="DB85" t="s">
        <v>80</v>
      </c>
      <c r="DC85" s="21" t="s">
        <v>3</v>
      </c>
      <c r="DD85" s="21"/>
      <c r="DE85" s="21"/>
      <c r="DF85" t="s">
        <v>349</v>
      </c>
      <c r="DG85" s="4" t="s">
        <v>61</v>
      </c>
    </row>
    <row r="86" spans="1:111" customFormat="1" x14ac:dyDescent="0.3">
      <c r="A86" s="4" t="s">
        <v>61</v>
      </c>
      <c r="B86" s="21" t="s">
        <v>191</v>
      </c>
      <c r="C86" s="4" t="s">
        <v>61</v>
      </c>
      <c r="D86" s="3">
        <v>1109</v>
      </c>
      <c r="E86" s="21"/>
      <c r="F86" s="4" t="s">
        <v>61</v>
      </c>
      <c r="G86" s="9"/>
      <c r="H86" s="4" t="s">
        <v>61</v>
      </c>
      <c r="I86" s="9"/>
      <c r="J86" s="4" t="s">
        <v>61</v>
      </c>
      <c r="K86" s="9"/>
      <c r="L86" s="4" t="s">
        <v>61</v>
      </c>
      <c r="M86" s="9"/>
      <c r="N86" s="4" t="s">
        <v>61</v>
      </c>
      <c r="O86" s="9"/>
      <c r="P86" s="4" t="s">
        <v>61</v>
      </c>
      <c r="Q86" s="9"/>
      <c r="R86" s="4" t="s">
        <v>61</v>
      </c>
      <c r="S86" s="9"/>
      <c r="T86" s="4" t="s">
        <v>61</v>
      </c>
      <c r="U86" s="9"/>
      <c r="V86" s="4" t="s">
        <v>61</v>
      </c>
      <c r="W86" s="9"/>
      <c r="X86" s="4" t="s">
        <v>61</v>
      </c>
      <c r="Y86" s="9"/>
      <c r="Z86" s="4" t="s">
        <v>61</v>
      </c>
      <c r="AA86" s="9"/>
      <c r="AB86" s="4" t="s">
        <v>61</v>
      </c>
      <c r="AC86" s="9"/>
      <c r="AD86" s="4" t="s">
        <v>61</v>
      </c>
      <c r="AE86" s="9"/>
      <c r="AF86" s="4" t="s">
        <v>61</v>
      </c>
      <c r="AG86" s="9"/>
      <c r="AH86" s="4" t="s">
        <v>61</v>
      </c>
      <c r="AI86" s="9"/>
      <c r="AJ86" s="4" t="s">
        <v>61</v>
      </c>
      <c r="AK86" s="21"/>
      <c r="AL86" s="4" t="s">
        <v>61</v>
      </c>
      <c r="AM86" s="21"/>
      <c r="AN86" s="4" t="s">
        <v>61</v>
      </c>
      <c r="AO86" s="4"/>
      <c r="AP86" s="4" t="s">
        <v>61</v>
      </c>
      <c r="AQ86" t="s">
        <v>200</v>
      </c>
      <c r="AR86" t="s">
        <v>7</v>
      </c>
      <c r="AS86" t="s">
        <v>10</v>
      </c>
      <c r="AT86" t="s">
        <v>60</v>
      </c>
      <c r="AU86" t="s">
        <v>80</v>
      </c>
      <c r="AW86" t="s">
        <v>80</v>
      </c>
      <c r="AX86" t="s">
        <v>10</v>
      </c>
      <c r="AZ86" t="s">
        <v>21</v>
      </c>
      <c r="BA86" t="s">
        <v>80</v>
      </c>
      <c r="BB86" t="s">
        <v>116</v>
      </c>
      <c r="BC86" t="s">
        <v>80</v>
      </c>
      <c r="BD86" s="21" t="s">
        <v>10</v>
      </c>
      <c r="BE86" s="21"/>
      <c r="BF86" s="21"/>
      <c r="BG86" s="21"/>
      <c r="BH86" s="21"/>
      <c r="BI86" s="21" t="s">
        <v>22</v>
      </c>
      <c r="BJ86" s="21" t="s">
        <v>80</v>
      </c>
      <c r="BK86" s="21"/>
      <c r="BL86" s="21" t="s">
        <v>32</v>
      </c>
      <c r="BM86" s="21"/>
      <c r="BN86" s="21"/>
      <c r="BO86" s="21" t="s">
        <v>80</v>
      </c>
      <c r="BP86" s="21"/>
      <c r="BQ86" s="21"/>
      <c r="BR86" s="21"/>
      <c r="BS86" s="21"/>
      <c r="BT86" s="21"/>
      <c r="BU86" s="21" t="s">
        <v>10</v>
      </c>
      <c r="BV86" s="21" t="s">
        <v>25</v>
      </c>
      <c r="BW86" s="21" t="s">
        <v>80</v>
      </c>
      <c r="BX86" s="21" t="s">
        <v>111</v>
      </c>
      <c r="BY86" s="21" t="s">
        <v>80</v>
      </c>
      <c r="BZ86" s="21"/>
      <c r="CA86" s="21"/>
      <c r="CB86" s="21"/>
      <c r="CC86" s="21"/>
      <c r="CD86" s="21"/>
      <c r="CE86" t="s">
        <v>10</v>
      </c>
      <c r="CF86" s="21"/>
      <c r="CI86" t="s">
        <v>117</v>
      </c>
      <c r="CL86" t="s">
        <v>80</v>
      </c>
      <c r="CM86" t="s">
        <v>188</v>
      </c>
      <c r="CO86" t="s">
        <v>80</v>
      </c>
      <c r="CU86" t="s">
        <v>10</v>
      </c>
      <c r="CV86" t="s">
        <v>23</v>
      </c>
      <c r="CX86" t="s">
        <v>80</v>
      </c>
      <c r="CY86" s="21"/>
      <c r="CZ86" t="s">
        <v>426</v>
      </c>
      <c r="DA86" t="s">
        <v>427</v>
      </c>
      <c r="DB86" t="s">
        <v>80</v>
      </c>
      <c r="DC86" s="21" t="s">
        <v>3</v>
      </c>
      <c r="DD86" s="21"/>
      <c r="DE86" s="21"/>
      <c r="DF86" t="s">
        <v>349</v>
      </c>
      <c r="DG86" s="4" t="s">
        <v>61</v>
      </c>
    </row>
    <row r="87" spans="1:111" customFormat="1" x14ac:dyDescent="0.3">
      <c r="A87" s="4" t="s">
        <v>61</v>
      </c>
      <c r="B87" s="21" t="s">
        <v>160</v>
      </c>
      <c r="C87" s="4" t="s">
        <v>61</v>
      </c>
      <c r="D87" s="3">
        <v>1110</v>
      </c>
      <c r="E87" s="21"/>
      <c r="F87" s="4" t="s">
        <v>61</v>
      </c>
      <c r="G87" s="9"/>
      <c r="H87" s="4" t="s">
        <v>61</v>
      </c>
      <c r="I87" s="9"/>
      <c r="J87" s="4" t="s">
        <v>61</v>
      </c>
      <c r="K87" s="9"/>
      <c r="L87" s="4" t="s">
        <v>61</v>
      </c>
      <c r="M87" s="9"/>
      <c r="N87" s="4" t="s">
        <v>61</v>
      </c>
      <c r="O87" s="9"/>
      <c r="P87" s="4" t="s">
        <v>61</v>
      </c>
      <c r="Q87" s="9"/>
      <c r="R87" s="4" t="s">
        <v>61</v>
      </c>
      <c r="S87" s="9"/>
      <c r="T87" s="4" t="s">
        <v>61</v>
      </c>
      <c r="U87" s="9"/>
      <c r="V87" s="4" t="s">
        <v>61</v>
      </c>
      <c r="W87" s="9"/>
      <c r="X87" s="4" t="s">
        <v>61</v>
      </c>
      <c r="Y87" s="9"/>
      <c r="Z87" s="4" t="s">
        <v>61</v>
      </c>
      <c r="AA87" s="9"/>
      <c r="AB87" s="4" t="s">
        <v>61</v>
      </c>
      <c r="AC87" s="9"/>
      <c r="AD87" s="4" t="s">
        <v>61</v>
      </c>
      <c r="AE87" s="9"/>
      <c r="AF87" s="4" t="s">
        <v>61</v>
      </c>
      <c r="AG87" s="9"/>
      <c r="AH87" s="4" t="s">
        <v>61</v>
      </c>
      <c r="AI87" s="9"/>
      <c r="AJ87" s="4" t="s">
        <v>61</v>
      </c>
      <c r="AK87" s="21"/>
      <c r="AL87" s="4" t="s">
        <v>61</v>
      </c>
      <c r="AM87" s="21"/>
      <c r="AN87" s="4" t="s">
        <v>61</v>
      </c>
      <c r="AO87" s="4"/>
      <c r="AP87" s="4" t="s">
        <v>61</v>
      </c>
      <c r="AQ87" t="s">
        <v>200</v>
      </c>
      <c r="AR87" t="s">
        <v>7</v>
      </c>
      <c r="AS87" t="s">
        <v>10</v>
      </c>
      <c r="AT87" t="s">
        <v>60</v>
      </c>
      <c r="AU87" t="s">
        <v>80</v>
      </c>
      <c r="AW87" t="s">
        <v>80</v>
      </c>
      <c r="AX87" t="s">
        <v>10</v>
      </c>
      <c r="AZ87" t="s">
        <v>21</v>
      </c>
      <c r="BA87" t="s">
        <v>80</v>
      </c>
      <c r="BB87" t="s">
        <v>116</v>
      </c>
      <c r="BC87" t="s">
        <v>80</v>
      </c>
      <c r="BD87" s="21" t="s">
        <v>10</v>
      </c>
      <c r="BE87" s="21"/>
      <c r="BF87" s="21"/>
      <c r="BG87" s="21"/>
      <c r="BH87" s="21"/>
      <c r="BI87" s="21" t="s">
        <v>22</v>
      </c>
      <c r="BJ87" s="21" t="s">
        <v>80</v>
      </c>
      <c r="BK87" s="21"/>
      <c r="BL87" s="21" t="s">
        <v>32</v>
      </c>
      <c r="BM87" s="21"/>
      <c r="BN87" s="21"/>
      <c r="BO87" s="21" t="s">
        <v>80</v>
      </c>
      <c r="BP87" s="21"/>
      <c r="BQ87" s="21"/>
      <c r="BR87" s="21"/>
      <c r="BS87" s="21"/>
      <c r="BT87" s="21"/>
      <c r="BU87" s="21" t="s">
        <v>10</v>
      </c>
      <c r="BV87" s="21" t="s">
        <v>25</v>
      </c>
      <c r="BW87" s="21" t="s">
        <v>80</v>
      </c>
      <c r="BX87" s="21" t="s">
        <v>111</v>
      </c>
      <c r="BY87" s="21" t="s">
        <v>80</v>
      </c>
      <c r="BZ87" s="21"/>
      <c r="CA87" s="21"/>
      <c r="CB87" s="21"/>
      <c r="CC87" s="21"/>
      <c r="CD87" s="21"/>
      <c r="CE87" t="s">
        <v>10</v>
      </c>
      <c r="CF87" s="21"/>
      <c r="CI87" t="s">
        <v>117</v>
      </c>
      <c r="CL87" t="s">
        <v>80</v>
      </c>
      <c r="CM87" t="s">
        <v>189</v>
      </c>
      <c r="CO87" t="s">
        <v>80</v>
      </c>
      <c r="CU87" t="s">
        <v>10</v>
      </c>
      <c r="CV87" t="s">
        <v>23</v>
      </c>
      <c r="CX87" t="s">
        <v>80</v>
      </c>
      <c r="CY87" s="21"/>
      <c r="CZ87" t="s">
        <v>426</v>
      </c>
      <c r="DA87" t="s">
        <v>425</v>
      </c>
      <c r="DB87" t="s">
        <v>80</v>
      </c>
      <c r="DC87" s="21" t="s">
        <v>3</v>
      </c>
      <c r="DD87" s="21"/>
      <c r="DE87" s="21"/>
      <c r="DF87" t="s">
        <v>349</v>
      </c>
      <c r="DG87" s="4" t="s">
        <v>61</v>
      </c>
    </row>
    <row r="88" spans="1:111" x14ac:dyDescent="0.3">
      <c r="A88" s="4" t="s">
        <v>61</v>
      </c>
      <c r="C88" s="4" t="s">
        <v>61</v>
      </c>
      <c r="D88" s="3">
        <v>1111</v>
      </c>
      <c r="F88" s="4" t="s">
        <v>61</v>
      </c>
      <c r="H88" s="4" t="s">
        <v>61</v>
      </c>
      <c r="J88" s="4" t="s">
        <v>61</v>
      </c>
      <c r="L88" s="4" t="s">
        <v>61</v>
      </c>
      <c r="N88" s="4" t="s">
        <v>61</v>
      </c>
      <c r="P88" s="4" t="s">
        <v>61</v>
      </c>
      <c r="R88" s="4" t="s">
        <v>61</v>
      </c>
      <c r="T88" s="4" t="s">
        <v>61</v>
      </c>
      <c r="V88" s="4" t="s">
        <v>61</v>
      </c>
      <c r="X88" s="4" t="s">
        <v>61</v>
      </c>
      <c r="Z88" s="4" t="s">
        <v>61</v>
      </c>
      <c r="AB88" s="4" t="s">
        <v>61</v>
      </c>
      <c r="AD88" s="4" t="s">
        <v>61</v>
      </c>
      <c r="AF88" s="4" t="s">
        <v>61</v>
      </c>
      <c r="AH88" s="4" t="s">
        <v>61</v>
      </c>
      <c r="AJ88" s="4" t="s">
        <v>61</v>
      </c>
      <c r="AL88" s="4" t="s">
        <v>61</v>
      </c>
      <c r="AN88" s="4" t="s">
        <v>61</v>
      </c>
      <c r="AO88" s="4"/>
      <c r="AP88" s="4" t="s">
        <v>61</v>
      </c>
      <c r="AQ88" t="s">
        <v>200</v>
      </c>
      <c r="AR88" s="21" t="s">
        <v>7</v>
      </c>
      <c r="AS88" t="s">
        <v>10</v>
      </c>
      <c r="AT88" t="s">
        <v>60</v>
      </c>
      <c r="AU88" t="s">
        <v>80</v>
      </c>
      <c r="AV88"/>
      <c r="AW88" t="s">
        <v>80</v>
      </c>
      <c r="AX88" s="21" t="s">
        <v>10</v>
      </c>
      <c r="AZ88" s="21" t="s">
        <v>21</v>
      </c>
      <c r="BA88" s="21" t="s">
        <v>80</v>
      </c>
      <c r="BB88" s="21" t="s">
        <v>72</v>
      </c>
      <c r="BC88" t="s">
        <v>80</v>
      </c>
      <c r="BD88" s="21" t="s">
        <v>10</v>
      </c>
      <c r="BI88" s="21" t="s">
        <v>22</v>
      </c>
      <c r="BJ88" s="21" t="s">
        <v>80</v>
      </c>
      <c r="BL88" s="21" t="s">
        <v>32</v>
      </c>
      <c r="BO88" s="21" t="s">
        <v>80</v>
      </c>
      <c r="BU88" s="21" t="s">
        <v>10</v>
      </c>
      <c r="BV88" s="21" t="s">
        <v>25</v>
      </c>
      <c r="BW88" s="21" t="s">
        <v>80</v>
      </c>
      <c r="BX88" s="21" t="s">
        <v>111</v>
      </c>
      <c r="BY88" s="21" t="s">
        <v>80</v>
      </c>
      <c r="CE88" s="21" t="s">
        <v>10</v>
      </c>
      <c r="CJ88" s="21" t="s">
        <v>35</v>
      </c>
      <c r="CL88" s="21" t="s">
        <v>80</v>
      </c>
      <c r="CM88" s="21" t="s">
        <v>36</v>
      </c>
      <c r="CO88" s="21" t="s">
        <v>80</v>
      </c>
      <c r="CU88" s="21" t="s">
        <v>10</v>
      </c>
      <c r="CV88" s="21" t="s">
        <v>23</v>
      </c>
      <c r="CX88" s="21" t="s">
        <v>80</v>
      </c>
      <c r="CZ88" s="21" t="s">
        <v>209</v>
      </c>
      <c r="DA88" s="21" t="s">
        <v>424</v>
      </c>
      <c r="DB88" s="21" t="s">
        <v>80</v>
      </c>
      <c r="DC88" s="21" t="s">
        <v>3</v>
      </c>
      <c r="DF88" t="s">
        <v>349</v>
      </c>
      <c r="DG88" s="4" t="s">
        <v>61</v>
      </c>
    </row>
    <row r="89" spans="1:111" x14ac:dyDescent="0.3">
      <c r="A89" s="4" t="s">
        <v>61</v>
      </c>
      <c r="C89" s="4" t="s">
        <v>61</v>
      </c>
      <c r="D89" s="3">
        <v>1112</v>
      </c>
      <c r="F89" s="4" t="s">
        <v>61</v>
      </c>
      <c r="H89" s="4" t="s">
        <v>61</v>
      </c>
      <c r="J89" s="4" t="s">
        <v>61</v>
      </c>
      <c r="L89" s="4" t="s">
        <v>61</v>
      </c>
      <c r="N89" s="4" t="s">
        <v>61</v>
      </c>
      <c r="P89" s="4" t="s">
        <v>61</v>
      </c>
      <c r="R89" s="4" t="s">
        <v>61</v>
      </c>
      <c r="T89" s="4" t="s">
        <v>61</v>
      </c>
      <c r="V89" s="4" t="s">
        <v>61</v>
      </c>
      <c r="X89" s="4" t="s">
        <v>61</v>
      </c>
      <c r="Z89" s="4" t="s">
        <v>61</v>
      </c>
      <c r="AB89" s="4" t="s">
        <v>61</v>
      </c>
      <c r="AD89" s="4" t="s">
        <v>61</v>
      </c>
      <c r="AF89" s="4" t="s">
        <v>61</v>
      </c>
      <c r="AH89" s="4" t="s">
        <v>61</v>
      </c>
      <c r="AJ89" s="4" t="s">
        <v>61</v>
      </c>
      <c r="AL89" s="4" t="s">
        <v>61</v>
      </c>
      <c r="AN89" s="4" t="s">
        <v>61</v>
      </c>
      <c r="AO89" s="4"/>
      <c r="AP89" s="4" t="s">
        <v>61</v>
      </c>
      <c r="AQ89" t="s">
        <v>200</v>
      </c>
      <c r="AR89" s="21" t="s">
        <v>7</v>
      </c>
      <c r="AS89" t="s">
        <v>10</v>
      </c>
      <c r="AT89" t="s">
        <v>60</v>
      </c>
      <c r="AU89" t="s">
        <v>80</v>
      </c>
      <c r="AV89"/>
      <c r="AW89" t="s">
        <v>80</v>
      </c>
      <c r="AX89" s="21" t="s">
        <v>10</v>
      </c>
      <c r="AZ89" s="21" t="s">
        <v>21</v>
      </c>
      <c r="BA89" s="21" t="s">
        <v>80</v>
      </c>
      <c r="BB89" s="21" t="s">
        <v>72</v>
      </c>
      <c r="BC89" t="s">
        <v>80</v>
      </c>
      <c r="BD89" s="21" t="s">
        <v>10</v>
      </c>
      <c r="BI89" s="21" t="s">
        <v>22</v>
      </c>
      <c r="BJ89" s="21" t="s">
        <v>80</v>
      </c>
      <c r="BL89" s="21" t="s">
        <v>32</v>
      </c>
      <c r="BO89" s="21" t="s">
        <v>80</v>
      </c>
      <c r="BU89" s="21" t="s">
        <v>10</v>
      </c>
      <c r="BV89" s="21" t="s">
        <v>25</v>
      </c>
      <c r="BW89" s="21" t="s">
        <v>80</v>
      </c>
      <c r="BX89" s="21" t="s">
        <v>111</v>
      </c>
      <c r="BY89" s="21" t="s">
        <v>80</v>
      </c>
      <c r="CE89" s="21" t="s">
        <v>10</v>
      </c>
      <c r="CJ89" s="21" t="s">
        <v>35</v>
      </c>
      <c r="CL89" s="21" t="s">
        <v>80</v>
      </c>
      <c r="CM89" s="21" t="s">
        <v>37</v>
      </c>
      <c r="CO89" s="21" t="s">
        <v>80</v>
      </c>
      <c r="CU89" s="21" t="s">
        <v>10</v>
      </c>
      <c r="CV89" s="21" t="s">
        <v>23</v>
      </c>
      <c r="CX89" s="21" t="s">
        <v>80</v>
      </c>
      <c r="CZ89" s="21" t="s">
        <v>209</v>
      </c>
      <c r="DA89" s="21" t="s">
        <v>423</v>
      </c>
      <c r="DB89" s="21" t="s">
        <v>80</v>
      </c>
      <c r="DC89" s="21" t="s">
        <v>3</v>
      </c>
      <c r="DF89" t="s">
        <v>349</v>
      </c>
      <c r="DG89" s="4" t="s">
        <v>61</v>
      </c>
    </row>
    <row r="90" spans="1:111" x14ac:dyDescent="0.3">
      <c r="A90" s="4" t="s">
        <v>61</v>
      </c>
      <c r="C90" s="4" t="s">
        <v>61</v>
      </c>
      <c r="D90" s="3">
        <v>1113</v>
      </c>
      <c r="F90" s="4" t="s">
        <v>61</v>
      </c>
      <c r="H90" s="4" t="s">
        <v>61</v>
      </c>
      <c r="J90" s="4" t="s">
        <v>61</v>
      </c>
      <c r="L90" s="4" t="s">
        <v>61</v>
      </c>
      <c r="N90" s="4" t="s">
        <v>61</v>
      </c>
      <c r="P90" s="4" t="s">
        <v>61</v>
      </c>
      <c r="R90" s="4" t="s">
        <v>61</v>
      </c>
      <c r="T90" s="4" t="s">
        <v>61</v>
      </c>
      <c r="V90" s="4" t="s">
        <v>61</v>
      </c>
      <c r="X90" s="4" t="s">
        <v>61</v>
      </c>
      <c r="Z90" s="4" t="s">
        <v>61</v>
      </c>
      <c r="AB90" s="4" t="s">
        <v>61</v>
      </c>
      <c r="AD90" s="4" t="s">
        <v>61</v>
      </c>
      <c r="AF90" s="4" t="s">
        <v>61</v>
      </c>
      <c r="AH90" s="4" t="s">
        <v>61</v>
      </c>
      <c r="AJ90" s="4" t="s">
        <v>61</v>
      </c>
      <c r="AL90" s="4" t="s">
        <v>61</v>
      </c>
      <c r="AN90" s="4" t="s">
        <v>61</v>
      </c>
      <c r="AO90" s="4"/>
      <c r="AP90" s="4" t="s">
        <v>61</v>
      </c>
      <c r="AQ90" t="s">
        <v>200</v>
      </c>
      <c r="AR90" s="21" t="s">
        <v>7</v>
      </c>
      <c r="AS90" t="s">
        <v>10</v>
      </c>
      <c r="AT90" t="s">
        <v>60</v>
      </c>
      <c r="AU90" t="s">
        <v>80</v>
      </c>
      <c r="AV90"/>
      <c r="AW90" t="s">
        <v>80</v>
      </c>
      <c r="AX90" s="21" t="s">
        <v>10</v>
      </c>
      <c r="AZ90" s="21" t="s">
        <v>21</v>
      </c>
      <c r="BA90" s="21" t="s">
        <v>80</v>
      </c>
      <c r="BB90" s="21" t="s">
        <v>72</v>
      </c>
      <c r="BC90" t="s">
        <v>80</v>
      </c>
      <c r="BD90" s="21" t="s">
        <v>10</v>
      </c>
      <c r="BI90" s="21" t="s">
        <v>22</v>
      </c>
      <c r="BJ90" s="21" t="s">
        <v>80</v>
      </c>
      <c r="BL90" s="21" t="s">
        <v>32</v>
      </c>
      <c r="BO90" s="21" t="s">
        <v>80</v>
      </c>
      <c r="BU90" s="21" t="s">
        <v>10</v>
      </c>
      <c r="BV90" s="21" t="s">
        <v>25</v>
      </c>
      <c r="BW90" s="21" t="s">
        <v>80</v>
      </c>
      <c r="BX90" s="21" t="s">
        <v>111</v>
      </c>
      <c r="BY90" s="21" t="s">
        <v>80</v>
      </c>
      <c r="CE90" s="21" t="s">
        <v>10</v>
      </c>
      <c r="CJ90" s="21" t="s">
        <v>35</v>
      </c>
      <c r="CL90" s="21" t="s">
        <v>80</v>
      </c>
      <c r="CM90" s="21" t="s">
        <v>38</v>
      </c>
      <c r="CO90" s="21" t="s">
        <v>80</v>
      </c>
      <c r="CU90" s="21" t="s">
        <v>10</v>
      </c>
      <c r="CV90" s="21" t="s">
        <v>23</v>
      </c>
      <c r="CX90" s="21" t="s">
        <v>80</v>
      </c>
      <c r="CZ90" s="21" t="s">
        <v>209</v>
      </c>
      <c r="DA90" s="21" t="s">
        <v>422</v>
      </c>
      <c r="DB90" s="21" t="s">
        <v>80</v>
      </c>
      <c r="DC90" s="21" t="s">
        <v>3</v>
      </c>
      <c r="DF90" t="s">
        <v>349</v>
      </c>
      <c r="DG90" s="4" t="s">
        <v>61</v>
      </c>
    </row>
    <row r="91" spans="1:111" x14ac:dyDescent="0.3">
      <c r="A91" s="4" t="s">
        <v>61</v>
      </c>
      <c r="C91" s="4" t="s">
        <v>61</v>
      </c>
      <c r="D91" s="3">
        <v>1114</v>
      </c>
      <c r="F91" s="4" t="s">
        <v>61</v>
      </c>
      <c r="H91" s="4" t="s">
        <v>61</v>
      </c>
      <c r="J91" s="4" t="s">
        <v>61</v>
      </c>
      <c r="L91" s="4" t="s">
        <v>61</v>
      </c>
      <c r="N91" s="4" t="s">
        <v>61</v>
      </c>
      <c r="P91" s="4" t="s">
        <v>61</v>
      </c>
      <c r="R91" s="4" t="s">
        <v>61</v>
      </c>
      <c r="T91" s="4" t="s">
        <v>61</v>
      </c>
      <c r="V91" s="4" t="s">
        <v>61</v>
      </c>
      <c r="X91" s="4" t="s">
        <v>61</v>
      </c>
      <c r="Z91" s="4" t="s">
        <v>61</v>
      </c>
      <c r="AB91" s="4" t="s">
        <v>61</v>
      </c>
      <c r="AD91" s="4" t="s">
        <v>61</v>
      </c>
      <c r="AF91" s="4" t="s">
        <v>61</v>
      </c>
      <c r="AH91" s="4" t="s">
        <v>61</v>
      </c>
      <c r="AJ91" s="4" t="s">
        <v>61</v>
      </c>
      <c r="AL91" s="4" t="s">
        <v>61</v>
      </c>
      <c r="AN91" s="4" t="s">
        <v>61</v>
      </c>
      <c r="AO91" s="4"/>
      <c r="AP91" s="4" t="s">
        <v>61</v>
      </c>
      <c r="AQ91" t="s">
        <v>200</v>
      </c>
      <c r="AR91" s="21" t="s">
        <v>7</v>
      </c>
      <c r="AS91" t="s">
        <v>10</v>
      </c>
      <c r="AT91" t="s">
        <v>60</v>
      </c>
      <c r="AU91" t="s">
        <v>80</v>
      </c>
      <c r="AV91"/>
      <c r="AW91" t="s">
        <v>80</v>
      </c>
      <c r="AX91" s="21" t="s">
        <v>10</v>
      </c>
      <c r="AZ91" s="21" t="s">
        <v>21</v>
      </c>
      <c r="BA91" s="21" t="s">
        <v>80</v>
      </c>
      <c r="BB91" s="21" t="s">
        <v>72</v>
      </c>
      <c r="BC91" t="s">
        <v>80</v>
      </c>
      <c r="BD91" s="21" t="s">
        <v>10</v>
      </c>
      <c r="BI91" s="21" t="s">
        <v>22</v>
      </c>
      <c r="BJ91" s="21" t="s">
        <v>80</v>
      </c>
      <c r="BL91" s="21" t="s">
        <v>32</v>
      </c>
      <c r="BO91" s="21" t="s">
        <v>80</v>
      </c>
      <c r="BU91" s="21" t="s">
        <v>10</v>
      </c>
      <c r="BV91" s="21" t="s">
        <v>25</v>
      </c>
      <c r="BW91" s="21" t="s">
        <v>80</v>
      </c>
      <c r="BX91" s="21" t="s">
        <v>111</v>
      </c>
      <c r="BY91" s="21" t="s">
        <v>80</v>
      </c>
      <c r="CE91" s="21" t="s">
        <v>10</v>
      </c>
      <c r="CJ91" s="21" t="s">
        <v>35</v>
      </c>
      <c r="CL91" s="21" t="s">
        <v>80</v>
      </c>
      <c r="CM91" s="21" t="s">
        <v>39</v>
      </c>
      <c r="CO91" s="21" t="s">
        <v>80</v>
      </c>
      <c r="CU91" s="21" t="s">
        <v>10</v>
      </c>
      <c r="CV91" s="21" t="s">
        <v>23</v>
      </c>
      <c r="CX91" s="21" t="s">
        <v>80</v>
      </c>
      <c r="CZ91" s="21" t="s">
        <v>209</v>
      </c>
      <c r="DA91" s="21" t="s">
        <v>421</v>
      </c>
      <c r="DB91" s="21" t="s">
        <v>80</v>
      </c>
      <c r="DC91" s="21" t="s">
        <v>3</v>
      </c>
      <c r="DF91" t="s">
        <v>349</v>
      </c>
      <c r="DG91" s="4" t="s">
        <v>61</v>
      </c>
    </row>
    <row r="92" spans="1:111" x14ac:dyDescent="0.3">
      <c r="A92" s="4" t="s">
        <v>61</v>
      </c>
      <c r="C92" s="4" t="s">
        <v>61</v>
      </c>
      <c r="D92" s="3">
        <v>1115</v>
      </c>
      <c r="F92" s="4" t="s">
        <v>61</v>
      </c>
      <c r="H92" s="4" t="s">
        <v>61</v>
      </c>
      <c r="J92" s="4" t="s">
        <v>61</v>
      </c>
      <c r="L92" s="4" t="s">
        <v>61</v>
      </c>
      <c r="N92" s="4" t="s">
        <v>61</v>
      </c>
      <c r="P92" s="4" t="s">
        <v>61</v>
      </c>
      <c r="R92" s="4" t="s">
        <v>61</v>
      </c>
      <c r="T92" s="4" t="s">
        <v>61</v>
      </c>
      <c r="V92" s="4" t="s">
        <v>61</v>
      </c>
      <c r="X92" s="4" t="s">
        <v>61</v>
      </c>
      <c r="Z92" s="4" t="s">
        <v>61</v>
      </c>
      <c r="AB92" s="4" t="s">
        <v>61</v>
      </c>
      <c r="AD92" s="4" t="s">
        <v>61</v>
      </c>
      <c r="AF92" s="4" t="s">
        <v>61</v>
      </c>
      <c r="AH92" s="4" t="s">
        <v>61</v>
      </c>
      <c r="AJ92" s="4" t="s">
        <v>61</v>
      </c>
      <c r="AL92" s="4" t="s">
        <v>61</v>
      </c>
      <c r="AN92" s="4" t="s">
        <v>61</v>
      </c>
      <c r="AO92" s="4"/>
      <c r="AP92" s="4" t="s">
        <v>61</v>
      </c>
      <c r="AQ92" t="s">
        <v>200</v>
      </c>
      <c r="AR92" s="21" t="s">
        <v>7</v>
      </c>
      <c r="AS92" t="s">
        <v>10</v>
      </c>
      <c r="AT92" t="s">
        <v>60</v>
      </c>
      <c r="AU92" t="s">
        <v>80</v>
      </c>
      <c r="AV92"/>
      <c r="AW92" t="s">
        <v>80</v>
      </c>
      <c r="AX92" s="21" t="s">
        <v>10</v>
      </c>
      <c r="AZ92" s="21" t="s">
        <v>21</v>
      </c>
      <c r="BA92" s="21" t="s">
        <v>80</v>
      </c>
      <c r="BB92" s="21" t="s">
        <v>72</v>
      </c>
      <c r="BC92" t="s">
        <v>80</v>
      </c>
      <c r="BD92" s="21" t="s">
        <v>10</v>
      </c>
      <c r="BI92" s="21" t="s">
        <v>22</v>
      </c>
      <c r="BJ92" s="21" t="s">
        <v>80</v>
      </c>
      <c r="BL92" s="21" t="s">
        <v>32</v>
      </c>
      <c r="BO92" s="21" t="s">
        <v>80</v>
      </c>
      <c r="BU92" s="21" t="s">
        <v>10</v>
      </c>
      <c r="BV92" s="21" t="s">
        <v>25</v>
      </c>
      <c r="BW92" s="21" t="s">
        <v>80</v>
      </c>
      <c r="BX92" s="21" t="s">
        <v>111</v>
      </c>
      <c r="BY92" s="21" t="s">
        <v>80</v>
      </c>
      <c r="CE92" s="21" t="s">
        <v>10</v>
      </c>
      <c r="CJ92" s="21" t="s">
        <v>35</v>
      </c>
      <c r="CL92" s="21" t="s">
        <v>80</v>
      </c>
      <c r="CM92" s="21" t="s">
        <v>40</v>
      </c>
      <c r="CO92" s="21" t="s">
        <v>80</v>
      </c>
      <c r="CU92" s="21" t="s">
        <v>10</v>
      </c>
      <c r="CV92" s="21" t="s">
        <v>23</v>
      </c>
      <c r="CX92" s="21" t="s">
        <v>80</v>
      </c>
      <c r="CZ92" s="21" t="s">
        <v>209</v>
      </c>
      <c r="DA92" s="21" t="s">
        <v>420</v>
      </c>
      <c r="DB92" s="21" t="s">
        <v>80</v>
      </c>
      <c r="DC92" s="21" t="s">
        <v>3</v>
      </c>
      <c r="DF92" t="s">
        <v>349</v>
      </c>
      <c r="DG92" s="4" t="s">
        <v>61</v>
      </c>
    </row>
    <row r="93" spans="1:111" x14ac:dyDescent="0.3">
      <c r="A93" s="4" t="s">
        <v>61</v>
      </c>
      <c r="C93" s="4" t="s">
        <v>61</v>
      </c>
      <c r="D93" s="3">
        <v>1116</v>
      </c>
      <c r="F93" s="4" t="s">
        <v>61</v>
      </c>
      <c r="H93" s="4" t="s">
        <v>61</v>
      </c>
      <c r="J93" s="4" t="s">
        <v>61</v>
      </c>
      <c r="L93" s="4" t="s">
        <v>61</v>
      </c>
      <c r="N93" s="4" t="s">
        <v>61</v>
      </c>
      <c r="P93" s="4" t="s">
        <v>61</v>
      </c>
      <c r="R93" s="4" t="s">
        <v>61</v>
      </c>
      <c r="T93" s="4" t="s">
        <v>61</v>
      </c>
      <c r="V93" s="4" t="s">
        <v>61</v>
      </c>
      <c r="X93" s="4" t="s">
        <v>61</v>
      </c>
      <c r="Z93" s="4" t="s">
        <v>61</v>
      </c>
      <c r="AB93" s="4" t="s">
        <v>61</v>
      </c>
      <c r="AD93" s="4" t="s">
        <v>61</v>
      </c>
      <c r="AF93" s="4" t="s">
        <v>61</v>
      </c>
      <c r="AH93" s="4" t="s">
        <v>61</v>
      </c>
      <c r="AJ93" s="4" t="s">
        <v>61</v>
      </c>
      <c r="AL93" s="4" t="s">
        <v>61</v>
      </c>
      <c r="AN93" s="4" t="s">
        <v>61</v>
      </c>
      <c r="AO93" s="4"/>
      <c r="AP93" s="4" t="s">
        <v>61</v>
      </c>
      <c r="AQ93" t="s">
        <v>200</v>
      </c>
      <c r="AR93" s="21" t="s">
        <v>7</v>
      </c>
      <c r="AS93" t="s">
        <v>10</v>
      </c>
      <c r="AT93" t="s">
        <v>60</v>
      </c>
      <c r="AU93" t="s">
        <v>80</v>
      </c>
      <c r="AV93"/>
      <c r="AW93" t="s">
        <v>80</v>
      </c>
      <c r="AX93" s="21" t="s">
        <v>10</v>
      </c>
      <c r="AZ93" s="21" t="s">
        <v>21</v>
      </c>
      <c r="BA93" s="21" t="s">
        <v>80</v>
      </c>
      <c r="BB93" s="21" t="s">
        <v>72</v>
      </c>
      <c r="BC93" t="s">
        <v>80</v>
      </c>
      <c r="BD93" s="21" t="s">
        <v>10</v>
      </c>
      <c r="BI93" s="21" t="s">
        <v>22</v>
      </c>
      <c r="BJ93" s="21" t="s">
        <v>80</v>
      </c>
      <c r="BL93" s="21" t="s">
        <v>32</v>
      </c>
      <c r="BO93" s="21" t="s">
        <v>80</v>
      </c>
      <c r="BU93" s="21" t="s">
        <v>10</v>
      </c>
      <c r="BV93" s="21" t="s">
        <v>25</v>
      </c>
      <c r="BW93" s="21" t="s">
        <v>80</v>
      </c>
      <c r="BX93" s="21" t="s">
        <v>111</v>
      </c>
      <c r="BY93" s="21" t="s">
        <v>80</v>
      </c>
      <c r="CE93" s="21" t="s">
        <v>10</v>
      </c>
      <c r="CJ93" s="21" t="s">
        <v>35</v>
      </c>
      <c r="CL93" s="21" t="s">
        <v>80</v>
      </c>
      <c r="CM93" s="21" t="s">
        <v>41</v>
      </c>
      <c r="CO93" s="21" t="s">
        <v>80</v>
      </c>
      <c r="CU93" s="21" t="s">
        <v>10</v>
      </c>
      <c r="CV93" s="21" t="s">
        <v>23</v>
      </c>
      <c r="CX93" s="21" t="s">
        <v>80</v>
      </c>
      <c r="CZ93" s="21" t="s">
        <v>209</v>
      </c>
      <c r="DA93" s="21" t="s">
        <v>419</v>
      </c>
      <c r="DB93" s="21" t="s">
        <v>80</v>
      </c>
      <c r="DC93" s="21" t="s">
        <v>3</v>
      </c>
      <c r="DF93" t="s">
        <v>349</v>
      </c>
      <c r="DG93" s="4" t="s">
        <v>61</v>
      </c>
    </row>
    <row r="94" spans="1:111" x14ac:dyDescent="0.3">
      <c r="A94" s="4" t="s">
        <v>61</v>
      </c>
      <c r="C94" s="4" t="s">
        <v>61</v>
      </c>
      <c r="D94" s="3">
        <v>1117</v>
      </c>
      <c r="F94" s="4" t="s">
        <v>61</v>
      </c>
      <c r="H94" s="4" t="s">
        <v>61</v>
      </c>
      <c r="J94" s="4" t="s">
        <v>61</v>
      </c>
      <c r="L94" s="4" t="s">
        <v>61</v>
      </c>
      <c r="N94" s="4" t="s">
        <v>61</v>
      </c>
      <c r="P94" s="4" t="s">
        <v>61</v>
      </c>
      <c r="R94" s="4" t="s">
        <v>61</v>
      </c>
      <c r="T94" s="4" t="s">
        <v>61</v>
      </c>
      <c r="V94" s="4" t="s">
        <v>61</v>
      </c>
      <c r="X94" s="4" t="s">
        <v>61</v>
      </c>
      <c r="Z94" s="4" t="s">
        <v>61</v>
      </c>
      <c r="AB94" s="4" t="s">
        <v>61</v>
      </c>
      <c r="AD94" s="4" t="s">
        <v>61</v>
      </c>
      <c r="AF94" s="4" t="s">
        <v>61</v>
      </c>
      <c r="AH94" s="4" t="s">
        <v>61</v>
      </c>
      <c r="AJ94" s="4" t="s">
        <v>61</v>
      </c>
      <c r="AL94" s="4" t="s">
        <v>61</v>
      </c>
      <c r="AN94" s="4" t="s">
        <v>61</v>
      </c>
      <c r="AO94" s="4"/>
      <c r="AP94" s="4" t="s">
        <v>61</v>
      </c>
      <c r="AQ94" t="s">
        <v>200</v>
      </c>
      <c r="AR94" s="21" t="s">
        <v>7</v>
      </c>
      <c r="AS94" t="s">
        <v>10</v>
      </c>
      <c r="AT94" t="s">
        <v>60</v>
      </c>
      <c r="AU94" t="s">
        <v>80</v>
      </c>
      <c r="AV94"/>
      <c r="AW94" t="s">
        <v>80</v>
      </c>
      <c r="AX94" s="21" t="s">
        <v>10</v>
      </c>
      <c r="AZ94" s="21" t="s">
        <v>21</v>
      </c>
      <c r="BA94" s="21" t="s">
        <v>80</v>
      </c>
      <c r="BB94" s="21" t="s">
        <v>72</v>
      </c>
      <c r="BC94" t="s">
        <v>80</v>
      </c>
      <c r="BD94" s="21" t="s">
        <v>10</v>
      </c>
      <c r="BI94" s="21" t="s">
        <v>22</v>
      </c>
      <c r="BJ94" s="21" t="s">
        <v>80</v>
      </c>
      <c r="BL94" s="21" t="s">
        <v>32</v>
      </c>
      <c r="BO94" s="21" t="s">
        <v>80</v>
      </c>
      <c r="BU94" s="21" t="s">
        <v>10</v>
      </c>
      <c r="BV94" s="21" t="s">
        <v>25</v>
      </c>
      <c r="BW94" s="21" t="s">
        <v>80</v>
      </c>
      <c r="BX94" s="21" t="s">
        <v>111</v>
      </c>
      <c r="BY94" s="21" t="s">
        <v>80</v>
      </c>
      <c r="CE94" s="21" t="s">
        <v>10</v>
      </c>
      <c r="CJ94" s="21" t="s">
        <v>35</v>
      </c>
      <c r="CL94" s="21" t="s">
        <v>80</v>
      </c>
      <c r="CM94" s="21" t="s">
        <v>42</v>
      </c>
      <c r="CO94" s="21" t="s">
        <v>80</v>
      </c>
      <c r="CU94" s="21" t="s">
        <v>10</v>
      </c>
      <c r="CV94" s="21" t="s">
        <v>23</v>
      </c>
      <c r="CX94" s="21" t="s">
        <v>80</v>
      </c>
      <c r="CZ94" s="21" t="s">
        <v>209</v>
      </c>
      <c r="DA94" s="21" t="s">
        <v>418</v>
      </c>
      <c r="DB94" s="21" t="s">
        <v>80</v>
      </c>
      <c r="DC94" s="21" t="s">
        <v>3</v>
      </c>
      <c r="DF94" t="s">
        <v>349</v>
      </c>
      <c r="DG94" s="4" t="s">
        <v>61</v>
      </c>
    </row>
    <row r="95" spans="1:111" x14ac:dyDescent="0.3">
      <c r="A95" s="4" t="s">
        <v>61</v>
      </c>
      <c r="C95" s="4" t="s">
        <v>61</v>
      </c>
      <c r="D95" s="3">
        <v>1118</v>
      </c>
      <c r="F95" s="4" t="s">
        <v>61</v>
      </c>
      <c r="H95" s="4" t="s">
        <v>61</v>
      </c>
      <c r="J95" s="4" t="s">
        <v>61</v>
      </c>
      <c r="L95" s="4" t="s">
        <v>61</v>
      </c>
      <c r="N95" s="4" t="s">
        <v>61</v>
      </c>
      <c r="P95" s="4" t="s">
        <v>61</v>
      </c>
      <c r="R95" s="4" t="s">
        <v>61</v>
      </c>
      <c r="T95" s="4" t="s">
        <v>61</v>
      </c>
      <c r="V95" s="4" t="s">
        <v>61</v>
      </c>
      <c r="X95" s="4" t="s">
        <v>61</v>
      </c>
      <c r="Z95" s="4" t="s">
        <v>61</v>
      </c>
      <c r="AB95" s="4" t="s">
        <v>61</v>
      </c>
      <c r="AD95" s="4" t="s">
        <v>61</v>
      </c>
      <c r="AF95" s="4" t="s">
        <v>61</v>
      </c>
      <c r="AH95" s="4" t="s">
        <v>61</v>
      </c>
      <c r="AJ95" s="4" t="s">
        <v>61</v>
      </c>
      <c r="AL95" s="4" t="s">
        <v>61</v>
      </c>
      <c r="AN95" s="4" t="s">
        <v>61</v>
      </c>
      <c r="AO95" s="4"/>
      <c r="AP95" s="4" t="s">
        <v>61</v>
      </c>
      <c r="AQ95" t="s">
        <v>200</v>
      </c>
      <c r="AR95" s="21" t="s">
        <v>7</v>
      </c>
      <c r="AS95" t="s">
        <v>10</v>
      </c>
      <c r="AT95" t="s">
        <v>60</v>
      </c>
      <c r="AU95" t="s">
        <v>80</v>
      </c>
      <c r="AV95"/>
      <c r="AW95" t="s">
        <v>80</v>
      </c>
      <c r="AX95" s="21" t="s">
        <v>10</v>
      </c>
      <c r="AZ95" s="21" t="s">
        <v>21</v>
      </c>
      <c r="BA95" s="21" t="s">
        <v>80</v>
      </c>
      <c r="BB95" s="21" t="s">
        <v>72</v>
      </c>
      <c r="BC95" t="s">
        <v>80</v>
      </c>
      <c r="BD95" s="21" t="s">
        <v>10</v>
      </c>
      <c r="BI95" s="21" t="s">
        <v>22</v>
      </c>
      <c r="BJ95" s="21" t="s">
        <v>80</v>
      </c>
      <c r="BL95" s="21" t="s">
        <v>32</v>
      </c>
      <c r="BO95" s="21" t="s">
        <v>80</v>
      </c>
      <c r="BU95" s="21" t="s">
        <v>10</v>
      </c>
      <c r="BV95" s="21" t="s">
        <v>25</v>
      </c>
      <c r="BW95" s="21" t="s">
        <v>80</v>
      </c>
      <c r="BX95" s="21" t="s">
        <v>111</v>
      </c>
      <c r="BY95" s="21" t="s">
        <v>80</v>
      </c>
      <c r="CE95" s="21" t="s">
        <v>10</v>
      </c>
      <c r="CJ95" s="21" t="s">
        <v>35</v>
      </c>
      <c r="CL95" s="21" t="s">
        <v>80</v>
      </c>
      <c r="CM95" s="21" t="s">
        <v>43</v>
      </c>
      <c r="CO95" s="21" t="s">
        <v>80</v>
      </c>
      <c r="CU95" s="21" t="s">
        <v>10</v>
      </c>
      <c r="CV95" s="21" t="s">
        <v>23</v>
      </c>
      <c r="CX95" s="21" t="s">
        <v>80</v>
      </c>
      <c r="CZ95" s="21" t="s">
        <v>209</v>
      </c>
      <c r="DA95" s="21" t="s">
        <v>417</v>
      </c>
      <c r="DB95" s="21" t="s">
        <v>80</v>
      </c>
      <c r="DC95" s="21" t="s">
        <v>3</v>
      </c>
      <c r="DF95" t="s">
        <v>349</v>
      </c>
      <c r="DG95" s="4" t="s">
        <v>61</v>
      </c>
    </row>
    <row r="96" spans="1:111" x14ac:dyDescent="0.3">
      <c r="A96" s="4" t="s">
        <v>61</v>
      </c>
      <c r="C96" s="4" t="s">
        <v>61</v>
      </c>
      <c r="D96" s="3">
        <v>1119</v>
      </c>
      <c r="F96" s="4" t="s">
        <v>61</v>
      </c>
      <c r="H96" s="4" t="s">
        <v>61</v>
      </c>
      <c r="J96" s="4" t="s">
        <v>61</v>
      </c>
      <c r="L96" s="4" t="s">
        <v>61</v>
      </c>
      <c r="N96" s="4" t="s">
        <v>61</v>
      </c>
      <c r="P96" s="4" t="s">
        <v>61</v>
      </c>
      <c r="R96" s="4" t="s">
        <v>61</v>
      </c>
      <c r="T96" s="4" t="s">
        <v>61</v>
      </c>
      <c r="V96" s="4" t="s">
        <v>61</v>
      </c>
      <c r="X96" s="4" t="s">
        <v>61</v>
      </c>
      <c r="Z96" s="4" t="s">
        <v>61</v>
      </c>
      <c r="AB96" s="4" t="s">
        <v>61</v>
      </c>
      <c r="AD96" s="4" t="s">
        <v>61</v>
      </c>
      <c r="AF96" s="4" t="s">
        <v>61</v>
      </c>
      <c r="AH96" s="4" t="s">
        <v>61</v>
      </c>
      <c r="AJ96" s="4" t="s">
        <v>61</v>
      </c>
      <c r="AL96" s="4" t="s">
        <v>61</v>
      </c>
      <c r="AN96" s="4" t="s">
        <v>61</v>
      </c>
      <c r="AO96" s="4"/>
      <c r="AP96" s="4" t="s">
        <v>61</v>
      </c>
      <c r="AQ96" t="s">
        <v>200</v>
      </c>
      <c r="AR96" s="21" t="s">
        <v>7</v>
      </c>
      <c r="AS96" t="s">
        <v>10</v>
      </c>
      <c r="AT96" t="s">
        <v>60</v>
      </c>
      <c r="AU96" t="s">
        <v>80</v>
      </c>
      <c r="AV96"/>
      <c r="AW96" t="s">
        <v>80</v>
      </c>
      <c r="AX96" s="21" t="s">
        <v>10</v>
      </c>
      <c r="AZ96" s="21" t="s">
        <v>21</v>
      </c>
      <c r="BA96" s="21" t="s">
        <v>80</v>
      </c>
      <c r="BB96" s="21" t="s">
        <v>72</v>
      </c>
      <c r="BC96" t="s">
        <v>80</v>
      </c>
      <c r="BD96" s="21" t="s">
        <v>10</v>
      </c>
      <c r="BI96" s="21" t="s">
        <v>22</v>
      </c>
      <c r="BJ96" s="21" t="s">
        <v>80</v>
      </c>
      <c r="BL96" s="21" t="s">
        <v>32</v>
      </c>
      <c r="BO96" s="21" t="s">
        <v>80</v>
      </c>
      <c r="BU96" s="21" t="s">
        <v>10</v>
      </c>
      <c r="BV96" s="21" t="s">
        <v>25</v>
      </c>
      <c r="BW96" s="21" t="s">
        <v>80</v>
      </c>
      <c r="BX96" s="21" t="s">
        <v>111</v>
      </c>
      <c r="BY96" s="21" t="s">
        <v>80</v>
      </c>
      <c r="CE96" s="21" t="s">
        <v>10</v>
      </c>
      <c r="CJ96" s="21" t="s">
        <v>35</v>
      </c>
      <c r="CL96" s="21" t="s">
        <v>80</v>
      </c>
      <c r="CM96" s="21" t="s">
        <v>44</v>
      </c>
      <c r="CO96" s="21" t="s">
        <v>80</v>
      </c>
      <c r="CU96" s="21" t="s">
        <v>10</v>
      </c>
      <c r="CV96" s="21" t="s">
        <v>23</v>
      </c>
      <c r="CX96" s="21" t="s">
        <v>80</v>
      </c>
      <c r="CZ96" s="21" t="s">
        <v>209</v>
      </c>
      <c r="DA96" s="21" t="s">
        <v>416</v>
      </c>
      <c r="DB96" s="21" t="s">
        <v>80</v>
      </c>
      <c r="DC96" s="21" t="s">
        <v>3</v>
      </c>
      <c r="DF96" t="s">
        <v>349</v>
      </c>
      <c r="DG96" s="4" t="s">
        <v>61</v>
      </c>
    </row>
    <row r="97" spans="1:111" x14ac:dyDescent="0.3">
      <c r="A97" s="4" t="s">
        <v>61</v>
      </c>
      <c r="B97" s="21" t="s">
        <v>112</v>
      </c>
      <c r="C97" s="4" t="s">
        <v>61</v>
      </c>
      <c r="D97" s="3">
        <v>1120</v>
      </c>
      <c r="F97" s="4" t="s">
        <v>61</v>
      </c>
      <c r="H97" s="4" t="s">
        <v>61</v>
      </c>
      <c r="J97" s="4" t="s">
        <v>61</v>
      </c>
      <c r="L97" s="4" t="s">
        <v>61</v>
      </c>
      <c r="N97" s="4" t="s">
        <v>61</v>
      </c>
      <c r="P97" s="4" t="s">
        <v>61</v>
      </c>
      <c r="R97" s="4" t="s">
        <v>61</v>
      </c>
      <c r="T97" s="4" t="s">
        <v>61</v>
      </c>
      <c r="V97" s="4" t="s">
        <v>61</v>
      </c>
      <c r="X97" s="4" t="s">
        <v>61</v>
      </c>
      <c r="Z97" s="4" t="s">
        <v>61</v>
      </c>
      <c r="AB97" s="4" t="s">
        <v>61</v>
      </c>
      <c r="AD97" s="4" t="s">
        <v>61</v>
      </c>
      <c r="AF97" s="4" t="s">
        <v>61</v>
      </c>
      <c r="AH97" s="4" t="s">
        <v>61</v>
      </c>
      <c r="AJ97" s="4" t="s">
        <v>61</v>
      </c>
      <c r="AL97" s="4" t="s">
        <v>61</v>
      </c>
      <c r="AN97" s="4" t="s">
        <v>61</v>
      </c>
      <c r="AO97" s="4"/>
      <c r="AP97" s="4" t="s">
        <v>61</v>
      </c>
      <c r="AQ97" t="s">
        <v>200</v>
      </c>
      <c r="AR97" s="21" t="s">
        <v>7</v>
      </c>
      <c r="AS97" t="s">
        <v>10</v>
      </c>
      <c r="AT97" t="s">
        <v>60</v>
      </c>
      <c r="AU97" t="s">
        <v>80</v>
      </c>
      <c r="AV97"/>
      <c r="AW97" t="s">
        <v>80</v>
      </c>
      <c r="AX97" s="21" t="s">
        <v>10</v>
      </c>
      <c r="AZ97" s="21" t="s">
        <v>21</v>
      </c>
      <c r="BA97" s="21" t="s">
        <v>80</v>
      </c>
      <c r="BB97" s="21" t="s">
        <v>54</v>
      </c>
      <c r="BC97" t="s">
        <v>80</v>
      </c>
      <c r="BD97" s="21" t="s">
        <v>10</v>
      </c>
      <c r="BI97" s="21" t="s">
        <v>22</v>
      </c>
      <c r="BJ97" s="21" t="s">
        <v>80</v>
      </c>
      <c r="BL97" s="21" t="s">
        <v>32</v>
      </c>
      <c r="BO97" s="21" t="s">
        <v>80</v>
      </c>
      <c r="BU97" s="21" t="s">
        <v>10</v>
      </c>
      <c r="BV97" s="21" t="s">
        <v>25</v>
      </c>
      <c r="BW97" s="21" t="s">
        <v>80</v>
      </c>
      <c r="BX97" s="21" t="s">
        <v>111</v>
      </c>
      <c r="BY97" s="21" t="s">
        <v>80</v>
      </c>
      <c r="CE97" s="21" t="s">
        <v>10</v>
      </c>
      <c r="CJ97" s="21" t="s">
        <v>35</v>
      </c>
      <c r="CL97" s="21" t="s">
        <v>80</v>
      </c>
      <c r="CM97" s="21" t="s">
        <v>42</v>
      </c>
      <c r="CO97" s="21" t="s">
        <v>80</v>
      </c>
      <c r="CU97" s="21" t="s">
        <v>10</v>
      </c>
      <c r="CV97" s="21" t="s">
        <v>23</v>
      </c>
      <c r="CX97" s="21" t="s">
        <v>80</v>
      </c>
      <c r="DA97" s="21" t="s">
        <v>415</v>
      </c>
      <c r="DB97" s="21" t="s">
        <v>80</v>
      </c>
      <c r="DC97" s="21" t="s">
        <v>3</v>
      </c>
      <c r="DF97" t="s">
        <v>349</v>
      </c>
      <c r="DG97" s="4" t="s">
        <v>61</v>
      </c>
    </row>
    <row r="98" spans="1:111" x14ac:dyDescent="0.3">
      <c r="A98" s="4" t="s">
        <v>61</v>
      </c>
      <c r="B98" s="21" t="s">
        <v>113</v>
      </c>
      <c r="C98" s="4" t="s">
        <v>61</v>
      </c>
      <c r="D98" s="3">
        <v>1121</v>
      </c>
      <c r="F98" s="4" t="s">
        <v>61</v>
      </c>
      <c r="H98" s="4" t="s">
        <v>61</v>
      </c>
      <c r="J98" s="4" t="s">
        <v>61</v>
      </c>
      <c r="L98" s="4" t="s">
        <v>61</v>
      </c>
      <c r="N98" s="4" t="s">
        <v>61</v>
      </c>
      <c r="P98" s="4" t="s">
        <v>61</v>
      </c>
      <c r="R98" s="4" t="s">
        <v>61</v>
      </c>
      <c r="T98" s="4" t="s">
        <v>61</v>
      </c>
      <c r="V98" s="4" t="s">
        <v>61</v>
      </c>
      <c r="X98" s="4" t="s">
        <v>61</v>
      </c>
      <c r="Z98" s="4" t="s">
        <v>61</v>
      </c>
      <c r="AB98" s="4" t="s">
        <v>61</v>
      </c>
      <c r="AD98" s="4" t="s">
        <v>61</v>
      </c>
      <c r="AF98" s="4" t="s">
        <v>61</v>
      </c>
      <c r="AH98" s="4" t="s">
        <v>61</v>
      </c>
      <c r="AJ98" s="4" t="s">
        <v>61</v>
      </c>
      <c r="AL98" s="4" t="s">
        <v>61</v>
      </c>
      <c r="AN98" s="4" t="s">
        <v>61</v>
      </c>
      <c r="AO98" s="4"/>
      <c r="AP98" s="4" t="s">
        <v>61</v>
      </c>
      <c r="AQ98" t="s">
        <v>200</v>
      </c>
      <c r="AR98" s="21" t="s">
        <v>7</v>
      </c>
      <c r="AS98" t="s">
        <v>10</v>
      </c>
      <c r="AT98" t="s">
        <v>60</v>
      </c>
      <c r="AU98" t="s">
        <v>80</v>
      </c>
      <c r="AV98"/>
      <c r="AW98" t="s">
        <v>80</v>
      </c>
      <c r="AX98" s="21" t="s">
        <v>10</v>
      </c>
      <c r="AZ98" s="21" t="s">
        <v>21</v>
      </c>
      <c r="BA98" s="21" t="s">
        <v>80</v>
      </c>
      <c r="BB98" s="21" t="s">
        <v>54</v>
      </c>
      <c r="BC98" t="s">
        <v>80</v>
      </c>
      <c r="BD98" s="21" t="s">
        <v>10</v>
      </c>
      <c r="BI98" s="21" t="s">
        <v>22</v>
      </c>
      <c r="BJ98" s="21" t="s">
        <v>80</v>
      </c>
      <c r="BL98" s="21" t="s">
        <v>32</v>
      </c>
      <c r="BO98" s="21" t="s">
        <v>80</v>
      </c>
      <c r="BU98" s="21" t="s">
        <v>10</v>
      </c>
      <c r="BV98" s="21" t="s">
        <v>25</v>
      </c>
      <c r="BW98" s="21" t="s">
        <v>80</v>
      </c>
      <c r="BX98" s="21" t="s">
        <v>111</v>
      </c>
      <c r="BY98" s="21" t="s">
        <v>80</v>
      </c>
      <c r="CE98" s="21" t="s">
        <v>10</v>
      </c>
      <c r="CJ98" s="21" t="s">
        <v>35</v>
      </c>
      <c r="CL98" s="21" t="s">
        <v>80</v>
      </c>
      <c r="CM98" s="21" t="s">
        <v>40</v>
      </c>
      <c r="CO98" s="21" t="s">
        <v>80</v>
      </c>
      <c r="CU98" s="21" t="s">
        <v>10</v>
      </c>
      <c r="CV98" s="21" t="s">
        <v>23</v>
      </c>
      <c r="CX98" s="21" t="s">
        <v>80</v>
      </c>
      <c r="DA98" s="21" t="s">
        <v>414</v>
      </c>
      <c r="DB98" s="21" t="s">
        <v>80</v>
      </c>
      <c r="DC98" s="21" t="s">
        <v>3</v>
      </c>
      <c r="DF98" t="s">
        <v>349</v>
      </c>
      <c r="DG98" s="4" t="s">
        <v>61</v>
      </c>
    </row>
    <row r="99" spans="1:111" x14ac:dyDescent="0.3">
      <c r="A99" s="4" t="s">
        <v>61</v>
      </c>
      <c r="B99" s="21" t="s">
        <v>114</v>
      </c>
      <c r="C99" s="4" t="s">
        <v>61</v>
      </c>
      <c r="D99" s="3">
        <v>1122</v>
      </c>
      <c r="F99" s="4" t="s">
        <v>61</v>
      </c>
      <c r="H99" s="4" t="s">
        <v>61</v>
      </c>
      <c r="J99" s="4" t="s">
        <v>61</v>
      </c>
      <c r="L99" s="4" t="s">
        <v>61</v>
      </c>
      <c r="N99" s="4" t="s">
        <v>61</v>
      </c>
      <c r="P99" s="4" t="s">
        <v>61</v>
      </c>
      <c r="R99" s="4" t="s">
        <v>61</v>
      </c>
      <c r="T99" s="4" t="s">
        <v>61</v>
      </c>
      <c r="V99" s="4" t="s">
        <v>61</v>
      </c>
      <c r="X99" s="4" t="s">
        <v>61</v>
      </c>
      <c r="Z99" s="4" t="s">
        <v>61</v>
      </c>
      <c r="AB99" s="4" t="s">
        <v>61</v>
      </c>
      <c r="AD99" s="4" t="s">
        <v>61</v>
      </c>
      <c r="AF99" s="4" t="s">
        <v>61</v>
      </c>
      <c r="AH99" s="4" t="s">
        <v>61</v>
      </c>
      <c r="AJ99" s="4" t="s">
        <v>61</v>
      </c>
      <c r="AL99" s="4" t="s">
        <v>61</v>
      </c>
      <c r="AN99" s="4" t="s">
        <v>61</v>
      </c>
      <c r="AO99" s="4"/>
      <c r="AP99" s="4" t="s">
        <v>61</v>
      </c>
      <c r="AQ99" t="s">
        <v>200</v>
      </c>
      <c r="AR99" s="21" t="s">
        <v>7</v>
      </c>
      <c r="AS99" t="s">
        <v>10</v>
      </c>
      <c r="AT99" t="s">
        <v>60</v>
      </c>
      <c r="AU99" t="s">
        <v>80</v>
      </c>
      <c r="AV99"/>
      <c r="AW99" t="s">
        <v>80</v>
      </c>
      <c r="AX99" s="21" t="s">
        <v>10</v>
      </c>
      <c r="AZ99" s="21" t="s">
        <v>21</v>
      </c>
      <c r="BA99" s="21" t="s">
        <v>80</v>
      </c>
      <c r="BB99" s="21" t="s">
        <v>54</v>
      </c>
      <c r="BC99" t="s">
        <v>80</v>
      </c>
      <c r="BD99" s="21" t="s">
        <v>10</v>
      </c>
      <c r="BI99" s="21" t="s">
        <v>22</v>
      </c>
      <c r="BJ99" s="21" t="s">
        <v>80</v>
      </c>
      <c r="BL99" s="21" t="s">
        <v>32</v>
      </c>
      <c r="BO99" s="21" t="s">
        <v>80</v>
      </c>
      <c r="BU99" s="21" t="s">
        <v>10</v>
      </c>
      <c r="BV99" s="21" t="s">
        <v>25</v>
      </c>
      <c r="BW99" s="21" t="s">
        <v>80</v>
      </c>
      <c r="BX99" s="21" t="s">
        <v>111</v>
      </c>
      <c r="BY99" s="21" t="s">
        <v>80</v>
      </c>
      <c r="CE99" s="21" t="s">
        <v>10</v>
      </c>
      <c r="CJ99" s="21" t="s">
        <v>35</v>
      </c>
      <c r="CL99" s="21" t="s">
        <v>80</v>
      </c>
      <c r="CM99" s="21" t="s">
        <v>38</v>
      </c>
      <c r="CO99" s="21" t="s">
        <v>80</v>
      </c>
      <c r="CU99" s="21" t="s">
        <v>10</v>
      </c>
      <c r="CV99" s="21" t="s">
        <v>23</v>
      </c>
      <c r="CX99" s="21" t="s">
        <v>80</v>
      </c>
      <c r="DA99" s="21" t="s">
        <v>413</v>
      </c>
      <c r="DB99" s="21" t="s">
        <v>80</v>
      </c>
      <c r="DC99" s="21" t="s">
        <v>3</v>
      </c>
      <c r="DF99" t="s">
        <v>349</v>
      </c>
      <c r="DG99" s="4" t="s">
        <v>61</v>
      </c>
    </row>
    <row r="100" spans="1:111" x14ac:dyDescent="0.3">
      <c r="A100" s="4" t="s">
        <v>61</v>
      </c>
      <c r="B100" s="21" t="s">
        <v>115</v>
      </c>
      <c r="C100" s="4" t="s">
        <v>61</v>
      </c>
      <c r="D100" s="3">
        <v>1123</v>
      </c>
      <c r="F100" s="4" t="s">
        <v>61</v>
      </c>
      <c r="H100" s="4" t="s">
        <v>61</v>
      </c>
      <c r="J100" s="4" t="s">
        <v>61</v>
      </c>
      <c r="L100" s="4" t="s">
        <v>61</v>
      </c>
      <c r="N100" s="4" t="s">
        <v>61</v>
      </c>
      <c r="P100" s="4" t="s">
        <v>61</v>
      </c>
      <c r="R100" s="4" t="s">
        <v>61</v>
      </c>
      <c r="T100" s="4" t="s">
        <v>61</v>
      </c>
      <c r="V100" s="4" t="s">
        <v>61</v>
      </c>
      <c r="X100" s="4" t="s">
        <v>61</v>
      </c>
      <c r="Z100" s="4" t="s">
        <v>61</v>
      </c>
      <c r="AB100" s="4" t="s">
        <v>61</v>
      </c>
      <c r="AD100" s="4" t="s">
        <v>61</v>
      </c>
      <c r="AF100" s="4" t="s">
        <v>61</v>
      </c>
      <c r="AH100" s="4" t="s">
        <v>61</v>
      </c>
      <c r="AJ100" s="4" t="s">
        <v>61</v>
      </c>
      <c r="AL100" s="4" t="s">
        <v>61</v>
      </c>
      <c r="AN100" s="4" t="s">
        <v>61</v>
      </c>
      <c r="AO100" s="4"/>
      <c r="AP100" s="4" t="s">
        <v>61</v>
      </c>
      <c r="AQ100" t="s">
        <v>200</v>
      </c>
      <c r="AR100" s="21" t="s">
        <v>7</v>
      </c>
      <c r="AS100" t="s">
        <v>10</v>
      </c>
      <c r="AT100" t="s">
        <v>60</v>
      </c>
      <c r="AU100" t="s">
        <v>80</v>
      </c>
      <c r="AV100"/>
      <c r="AW100" t="s">
        <v>80</v>
      </c>
      <c r="AX100" s="21" t="s">
        <v>10</v>
      </c>
      <c r="AZ100" s="21" t="s">
        <v>21</v>
      </c>
      <c r="BA100" s="21" t="s">
        <v>80</v>
      </c>
      <c r="BB100" s="21" t="s">
        <v>54</v>
      </c>
      <c r="BC100" t="s">
        <v>80</v>
      </c>
      <c r="BD100" s="21" t="s">
        <v>10</v>
      </c>
      <c r="BI100" s="21" t="s">
        <v>22</v>
      </c>
      <c r="BJ100" s="21" t="s">
        <v>80</v>
      </c>
      <c r="BL100" s="21" t="s">
        <v>32</v>
      </c>
      <c r="BO100" s="21" t="s">
        <v>80</v>
      </c>
      <c r="BU100" s="21" t="s">
        <v>10</v>
      </c>
      <c r="BV100" s="21" t="s">
        <v>25</v>
      </c>
      <c r="BW100" s="21" t="s">
        <v>80</v>
      </c>
      <c r="BX100" s="21" t="s">
        <v>111</v>
      </c>
      <c r="BY100" s="21" t="s">
        <v>80</v>
      </c>
      <c r="CE100" s="21" t="s">
        <v>10</v>
      </c>
      <c r="CJ100" s="21" t="s">
        <v>35</v>
      </c>
      <c r="CL100" s="21" t="s">
        <v>80</v>
      </c>
      <c r="CM100" s="21" t="s">
        <v>36</v>
      </c>
      <c r="CO100" s="21" t="s">
        <v>80</v>
      </c>
      <c r="CU100" s="21" t="s">
        <v>10</v>
      </c>
      <c r="CV100" s="21" t="s">
        <v>23</v>
      </c>
      <c r="CX100" s="21" t="s">
        <v>80</v>
      </c>
      <c r="DA100" s="21" t="s">
        <v>412</v>
      </c>
      <c r="DB100" s="21" t="s">
        <v>80</v>
      </c>
      <c r="DC100" s="21" t="s">
        <v>3</v>
      </c>
      <c r="DF100" t="s">
        <v>349</v>
      </c>
      <c r="DG100" s="4" t="s">
        <v>61</v>
      </c>
    </row>
    <row r="101" spans="1:111" x14ac:dyDescent="0.3">
      <c r="A101" s="4" t="s">
        <v>61</v>
      </c>
      <c r="C101" s="4" t="s">
        <v>61</v>
      </c>
      <c r="D101" s="3">
        <v>1124</v>
      </c>
      <c r="F101" s="4" t="s">
        <v>61</v>
      </c>
      <c r="H101" s="4" t="s">
        <v>61</v>
      </c>
      <c r="J101" s="4" t="s">
        <v>61</v>
      </c>
      <c r="L101" s="4" t="s">
        <v>61</v>
      </c>
      <c r="N101" s="4" t="s">
        <v>61</v>
      </c>
      <c r="P101" s="4" t="s">
        <v>61</v>
      </c>
      <c r="R101" s="4" t="s">
        <v>61</v>
      </c>
      <c r="T101" s="4" t="s">
        <v>61</v>
      </c>
      <c r="V101" s="4" t="s">
        <v>61</v>
      </c>
      <c r="X101" s="4" t="s">
        <v>61</v>
      </c>
      <c r="Z101" s="4" t="s">
        <v>61</v>
      </c>
      <c r="AB101" s="4" t="s">
        <v>61</v>
      </c>
      <c r="AD101" s="4" t="s">
        <v>61</v>
      </c>
      <c r="AF101" s="4" t="s">
        <v>61</v>
      </c>
      <c r="AH101" s="4" t="s">
        <v>61</v>
      </c>
      <c r="AJ101" s="4" t="s">
        <v>61</v>
      </c>
      <c r="AL101" s="4" t="s">
        <v>61</v>
      </c>
      <c r="AN101" s="4" t="s">
        <v>61</v>
      </c>
      <c r="AO101" s="4"/>
      <c r="AP101" s="4" t="s">
        <v>61</v>
      </c>
      <c r="AQ101"/>
      <c r="AR101" s="21" t="s">
        <v>7</v>
      </c>
      <c r="AS101" t="s">
        <v>10</v>
      </c>
      <c r="AT101" t="s">
        <v>60</v>
      </c>
      <c r="AU101" t="s">
        <v>80</v>
      </c>
      <c r="AV101"/>
      <c r="AW101" t="s">
        <v>80</v>
      </c>
      <c r="AX101" s="21" t="s">
        <v>10</v>
      </c>
      <c r="AZ101" s="21" t="s">
        <v>21</v>
      </c>
      <c r="BA101" s="21" t="s">
        <v>80</v>
      </c>
      <c r="BB101" s="21" t="s">
        <v>73</v>
      </c>
      <c r="BC101" t="s">
        <v>80</v>
      </c>
      <c r="BD101" s="21" t="s">
        <v>10</v>
      </c>
      <c r="BI101" s="21" t="s">
        <v>22</v>
      </c>
      <c r="BJ101" s="21" t="s">
        <v>80</v>
      </c>
      <c r="BL101" s="21" t="s">
        <v>32</v>
      </c>
      <c r="BO101" s="21" t="s">
        <v>80</v>
      </c>
      <c r="BU101" s="21" t="s">
        <v>10</v>
      </c>
      <c r="BV101" s="21" t="s">
        <v>25</v>
      </c>
      <c r="BW101" s="21" t="s">
        <v>80</v>
      </c>
      <c r="BX101" s="21" t="s">
        <v>111</v>
      </c>
      <c r="BY101" s="21" t="s">
        <v>80</v>
      </c>
      <c r="CE101" s="21" t="s">
        <v>10</v>
      </c>
      <c r="CJ101" s="21" t="s">
        <v>35</v>
      </c>
      <c r="CL101" s="21" t="s">
        <v>80</v>
      </c>
      <c r="CM101" s="21" t="s">
        <v>45</v>
      </c>
      <c r="CO101" s="21" t="s">
        <v>80</v>
      </c>
      <c r="CU101" s="21" t="s">
        <v>10</v>
      </c>
      <c r="CV101" s="21" t="s">
        <v>23</v>
      </c>
      <c r="CX101" s="21" t="s">
        <v>80</v>
      </c>
      <c r="CZ101" s="21" t="s">
        <v>209</v>
      </c>
      <c r="DA101" s="21" t="s">
        <v>411</v>
      </c>
      <c r="DB101" s="21" t="s">
        <v>80</v>
      </c>
      <c r="DC101" s="21" t="s">
        <v>3</v>
      </c>
      <c r="DF101"/>
      <c r="DG101" s="4" t="s">
        <v>61</v>
      </c>
    </row>
    <row r="102" spans="1:111" x14ac:dyDescent="0.3">
      <c r="A102" s="4" t="s">
        <v>61</v>
      </c>
      <c r="C102" s="4" t="s">
        <v>61</v>
      </c>
      <c r="D102" s="3">
        <v>1125</v>
      </c>
      <c r="F102" s="4" t="s">
        <v>61</v>
      </c>
      <c r="H102" s="4" t="s">
        <v>61</v>
      </c>
      <c r="J102" s="4" t="s">
        <v>61</v>
      </c>
      <c r="L102" s="4" t="s">
        <v>61</v>
      </c>
      <c r="N102" s="4" t="s">
        <v>61</v>
      </c>
      <c r="P102" s="4" t="s">
        <v>61</v>
      </c>
      <c r="R102" s="4" t="s">
        <v>61</v>
      </c>
      <c r="T102" s="4" t="s">
        <v>61</v>
      </c>
      <c r="V102" s="4" t="s">
        <v>61</v>
      </c>
      <c r="X102" s="4" t="s">
        <v>61</v>
      </c>
      <c r="Z102" s="4" t="s">
        <v>61</v>
      </c>
      <c r="AB102" s="4" t="s">
        <v>61</v>
      </c>
      <c r="AD102" s="4" t="s">
        <v>61</v>
      </c>
      <c r="AF102" s="4" t="s">
        <v>61</v>
      </c>
      <c r="AH102" s="4" t="s">
        <v>61</v>
      </c>
      <c r="AJ102" s="4" t="s">
        <v>61</v>
      </c>
      <c r="AL102" s="4" t="s">
        <v>61</v>
      </c>
      <c r="AN102" s="4" t="s">
        <v>61</v>
      </c>
      <c r="AO102" s="4"/>
      <c r="AP102" s="4" t="s">
        <v>61</v>
      </c>
      <c r="AQ102"/>
      <c r="AR102" s="21" t="s">
        <v>7</v>
      </c>
      <c r="AS102" t="s">
        <v>10</v>
      </c>
      <c r="AT102" t="s">
        <v>60</v>
      </c>
      <c r="AU102" t="s">
        <v>80</v>
      </c>
      <c r="AV102"/>
      <c r="AW102" t="s">
        <v>80</v>
      </c>
      <c r="AX102" s="21" t="s">
        <v>10</v>
      </c>
      <c r="AZ102" s="21" t="s">
        <v>21</v>
      </c>
      <c r="BA102" s="21" t="s">
        <v>80</v>
      </c>
      <c r="BB102" s="21" t="s">
        <v>73</v>
      </c>
      <c r="BC102" t="s">
        <v>80</v>
      </c>
      <c r="BD102" s="21" t="s">
        <v>10</v>
      </c>
      <c r="BI102" s="21" t="s">
        <v>22</v>
      </c>
      <c r="BJ102" s="21" t="s">
        <v>80</v>
      </c>
      <c r="BL102" s="21" t="s">
        <v>32</v>
      </c>
      <c r="BO102" s="21" t="s">
        <v>80</v>
      </c>
      <c r="BU102" s="21" t="s">
        <v>10</v>
      </c>
      <c r="BV102" s="21" t="s">
        <v>25</v>
      </c>
      <c r="BW102" s="21" t="s">
        <v>80</v>
      </c>
      <c r="BX102" s="21" t="s">
        <v>111</v>
      </c>
      <c r="BY102" s="21" t="s">
        <v>80</v>
      </c>
      <c r="CE102" s="21" t="s">
        <v>10</v>
      </c>
      <c r="CJ102" s="21" t="s">
        <v>35</v>
      </c>
      <c r="CL102" s="21" t="s">
        <v>80</v>
      </c>
      <c r="CM102" s="21" t="s">
        <v>46</v>
      </c>
      <c r="CO102" s="21" t="s">
        <v>80</v>
      </c>
      <c r="CU102" s="21" t="s">
        <v>10</v>
      </c>
      <c r="CV102" s="21" t="s">
        <v>23</v>
      </c>
      <c r="CX102" s="21" t="s">
        <v>80</v>
      </c>
      <c r="CZ102" s="21" t="s">
        <v>209</v>
      </c>
      <c r="DA102" s="21" t="s">
        <v>410</v>
      </c>
      <c r="DB102" s="21" t="s">
        <v>80</v>
      </c>
      <c r="DC102" s="21" t="s">
        <v>3</v>
      </c>
      <c r="DF102"/>
      <c r="DG102" s="4" t="s">
        <v>61</v>
      </c>
    </row>
    <row r="103" spans="1:111" x14ac:dyDescent="0.3">
      <c r="A103" s="4" t="s">
        <v>61</v>
      </c>
      <c r="C103" s="4" t="s">
        <v>61</v>
      </c>
      <c r="D103" s="3">
        <v>1126</v>
      </c>
      <c r="F103" s="4" t="s">
        <v>61</v>
      </c>
      <c r="H103" s="4" t="s">
        <v>61</v>
      </c>
      <c r="J103" s="4" t="s">
        <v>61</v>
      </c>
      <c r="L103" s="4" t="s">
        <v>61</v>
      </c>
      <c r="N103" s="4" t="s">
        <v>61</v>
      </c>
      <c r="P103" s="4" t="s">
        <v>61</v>
      </c>
      <c r="R103" s="4" t="s">
        <v>61</v>
      </c>
      <c r="T103" s="4" t="s">
        <v>61</v>
      </c>
      <c r="V103" s="4" t="s">
        <v>61</v>
      </c>
      <c r="X103" s="4" t="s">
        <v>61</v>
      </c>
      <c r="Z103" s="4" t="s">
        <v>61</v>
      </c>
      <c r="AB103" s="4" t="s">
        <v>61</v>
      </c>
      <c r="AD103" s="4" t="s">
        <v>61</v>
      </c>
      <c r="AF103" s="4" t="s">
        <v>61</v>
      </c>
      <c r="AH103" s="4" t="s">
        <v>61</v>
      </c>
      <c r="AJ103" s="4" t="s">
        <v>61</v>
      </c>
      <c r="AL103" s="4" t="s">
        <v>61</v>
      </c>
      <c r="AN103" s="4" t="s">
        <v>61</v>
      </c>
      <c r="AO103" s="4"/>
      <c r="AP103" s="4" t="s">
        <v>61</v>
      </c>
      <c r="AQ103"/>
      <c r="AR103" s="21" t="s">
        <v>7</v>
      </c>
      <c r="AS103" t="s">
        <v>10</v>
      </c>
      <c r="AT103" t="s">
        <v>60</v>
      </c>
      <c r="AU103" t="s">
        <v>80</v>
      </c>
      <c r="AV103"/>
      <c r="AW103" t="s">
        <v>80</v>
      </c>
      <c r="AX103" s="21" t="s">
        <v>10</v>
      </c>
      <c r="AZ103" s="21" t="s">
        <v>21</v>
      </c>
      <c r="BA103" s="21" t="s">
        <v>80</v>
      </c>
      <c r="BB103" s="21" t="s">
        <v>73</v>
      </c>
      <c r="BC103" t="s">
        <v>80</v>
      </c>
      <c r="BD103" s="21" t="s">
        <v>10</v>
      </c>
      <c r="BI103" s="21" t="s">
        <v>22</v>
      </c>
      <c r="BJ103" s="21" t="s">
        <v>80</v>
      </c>
      <c r="BL103" s="21" t="s">
        <v>32</v>
      </c>
      <c r="BO103" s="21" t="s">
        <v>80</v>
      </c>
      <c r="BU103" s="21" t="s">
        <v>10</v>
      </c>
      <c r="BV103" s="21" t="s">
        <v>25</v>
      </c>
      <c r="BW103" s="21" t="s">
        <v>80</v>
      </c>
      <c r="BX103" s="21" t="s">
        <v>111</v>
      </c>
      <c r="BY103" s="21" t="s">
        <v>80</v>
      </c>
      <c r="CE103" s="21" t="s">
        <v>10</v>
      </c>
      <c r="CJ103" s="21" t="s">
        <v>35</v>
      </c>
      <c r="CL103" s="21" t="s">
        <v>80</v>
      </c>
      <c r="CM103" s="21" t="s">
        <v>47</v>
      </c>
      <c r="CO103" s="21" t="s">
        <v>80</v>
      </c>
      <c r="CU103" s="21" t="s">
        <v>10</v>
      </c>
      <c r="CV103" s="21" t="s">
        <v>23</v>
      </c>
      <c r="CX103" s="21" t="s">
        <v>80</v>
      </c>
      <c r="CZ103" s="21" t="s">
        <v>209</v>
      </c>
      <c r="DA103" s="21" t="s">
        <v>409</v>
      </c>
      <c r="DB103" s="21" t="s">
        <v>80</v>
      </c>
      <c r="DC103" s="21" t="s">
        <v>3</v>
      </c>
      <c r="DF103"/>
      <c r="DG103" s="4" t="s">
        <v>61</v>
      </c>
    </row>
    <row r="104" spans="1:111" x14ac:dyDescent="0.3">
      <c r="A104" s="4" t="s">
        <v>61</v>
      </c>
      <c r="C104" s="4" t="s">
        <v>61</v>
      </c>
      <c r="D104" s="3">
        <v>1127</v>
      </c>
      <c r="F104" s="4" t="s">
        <v>61</v>
      </c>
      <c r="H104" s="4" t="s">
        <v>61</v>
      </c>
      <c r="J104" s="4" t="s">
        <v>61</v>
      </c>
      <c r="L104" s="4" t="s">
        <v>61</v>
      </c>
      <c r="N104" s="4" t="s">
        <v>61</v>
      </c>
      <c r="P104" s="4" t="s">
        <v>61</v>
      </c>
      <c r="R104" s="4" t="s">
        <v>61</v>
      </c>
      <c r="T104" s="4" t="s">
        <v>61</v>
      </c>
      <c r="V104" s="4" t="s">
        <v>61</v>
      </c>
      <c r="X104" s="4" t="s">
        <v>61</v>
      </c>
      <c r="Z104" s="4" t="s">
        <v>61</v>
      </c>
      <c r="AB104" s="4" t="s">
        <v>61</v>
      </c>
      <c r="AD104" s="4" t="s">
        <v>61</v>
      </c>
      <c r="AF104" s="4" t="s">
        <v>61</v>
      </c>
      <c r="AH104" s="4" t="s">
        <v>61</v>
      </c>
      <c r="AJ104" s="4" t="s">
        <v>61</v>
      </c>
      <c r="AL104" s="4" t="s">
        <v>61</v>
      </c>
      <c r="AN104" s="4" t="s">
        <v>61</v>
      </c>
      <c r="AO104" s="4"/>
      <c r="AP104" s="4" t="s">
        <v>61</v>
      </c>
      <c r="AQ104"/>
      <c r="AR104" s="21" t="s">
        <v>7</v>
      </c>
      <c r="AS104" t="s">
        <v>10</v>
      </c>
      <c r="AT104" t="s">
        <v>60</v>
      </c>
      <c r="AU104" t="s">
        <v>80</v>
      </c>
      <c r="AV104"/>
      <c r="AW104" t="s">
        <v>80</v>
      </c>
      <c r="AX104" s="21" t="s">
        <v>10</v>
      </c>
      <c r="AZ104" s="21" t="s">
        <v>21</v>
      </c>
      <c r="BA104" s="21" t="s">
        <v>80</v>
      </c>
      <c r="BB104" s="21" t="s">
        <v>73</v>
      </c>
      <c r="BC104" t="s">
        <v>80</v>
      </c>
      <c r="BD104" s="21" t="s">
        <v>10</v>
      </c>
      <c r="BI104" s="21" t="s">
        <v>22</v>
      </c>
      <c r="BJ104" s="21" t="s">
        <v>80</v>
      </c>
      <c r="BL104" s="21" t="s">
        <v>32</v>
      </c>
      <c r="BO104" s="21" t="s">
        <v>80</v>
      </c>
      <c r="BU104" s="21" t="s">
        <v>10</v>
      </c>
      <c r="BV104" s="21" t="s">
        <v>25</v>
      </c>
      <c r="BW104" s="21" t="s">
        <v>80</v>
      </c>
      <c r="BX104" s="21" t="s">
        <v>111</v>
      </c>
      <c r="BY104" s="21" t="s">
        <v>80</v>
      </c>
      <c r="CE104" s="21" t="s">
        <v>10</v>
      </c>
      <c r="CJ104" s="21" t="s">
        <v>35</v>
      </c>
      <c r="CL104" s="21" t="s">
        <v>80</v>
      </c>
      <c r="CM104" s="21" t="s">
        <v>48</v>
      </c>
      <c r="CO104" s="21" t="s">
        <v>80</v>
      </c>
      <c r="CU104" s="21" t="s">
        <v>10</v>
      </c>
      <c r="CV104" s="21" t="s">
        <v>23</v>
      </c>
      <c r="CX104" s="21" t="s">
        <v>80</v>
      </c>
      <c r="CZ104" s="21" t="s">
        <v>209</v>
      </c>
      <c r="DA104" s="21" t="s">
        <v>408</v>
      </c>
      <c r="DB104" s="21" t="s">
        <v>80</v>
      </c>
      <c r="DC104" s="21" t="s">
        <v>3</v>
      </c>
      <c r="DF104"/>
      <c r="DG104" s="4" t="s">
        <v>61</v>
      </c>
    </row>
    <row r="105" spans="1:111" x14ac:dyDescent="0.3">
      <c r="A105" s="4" t="s">
        <v>61</v>
      </c>
      <c r="B105" s="21" t="s">
        <v>406</v>
      </c>
      <c r="C105" s="4" t="s">
        <v>61</v>
      </c>
      <c r="D105" s="3">
        <v>1128</v>
      </c>
      <c r="F105" s="4" t="s">
        <v>61</v>
      </c>
      <c r="H105" s="4" t="s">
        <v>61</v>
      </c>
      <c r="J105" s="4" t="s">
        <v>61</v>
      </c>
      <c r="L105" s="4" t="s">
        <v>61</v>
      </c>
      <c r="N105" s="4" t="s">
        <v>61</v>
      </c>
      <c r="P105" s="4" t="s">
        <v>61</v>
      </c>
      <c r="R105" s="4" t="s">
        <v>61</v>
      </c>
      <c r="T105" s="4" t="s">
        <v>61</v>
      </c>
      <c r="V105" s="4" t="s">
        <v>61</v>
      </c>
      <c r="X105" s="4" t="s">
        <v>61</v>
      </c>
      <c r="Z105" s="4" t="s">
        <v>61</v>
      </c>
      <c r="AB105" s="4" t="s">
        <v>61</v>
      </c>
      <c r="AD105" s="4" t="s">
        <v>61</v>
      </c>
      <c r="AF105" s="4" t="s">
        <v>61</v>
      </c>
      <c r="AH105" s="4" t="s">
        <v>61</v>
      </c>
      <c r="AJ105" s="4" t="s">
        <v>61</v>
      </c>
      <c r="AL105" s="4" t="s">
        <v>61</v>
      </c>
      <c r="AN105" s="4" t="s">
        <v>61</v>
      </c>
      <c r="AO105" s="4"/>
      <c r="AP105" s="4" t="s">
        <v>61</v>
      </c>
      <c r="AQ105" t="s">
        <v>200</v>
      </c>
      <c r="AR105" s="21" t="s">
        <v>7</v>
      </c>
      <c r="AS105" t="s">
        <v>10</v>
      </c>
      <c r="AT105" t="s">
        <v>60</v>
      </c>
      <c r="AU105" t="s">
        <v>80</v>
      </c>
      <c r="AV105" t="s">
        <v>407</v>
      </c>
      <c r="AW105" t="s">
        <v>80</v>
      </c>
      <c r="AX105" s="21" t="s">
        <v>10</v>
      </c>
      <c r="AZ105" s="21" t="s">
        <v>21</v>
      </c>
      <c r="BA105" s="21" t="s">
        <v>80</v>
      </c>
      <c r="BB105" s="21" t="s">
        <v>76</v>
      </c>
      <c r="BC105" t="s">
        <v>80</v>
      </c>
      <c r="BD105" s="21" t="s">
        <v>10</v>
      </c>
      <c r="BI105" s="21" t="s">
        <v>22</v>
      </c>
      <c r="BJ105" s="21" t="s">
        <v>80</v>
      </c>
      <c r="BL105" s="21" t="s">
        <v>201</v>
      </c>
      <c r="BO105" s="21" t="s">
        <v>80</v>
      </c>
      <c r="BU105" s="21" t="s">
        <v>10</v>
      </c>
      <c r="BV105" s="21" t="s">
        <v>25</v>
      </c>
      <c r="BW105" s="21" t="s">
        <v>80</v>
      </c>
      <c r="BX105" s="21" t="s">
        <v>111</v>
      </c>
      <c r="BY105" s="21" t="s">
        <v>80</v>
      </c>
      <c r="BZ105" s="21" t="s">
        <v>10</v>
      </c>
      <c r="CA105" s="21" t="s">
        <v>77</v>
      </c>
      <c r="CB105" s="21" t="s">
        <v>80</v>
      </c>
      <c r="CC105" s="21" t="s">
        <v>31</v>
      </c>
      <c r="CD105" s="21" t="s">
        <v>80</v>
      </c>
      <c r="CE105" s="21" t="s">
        <v>10</v>
      </c>
      <c r="CK105" s="21" t="s">
        <v>79</v>
      </c>
      <c r="CL105" s="21" t="s">
        <v>80</v>
      </c>
      <c r="CO105" s="21" t="s">
        <v>80</v>
      </c>
      <c r="CU105" s="21" t="s">
        <v>10</v>
      </c>
      <c r="CV105" s="21" t="s">
        <v>23</v>
      </c>
      <c r="CX105" s="21" t="s">
        <v>80</v>
      </c>
      <c r="DB105" s="21" t="s">
        <v>80</v>
      </c>
      <c r="DC105" s="21" t="s">
        <v>3</v>
      </c>
      <c r="DF105" t="s">
        <v>349</v>
      </c>
      <c r="DG105" s="4" t="s">
        <v>61</v>
      </c>
    </row>
    <row r="106" spans="1:111" x14ac:dyDescent="0.3">
      <c r="A106" s="4" t="s">
        <v>61</v>
      </c>
      <c r="B106" s="21" t="s">
        <v>406</v>
      </c>
      <c r="C106" s="4" t="s">
        <v>61</v>
      </c>
      <c r="D106" s="3">
        <v>1128</v>
      </c>
      <c r="F106" s="4" t="s">
        <v>61</v>
      </c>
      <c r="H106" s="4" t="s">
        <v>61</v>
      </c>
      <c r="J106" s="4" t="s">
        <v>61</v>
      </c>
      <c r="L106" s="4" t="s">
        <v>61</v>
      </c>
      <c r="N106" s="4" t="s">
        <v>61</v>
      </c>
      <c r="P106" s="4" t="s">
        <v>61</v>
      </c>
      <c r="R106" s="4" t="s">
        <v>61</v>
      </c>
      <c r="T106" s="4" t="s">
        <v>61</v>
      </c>
      <c r="V106" s="4" t="s">
        <v>61</v>
      </c>
      <c r="X106" s="4" t="s">
        <v>61</v>
      </c>
      <c r="Z106" s="4" t="s">
        <v>61</v>
      </c>
      <c r="AB106" s="4" t="s">
        <v>61</v>
      </c>
      <c r="AD106" s="4" t="s">
        <v>61</v>
      </c>
      <c r="AF106" s="4" t="s">
        <v>61</v>
      </c>
      <c r="AH106" s="4" t="s">
        <v>61</v>
      </c>
      <c r="AJ106" s="4" t="s">
        <v>61</v>
      </c>
      <c r="AL106" s="4" t="s">
        <v>61</v>
      </c>
      <c r="AN106" s="4" t="s">
        <v>61</v>
      </c>
      <c r="AO106" s="4"/>
      <c r="AP106" s="4" t="s">
        <v>61</v>
      </c>
      <c r="AQ106"/>
      <c r="AR106" s="21" t="s">
        <v>7</v>
      </c>
      <c r="AS106" t="s">
        <v>10</v>
      </c>
      <c r="AT106" t="s">
        <v>60</v>
      </c>
      <c r="AU106" t="s">
        <v>80</v>
      </c>
      <c r="AV106"/>
      <c r="AW106" t="s">
        <v>80</v>
      </c>
      <c r="AX106" s="21" t="s">
        <v>10</v>
      </c>
      <c r="AZ106" s="21" t="s">
        <v>21</v>
      </c>
      <c r="BA106" s="21" t="s">
        <v>80</v>
      </c>
      <c r="BB106" s="21" t="s">
        <v>76</v>
      </c>
      <c r="BC106" t="s">
        <v>80</v>
      </c>
      <c r="BD106" s="21" t="s">
        <v>10</v>
      </c>
      <c r="BI106" s="21" t="s">
        <v>22</v>
      </c>
      <c r="BJ106" s="21" t="s">
        <v>80</v>
      </c>
      <c r="BK106" s="21" t="s">
        <v>193</v>
      </c>
      <c r="BO106" s="21" t="s">
        <v>80</v>
      </c>
      <c r="BZ106" s="21" t="s">
        <v>10</v>
      </c>
      <c r="CA106" s="21" t="s">
        <v>77</v>
      </c>
      <c r="CB106" s="21" t="s">
        <v>80</v>
      </c>
      <c r="CC106" s="21" t="s">
        <v>78</v>
      </c>
      <c r="CD106" s="21" t="s">
        <v>80</v>
      </c>
      <c r="CE106" s="21" t="s">
        <v>10</v>
      </c>
      <c r="CK106" s="21" t="s">
        <v>79</v>
      </c>
      <c r="CL106" s="21" t="s">
        <v>80</v>
      </c>
      <c r="CO106" s="21" t="s">
        <v>80</v>
      </c>
      <c r="CU106" s="21" t="s">
        <v>10</v>
      </c>
      <c r="CV106" s="21" t="s">
        <v>23</v>
      </c>
      <c r="CX106" s="21" t="s">
        <v>80</v>
      </c>
      <c r="CZ106" s="21" t="s">
        <v>403</v>
      </c>
      <c r="DA106" s="21" t="s">
        <v>405</v>
      </c>
      <c r="DB106" s="21" t="s">
        <v>80</v>
      </c>
      <c r="DC106" s="21" t="s">
        <v>3</v>
      </c>
      <c r="DG106" s="4" t="s">
        <v>61</v>
      </c>
    </row>
    <row r="107" spans="1:111" x14ac:dyDescent="0.3">
      <c r="A107" s="4" t="s">
        <v>61</v>
      </c>
      <c r="C107" s="4" t="s">
        <v>61</v>
      </c>
      <c r="D107" s="3">
        <v>1129</v>
      </c>
      <c r="F107" s="4" t="s">
        <v>61</v>
      </c>
      <c r="H107" s="4" t="s">
        <v>61</v>
      </c>
      <c r="J107" s="4" t="s">
        <v>61</v>
      </c>
      <c r="L107" s="4" t="s">
        <v>61</v>
      </c>
      <c r="N107" s="4" t="s">
        <v>61</v>
      </c>
      <c r="P107" s="4" t="s">
        <v>61</v>
      </c>
      <c r="R107" s="4" t="s">
        <v>61</v>
      </c>
      <c r="T107" s="4" t="s">
        <v>61</v>
      </c>
      <c r="V107" s="4" t="s">
        <v>61</v>
      </c>
      <c r="X107" s="4" t="s">
        <v>61</v>
      </c>
      <c r="Z107" s="4" t="s">
        <v>61</v>
      </c>
      <c r="AB107" s="4" t="s">
        <v>61</v>
      </c>
      <c r="AD107" s="4" t="s">
        <v>61</v>
      </c>
      <c r="AF107" s="4" t="s">
        <v>61</v>
      </c>
      <c r="AH107" s="4" t="s">
        <v>61</v>
      </c>
      <c r="AJ107" s="4" t="s">
        <v>61</v>
      </c>
      <c r="AL107" s="4" t="s">
        <v>61</v>
      </c>
      <c r="AN107" s="4" t="s">
        <v>61</v>
      </c>
      <c r="AO107" s="4"/>
      <c r="AP107" s="4" t="s">
        <v>61</v>
      </c>
      <c r="AQ107"/>
      <c r="AR107" s="21" t="s">
        <v>7</v>
      </c>
      <c r="AS107" t="s">
        <v>10</v>
      </c>
      <c r="AT107" t="s">
        <v>60</v>
      </c>
      <c r="AU107" t="s">
        <v>80</v>
      </c>
      <c r="AV107"/>
      <c r="AW107" t="s">
        <v>80</v>
      </c>
      <c r="AX107" s="21" t="s">
        <v>10</v>
      </c>
      <c r="AZ107" s="21" t="s">
        <v>21</v>
      </c>
      <c r="BA107" s="21" t="s">
        <v>80</v>
      </c>
      <c r="BB107" s="21" t="s">
        <v>76</v>
      </c>
      <c r="BC107" t="s">
        <v>80</v>
      </c>
      <c r="BD107" s="21" t="s">
        <v>10</v>
      </c>
      <c r="BI107" s="21" t="s">
        <v>22</v>
      </c>
      <c r="BJ107" s="21" t="s">
        <v>80</v>
      </c>
      <c r="BK107" s="21" t="s">
        <v>193</v>
      </c>
      <c r="BO107" s="21" t="s">
        <v>80</v>
      </c>
      <c r="BZ107" s="21" t="s">
        <v>10</v>
      </c>
      <c r="CA107" s="21" t="s">
        <v>77</v>
      </c>
      <c r="CB107" s="21" t="s">
        <v>80</v>
      </c>
      <c r="CC107" s="21" t="s">
        <v>78</v>
      </c>
      <c r="CD107" s="21" t="s">
        <v>80</v>
      </c>
      <c r="CE107" s="21" t="s">
        <v>10</v>
      </c>
      <c r="CK107" s="21" t="s">
        <v>79</v>
      </c>
      <c r="CL107" s="21" t="s">
        <v>80</v>
      </c>
      <c r="CO107" s="21" t="s">
        <v>80</v>
      </c>
      <c r="CU107" s="21" t="s">
        <v>10</v>
      </c>
      <c r="CV107" s="21" t="s">
        <v>23</v>
      </c>
      <c r="CX107" s="21" t="s">
        <v>80</v>
      </c>
      <c r="CZ107" s="21" t="s">
        <v>403</v>
      </c>
      <c r="DA107" s="21" t="s">
        <v>404</v>
      </c>
      <c r="DB107" s="21" t="s">
        <v>80</v>
      </c>
      <c r="DC107" s="21" t="s">
        <v>3</v>
      </c>
      <c r="DG107" s="4" t="s">
        <v>61</v>
      </c>
    </row>
    <row r="108" spans="1:111" x14ac:dyDescent="0.3">
      <c r="A108" s="4" t="s">
        <v>61</v>
      </c>
      <c r="C108" s="4" t="s">
        <v>61</v>
      </c>
      <c r="D108" s="3">
        <v>1130</v>
      </c>
      <c r="F108" s="4" t="s">
        <v>61</v>
      </c>
      <c r="H108" s="4" t="s">
        <v>61</v>
      </c>
      <c r="J108" s="4" t="s">
        <v>61</v>
      </c>
      <c r="L108" s="4" t="s">
        <v>61</v>
      </c>
      <c r="N108" s="4" t="s">
        <v>61</v>
      </c>
      <c r="P108" s="4" t="s">
        <v>61</v>
      </c>
      <c r="R108" s="4" t="s">
        <v>61</v>
      </c>
      <c r="T108" s="4" t="s">
        <v>61</v>
      </c>
      <c r="V108" s="4" t="s">
        <v>61</v>
      </c>
      <c r="X108" s="4" t="s">
        <v>61</v>
      </c>
      <c r="Z108" s="4" t="s">
        <v>61</v>
      </c>
      <c r="AB108" s="4" t="s">
        <v>61</v>
      </c>
      <c r="AD108" s="4" t="s">
        <v>61</v>
      </c>
      <c r="AF108" s="4" t="s">
        <v>61</v>
      </c>
      <c r="AH108" s="4" t="s">
        <v>61</v>
      </c>
      <c r="AJ108" s="4" t="s">
        <v>61</v>
      </c>
      <c r="AL108" s="4" t="s">
        <v>61</v>
      </c>
      <c r="AN108" s="4" t="s">
        <v>61</v>
      </c>
      <c r="AO108" s="4"/>
      <c r="AP108" s="4" t="s">
        <v>61</v>
      </c>
      <c r="AQ108"/>
      <c r="AR108" s="21" t="s">
        <v>7</v>
      </c>
      <c r="AS108" t="s">
        <v>10</v>
      </c>
      <c r="AT108" t="s">
        <v>60</v>
      </c>
      <c r="AU108" t="s">
        <v>80</v>
      </c>
      <c r="AV108"/>
      <c r="AW108" t="s">
        <v>80</v>
      </c>
      <c r="AX108" s="21" t="s">
        <v>10</v>
      </c>
      <c r="AZ108" s="21" t="s">
        <v>21</v>
      </c>
      <c r="BA108" s="21" t="s">
        <v>80</v>
      </c>
      <c r="BB108" s="21" t="s">
        <v>76</v>
      </c>
      <c r="BC108" t="s">
        <v>80</v>
      </c>
      <c r="BD108" s="21" t="s">
        <v>10</v>
      </c>
      <c r="BI108" s="21" t="s">
        <v>22</v>
      </c>
      <c r="BJ108" s="21" t="s">
        <v>80</v>
      </c>
      <c r="BK108" s="21" t="s">
        <v>193</v>
      </c>
      <c r="BO108" s="21" t="s">
        <v>80</v>
      </c>
      <c r="BZ108" s="21" t="s">
        <v>10</v>
      </c>
      <c r="CA108" s="21" t="s">
        <v>77</v>
      </c>
      <c r="CB108" s="21" t="s">
        <v>80</v>
      </c>
      <c r="CC108" s="21" t="s">
        <v>78</v>
      </c>
      <c r="CD108" s="21" t="s">
        <v>80</v>
      </c>
      <c r="CE108" s="21" t="s">
        <v>10</v>
      </c>
      <c r="CK108" s="21" t="s">
        <v>79</v>
      </c>
      <c r="CL108" s="21" t="s">
        <v>80</v>
      </c>
      <c r="CO108" s="21" t="s">
        <v>80</v>
      </c>
      <c r="CU108" s="21" t="s">
        <v>10</v>
      </c>
      <c r="CV108" s="21" t="s">
        <v>23</v>
      </c>
      <c r="CX108" s="21" t="s">
        <v>80</v>
      </c>
      <c r="CZ108" s="21" t="s">
        <v>403</v>
      </c>
      <c r="DA108" s="21" t="s">
        <v>210</v>
      </c>
      <c r="DB108" s="21" t="s">
        <v>80</v>
      </c>
      <c r="DC108" s="21" t="s">
        <v>3</v>
      </c>
      <c r="DG108" s="4" t="s">
        <v>61</v>
      </c>
    </row>
    <row r="109" spans="1:111" x14ac:dyDescent="0.3">
      <c r="A109" s="4" t="s">
        <v>61</v>
      </c>
      <c r="C109" s="4" t="s">
        <v>61</v>
      </c>
      <c r="D109" s="3">
        <v>1131</v>
      </c>
      <c r="F109" s="4" t="s">
        <v>61</v>
      </c>
      <c r="H109" s="4" t="s">
        <v>61</v>
      </c>
      <c r="J109" s="4" t="s">
        <v>61</v>
      </c>
      <c r="L109" s="4" t="s">
        <v>61</v>
      </c>
      <c r="N109" s="4" t="s">
        <v>61</v>
      </c>
      <c r="P109" s="4" t="s">
        <v>61</v>
      </c>
      <c r="R109" s="4" t="s">
        <v>61</v>
      </c>
      <c r="T109" s="4" t="s">
        <v>61</v>
      </c>
      <c r="V109" s="4" t="s">
        <v>61</v>
      </c>
      <c r="X109" s="4" t="s">
        <v>61</v>
      </c>
      <c r="Z109" s="4" t="s">
        <v>61</v>
      </c>
      <c r="AB109" s="4" t="s">
        <v>61</v>
      </c>
      <c r="AD109" s="4" t="s">
        <v>61</v>
      </c>
      <c r="AF109" s="4" t="s">
        <v>61</v>
      </c>
      <c r="AH109" s="4" t="s">
        <v>61</v>
      </c>
      <c r="AJ109" s="4" t="s">
        <v>61</v>
      </c>
      <c r="AL109" s="4" t="s">
        <v>61</v>
      </c>
      <c r="AN109" s="4" t="s">
        <v>61</v>
      </c>
      <c r="AO109" s="4"/>
      <c r="AP109" s="4" t="s">
        <v>61</v>
      </c>
      <c r="AQ109"/>
      <c r="AR109" s="21" t="s">
        <v>7</v>
      </c>
      <c r="AS109" t="s">
        <v>10</v>
      </c>
      <c r="AT109" t="s">
        <v>60</v>
      </c>
      <c r="AU109" t="s">
        <v>80</v>
      </c>
      <c r="AV109"/>
      <c r="AW109" t="s">
        <v>80</v>
      </c>
      <c r="AX109" s="21" t="s">
        <v>10</v>
      </c>
      <c r="AZ109" s="21" t="s">
        <v>21</v>
      </c>
      <c r="BA109" s="21" t="s">
        <v>80</v>
      </c>
      <c r="BB109" s="21" t="s">
        <v>76</v>
      </c>
      <c r="BC109" t="s">
        <v>80</v>
      </c>
      <c r="BD109" s="21" t="s">
        <v>10</v>
      </c>
      <c r="BI109" s="21" t="s">
        <v>22</v>
      </c>
      <c r="BJ109" s="21" t="s">
        <v>80</v>
      </c>
      <c r="BK109" s="21" t="s">
        <v>193</v>
      </c>
      <c r="BO109" s="21" t="s">
        <v>80</v>
      </c>
      <c r="BZ109" s="21" t="s">
        <v>10</v>
      </c>
      <c r="CA109" s="21" t="s">
        <v>77</v>
      </c>
      <c r="CB109" s="21" t="s">
        <v>80</v>
      </c>
      <c r="CC109" s="21" t="s">
        <v>78</v>
      </c>
      <c r="CD109" s="21" t="s">
        <v>80</v>
      </c>
      <c r="CE109" s="21" t="s">
        <v>10</v>
      </c>
      <c r="CK109" s="21" t="s">
        <v>79</v>
      </c>
      <c r="CL109" s="21" t="s">
        <v>80</v>
      </c>
      <c r="CO109" s="21" t="s">
        <v>80</v>
      </c>
      <c r="CU109" s="21" t="s">
        <v>10</v>
      </c>
      <c r="CV109" s="21" t="s">
        <v>23</v>
      </c>
      <c r="CX109" s="21" t="s">
        <v>80</v>
      </c>
      <c r="CZ109" s="21" t="s">
        <v>403</v>
      </c>
      <c r="DA109" s="21" t="s">
        <v>402</v>
      </c>
      <c r="DB109" s="21" t="s">
        <v>80</v>
      </c>
      <c r="DC109" s="21" t="s">
        <v>3</v>
      </c>
      <c r="DG109" s="4" t="s">
        <v>61</v>
      </c>
    </row>
    <row r="110" spans="1:111" x14ac:dyDescent="0.3">
      <c r="A110" s="4" t="s">
        <v>61</v>
      </c>
      <c r="C110" s="4" t="s">
        <v>61</v>
      </c>
      <c r="D110" s="3">
        <v>1132</v>
      </c>
      <c r="F110" s="4" t="s">
        <v>61</v>
      </c>
      <c r="H110" s="4" t="s">
        <v>61</v>
      </c>
      <c r="J110" s="4" t="s">
        <v>61</v>
      </c>
      <c r="L110" s="4" t="s">
        <v>61</v>
      </c>
      <c r="N110" s="4" t="s">
        <v>61</v>
      </c>
      <c r="P110" s="4" t="s">
        <v>61</v>
      </c>
      <c r="R110" s="4" t="s">
        <v>61</v>
      </c>
      <c r="T110" s="4" t="s">
        <v>61</v>
      </c>
      <c r="V110" s="4" t="s">
        <v>61</v>
      </c>
      <c r="X110" s="4" t="s">
        <v>61</v>
      </c>
      <c r="Z110" s="4" t="s">
        <v>61</v>
      </c>
      <c r="AB110" s="4" t="s">
        <v>61</v>
      </c>
      <c r="AD110" s="4" t="s">
        <v>61</v>
      </c>
      <c r="AF110" s="4" t="s">
        <v>61</v>
      </c>
      <c r="AH110" s="4" t="s">
        <v>61</v>
      </c>
      <c r="AJ110" s="4" t="s">
        <v>61</v>
      </c>
      <c r="AL110" s="4" t="s">
        <v>61</v>
      </c>
      <c r="AN110" s="4" t="s">
        <v>61</v>
      </c>
      <c r="AO110" s="4"/>
      <c r="AP110" s="4" t="s">
        <v>61</v>
      </c>
      <c r="AQ110"/>
      <c r="AR110" s="21" t="s">
        <v>7</v>
      </c>
      <c r="AS110" t="s">
        <v>10</v>
      </c>
      <c r="AT110" t="s">
        <v>60</v>
      </c>
      <c r="AU110" t="s">
        <v>80</v>
      </c>
      <c r="AV110"/>
      <c r="AW110" t="s">
        <v>80</v>
      </c>
      <c r="AX110" s="21" t="s">
        <v>10</v>
      </c>
      <c r="AZ110" s="21" t="s">
        <v>21</v>
      </c>
      <c r="BA110" s="21" t="s">
        <v>80</v>
      </c>
      <c r="BB110" s="21" t="s">
        <v>76</v>
      </c>
      <c r="BC110" t="s">
        <v>80</v>
      </c>
      <c r="BD110" s="21" t="s">
        <v>10</v>
      </c>
      <c r="BI110" s="21" t="s">
        <v>22</v>
      </c>
      <c r="BJ110" s="21" t="s">
        <v>80</v>
      </c>
      <c r="BK110" s="21" t="s">
        <v>193</v>
      </c>
      <c r="BO110" s="21" t="s">
        <v>80</v>
      </c>
      <c r="BZ110" s="21" t="s">
        <v>10</v>
      </c>
      <c r="CA110" s="21" t="s">
        <v>77</v>
      </c>
      <c r="CB110" s="21" t="s">
        <v>80</v>
      </c>
      <c r="CC110" s="21" t="s">
        <v>89</v>
      </c>
      <c r="CD110" s="21" t="s">
        <v>80</v>
      </c>
      <c r="CU110" s="21" t="s">
        <v>10</v>
      </c>
      <c r="CV110" s="21" t="s">
        <v>23</v>
      </c>
      <c r="CX110" s="21" t="s">
        <v>80</v>
      </c>
      <c r="CY110" s="21" t="s">
        <v>90</v>
      </c>
      <c r="DB110" s="21" t="s">
        <v>80</v>
      </c>
      <c r="DC110" s="21" t="s">
        <v>3</v>
      </c>
      <c r="DG110" s="4" t="s">
        <v>61</v>
      </c>
    </row>
    <row r="111" spans="1:111" x14ac:dyDescent="0.3">
      <c r="A111" s="4" t="s">
        <v>61</v>
      </c>
      <c r="C111" s="4" t="s">
        <v>61</v>
      </c>
      <c r="D111" s="3">
        <v>1133</v>
      </c>
      <c r="F111" s="4" t="s">
        <v>61</v>
      </c>
      <c r="H111" s="4" t="s">
        <v>61</v>
      </c>
      <c r="J111" s="4" t="s">
        <v>61</v>
      </c>
      <c r="L111" s="4" t="s">
        <v>61</v>
      </c>
      <c r="N111" s="4" t="s">
        <v>61</v>
      </c>
      <c r="P111" s="4" t="s">
        <v>61</v>
      </c>
      <c r="R111" s="4" t="s">
        <v>61</v>
      </c>
      <c r="T111" s="4" t="s">
        <v>61</v>
      </c>
      <c r="V111" s="4" t="s">
        <v>61</v>
      </c>
      <c r="X111" s="4" t="s">
        <v>61</v>
      </c>
      <c r="Z111" s="4" t="s">
        <v>61</v>
      </c>
      <c r="AB111" s="4" t="s">
        <v>61</v>
      </c>
      <c r="AD111" s="4" t="s">
        <v>61</v>
      </c>
      <c r="AF111" s="4" t="s">
        <v>61</v>
      </c>
      <c r="AH111" s="4" t="s">
        <v>61</v>
      </c>
      <c r="AJ111" s="4" t="s">
        <v>61</v>
      </c>
      <c r="AL111" s="4" t="s">
        <v>61</v>
      </c>
      <c r="AN111" s="4" t="s">
        <v>61</v>
      </c>
      <c r="AO111" s="4"/>
      <c r="AP111" s="4" t="s">
        <v>61</v>
      </c>
      <c r="AQ111"/>
      <c r="AR111" s="21" t="s">
        <v>58</v>
      </c>
      <c r="CP111" s="21" t="s">
        <v>10</v>
      </c>
      <c r="CQ111" s="21" t="s">
        <v>91</v>
      </c>
      <c r="CR111" s="21" t="s">
        <v>80</v>
      </c>
      <c r="CT111" s="21" t="s">
        <v>80</v>
      </c>
      <c r="CU111" s="21" t="s">
        <v>10</v>
      </c>
      <c r="CW111" s="21" t="s">
        <v>59</v>
      </c>
      <c r="CX111" s="21" t="s">
        <v>80</v>
      </c>
      <c r="CY111" s="21" t="s">
        <v>90</v>
      </c>
      <c r="DB111" s="21" t="s">
        <v>80</v>
      </c>
      <c r="DC111" s="21" t="s">
        <v>3</v>
      </c>
      <c r="DE111" s="21" t="s">
        <v>69</v>
      </c>
      <c r="DG111" s="4" t="s">
        <v>61</v>
      </c>
    </row>
    <row r="112" spans="1:111" x14ac:dyDescent="0.3">
      <c r="A112" s="4" t="s">
        <v>61</v>
      </c>
      <c r="C112" s="4" t="s">
        <v>61</v>
      </c>
      <c r="D112" s="3">
        <v>1134</v>
      </c>
      <c r="F112" s="4" t="s">
        <v>61</v>
      </c>
      <c r="H112" s="4" t="s">
        <v>61</v>
      </c>
      <c r="J112" s="4" t="s">
        <v>61</v>
      </c>
      <c r="L112" s="4" t="s">
        <v>61</v>
      </c>
      <c r="N112" s="4" t="s">
        <v>61</v>
      </c>
      <c r="P112" s="4" t="s">
        <v>61</v>
      </c>
      <c r="R112" s="4" t="s">
        <v>61</v>
      </c>
      <c r="T112" s="4" t="s">
        <v>61</v>
      </c>
      <c r="V112" s="4" t="s">
        <v>61</v>
      </c>
      <c r="X112" s="4" t="s">
        <v>61</v>
      </c>
      <c r="Z112" s="4" t="s">
        <v>61</v>
      </c>
      <c r="AB112" s="4" t="s">
        <v>61</v>
      </c>
      <c r="AD112" s="4" t="s">
        <v>61</v>
      </c>
      <c r="AF112" s="4" t="s">
        <v>61</v>
      </c>
      <c r="AH112" s="4" t="s">
        <v>61</v>
      </c>
      <c r="AJ112" s="4" t="s">
        <v>61</v>
      </c>
      <c r="AL112" s="4" t="s">
        <v>61</v>
      </c>
      <c r="AN112" s="4" t="s">
        <v>61</v>
      </c>
      <c r="AO112" s="4"/>
      <c r="AP112" s="4" t="s">
        <v>61</v>
      </c>
      <c r="AQ112"/>
      <c r="AR112" s="21" t="s">
        <v>58</v>
      </c>
      <c r="AS112" s="21" t="s">
        <v>10</v>
      </c>
      <c r="AT112" s="21" t="s">
        <v>92</v>
      </c>
      <c r="AU112" s="21" t="s">
        <v>80</v>
      </c>
      <c r="AV112" s="21" t="s">
        <v>93</v>
      </c>
      <c r="AW112" s="21" t="s">
        <v>80</v>
      </c>
      <c r="CP112" s="21" t="s">
        <v>10</v>
      </c>
      <c r="CQ112" s="21" t="s">
        <v>91</v>
      </c>
      <c r="CR112" s="21" t="s">
        <v>80</v>
      </c>
      <c r="CT112" s="21" t="s">
        <v>80</v>
      </c>
      <c r="CU112" s="21" t="s">
        <v>10</v>
      </c>
      <c r="CW112" s="21" t="s">
        <v>59</v>
      </c>
      <c r="CX112" s="21" t="s">
        <v>80</v>
      </c>
      <c r="CY112" s="21" t="s">
        <v>340</v>
      </c>
      <c r="CZ112" s="21" t="s">
        <v>341</v>
      </c>
      <c r="DB112" s="21" t="s">
        <v>80</v>
      </c>
      <c r="DC112" s="21" t="s">
        <v>3</v>
      </c>
      <c r="DE112" s="21" t="s">
        <v>69</v>
      </c>
      <c r="DG112" s="4" t="s">
        <v>61</v>
      </c>
    </row>
    <row r="113" spans="1:111" x14ac:dyDescent="0.3">
      <c r="A113" s="4" t="s">
        <v>61</v>
      </c>
      <c r="C113" s="4" t="s">
        <v>61</v>
      </c>
      <c r="D113" s="3">
        <v>1136</v>
      </c>
      <c r="F113" s="4" t="s">
        <v>61</v>
      </c>
      <c r="H113" s="4" t="s">
        <v>61</v>
      </c>
      <c r="J113" s="4" t="s">
        <v>61</v>
      </c>
      <c r="L113" s="4" t="s">
        <v>61</v>
      </c>
      <c r="N113" s="4" t="s">
        <v>61</v>
      </c>
      <c r="P113" s="4" t="s">
        <v>61</v>
      </c>
      <c r="R113" s="4" t="s">
        <v>61</v>
      </c>
      <c r="T113" s="4" t="s">
        <v>61</v>
      </c>
      <c r="V113" s="4" t="s">
        <v>61</v>
      </c>
      <c r="X113" s="4" t="s">
        <v>61</v>
      </c>
      <c r="Z113" s="4" t="s">
        <v>61</v>
      </c>
      <c r="AB113" s="4" t="s">
        <v>61</v>
      </c>
      <c r="AD113" s="4" t="s">
        <v>61</v>
      </c>
      <c r="AF113" s="4" t="s">
        <v>61</v>
      </c>
      <c r="AH113" s="4" t="s">
        <v>61</v>
      </c>
      <c r="AJ113" s="4" t="s">
        <v>61</v>
      </c>
      <c r="AL113" s="4" t="s">
        <v>61</v>
      </c>
      <c r="AN113" s="4" t="s">
        <v>61</v>
      </c>
      <c r="AO113" s="4"/>
      <c r="AP113" s="4" t="s">
        <v>61</v>
      </c>
      <c r="AQ113"/>
      <c r="AR113" s="21" t="s">
        <v>58</v>
      </c>
      <c r="AS113" s="21" t="s">
        <v>10</v>
      </c>
      <c r="AT113" s="21" t="s">
        <v>92</v>
      </c>
      <c r="AU113" s="21" t="s">
        <v>80</v>
      </c>
      <c r="AV113" s="21" t="s">
        <v>94</v>
      </c>
      <c r="AW113" s="21" t="s">
        <v>80</v>
      </c>
      <c r="CP113" s="21" t="s">
        <v>10</v>
      </c>
      <c r="CQ113" s="21" t="s">
        <v>91</v>
      </c>
      <c r="CR113" s="21" t="s">
        <v>80</v>
      </c>
      <c r="CT113" s="21" t="s">
        <v>80</v>
      </c>
      <c r="CU113" s="21" t="s">
        <v>10</v>
      </c>
      <c r="CW113" s="21" t="s">
        <v>59</v>
      </c>
      <c r="CX113" s="21" t="s">
        <v>80</v>
      </c>
      <c r="CY113" s="21" t="s">
        <v>340</v>
      </c>
      <c r="CZ113" s="21" t="s">
        <v>342</v>
      </c>
      <c r="DB113" s="21" t="s">
        <v>80</v>
      </c>
      <c r="DC113" s="21" t="s">
        <v>3</v>
      </c>
      <c r="DE113" s="21" t="s">
        <v>69</v>
      </c>
      <c r="DG113" s="4" t="s">
        <v>61</v>
      </c>
    </row>
    <row r="114" spans="1:111" x14ac:dyDescent="0.3">
      <c r="A114" s="4" t="s">
        <v>61</v>
      </c>
      <c r="C114" s="4" t="s">
        <v>61</v>
      </c>
      <c r="D114" s="3">
        <v>1138</v>
      </c>
      <c r="F114" s="4" t="s">
        <v>61</v>
      </c>
      <c r="H114" s="4" t="s">
        <v>61</v>
      </c>
      <c r="J114" s="4" t="s">
        <v>61</v>
      </c>
      <c r="L114" s="4" t="s">
        <v>61</v>
      </c>
      <c r="N114" s="4" t="s">
        <v>61</v>
      </c>
      <c r="P114" s="4" t="s">
        <v>61</v>
      </c>
      <c r="R114" s="4" t="s">
        <v>61</v>
      </c>
      <c r="T114" s="4" t="s">
        <v>61</v>
      </c>
      <c r="V114" s="4" t="s">
        <v>61</v>
      </c>
      <c r="X114" s="4" t="s">
        <v>61</v>
      </c>
      <c r="Z114" s="4" t="s">
        <v>61</v>
      </c>
      <c r="AB114" s="4" t="s">
        <v>61</v>
      </c>
      <c r="AD114" s="4" t="s">
        <v>61</v>
      </c>
      <c r="AF114" s="4" t="s">
        <v>61</v>
      </c>
      <c r="AH114" s="4" t="s">
        <v>61</v>
      </c>
      <c r="AJ114" s="4" t="s">
        <v>61</v>
      </c>
      <c r="AL114" s="4" t="s">
        <v>61</v>
      </c>
      <c r="AN114" s="4" t="s">
        <v>61</v>
      </c>
      <c r="AO114" s="4"/>
      <c r="AP114" s="4" t="s">
        <v>61</v>
      </c>
      <c r="AQ114"/>
      <c r="AR114" s="21" t="s">
        <v>58</v>
      </c>
      <c r="AS114" s="21" t="s">
        <v>10</v>
      </c>
      <c r="AT114" s="21" t="s">
        <v>92</v>
      </c>
      <c r="AU114" s="21" t="s">
        <v>80</v>
      </c>
      <c r="AV114" s="21" t="s">
        <v>95</v>
      </c>
      <c r="AW114" s="21" t="s">
        <v>80</v>
      </c>
      <c r="CP114" s="21" t="s">
        <v>10</v>
      </c>
      <c r="CQ114" s="21" t="s">
        <v>91</v>
      </c>
      <c r="CR114" s="21" t="s">
        <v>80</v>
      </c>
      <c r="CT114" s="21" t="s">
        <v>80</v>
      </c>
      <c r="CU114" s="21" t="s">
        <v>10</v>
      </c>
      <c r="CW114" s="21" t="s">
        <v>59</v>
      </c>
      <c r="CX114" s="21" t="s">
        <v>80</v>
      </c>
      <c r="CY114" s="21" t="s">
        <v>340</v>
      </c>
      <c r="CZ114" s="21" t="s">
        <v>343</v>
      </c>
      <c r="DB114" s="21" t="s">
        <v>80</v>
      </c>
      <c r="DC114" s="21" t="s">
        <v>3</v>
      </c>
      <c r="DE114" s="21" t="s">
        <v>69</v>
      </c>
      <c r="DG114" s="4" t="s">
        <v>61</v>
      </c>
    </row>
    <row r="115" spans="1:111" x14ac:dyDescent="0.3">
      <c r="A115" s="4" t="s">
        <v>61</v>
      </c>
      <c r="C115" s="4" t="s">
        <v>61</v>
      </c>
      <c r="D115" s="3">
        <v>1139</v>
      </c>
      <c r="F115" s="4" t="s">
        <v>61</v>
      </c>
      <c r="H115" s="4" t="s">
        <v>61</v>
      </c>
      <c r="J115" s="4" t="s">
        <v>61</v>
      </c>
      <c r="L115" s="4" t="s">
        <v>61</v>
      </c>
      <c r="N115" s="4" t="s">
        <v>61</v>
      </c>
      <c r="P115" s="4" t="s">
        <v>61</v>
      </c>
      <c r="R115" s="4" t="s">
        <v>61</v>
      </c>
      <c r="T115" s="4" t="s">
        <v>61</v>
      </c>
      <c r="V115" s="4" t="s">
        <v>61</v>
      </c>
      <c r="X115" s="4" t="s">
        <v>61</v>
      </c>
      <c r="Z115" s="4" t="s">
        <v>61</v>
      </c>
      <c r="AB115" s="4" t="s">
        <v>61</v>
      </c>
      <c r="AD115" s="4" t="s">
        <v>61</v>
      </c>
      <c r="AF115" s="4" t="s">
        <v>61</v>
      </c>
      <c r="AH115" s="4" t="s">
        <v>61</v>
      </c>
      <c r="AJ115" s="4" t="s">
        <v>61</v>
      </c>
      <c r="AL115" s="4" t="s">
        <v>61</v>
      </c>
      <c r="AN115" s="4" t="s">
        <v>61</v>
      </c>
      <c r="AO115" s="4"/>
      <c r="AP115" s="4" t="s">
        <v>61</v>
      </c>
      <c r="AQ115"/>
      <c r="AR115" s="21" t="s">
        <v>58</v>
      </c>
      <c r="AS115" s="21" t="s">
        <v>10</v>
      </c>
      <c r="AT115" s="21" t="s">
        <v>92</v>
      </c>
      <c r="AU115" s="21" t="s">
        <v>80</v>
      </c>
      <c r="AV115" s="21" t="s">
        <v>96</v>
      </c>
      <c r="AW115" s="21" t="s">
        <v>80</v>
      </c>
      <c r="CP115" s="21" t="s">
        <v>10</v>
      </c>
      <c r="CQ115" s="21" t="s">
        <v>91</v>
      </c>
      <c r="CR115" s="21" t="s">
        <v>80</v>
      </c>
      <c r="CT115" s="21" t="s">
        <v>80</v>
      </c>
      <c r="CU115" s="21" t="s">
        <v>10</v>
      </c>
      <c r="CW115" s="21" t="s">
        <v>59</v>
      </c>
      <c r="CX115" s="21" t="s">
        <v>80</v>
      </c>
      <c r="CY115" s="21" t="s">
        <v>340</v>
      </c>
      <c r="CZ115" s="21" t="s">
        <v>401</v>
      </c>
      <c r="DB115" s="21" t="s">
        <v>80</v>
      </c>
      <c r="DC115" s="21" t="s">
        <v>3</v>
      </c>
      <c r="DE115" s="21" t="s">
        <v>69</v>
      </c>
      <c r="DG115" s="4" t="s">
        <v>61</v>
      </c>
    </row>
    <row r="116" spans="1:111" x14ac:dyDescent="0.3">
      <c r="A116" s="4" t="s">
        <v>61</v>
      </c>
      <c r="C116" s="4" t="s">
        <v>61</v>
      </c>
      <c r="D116" s="3">
        <v>1140</v>
      </c>
      <c r="F116" s="4" t="s">
        <v>61</v>
      </c>
      <c r="H116" s="4" t="s">
        <v>61</v>
      </c>
      <c r="J116" s="4" t="s">
        <v>61</v>
      </c>
      <c r="L116" s="4" t="s">
        <v>61</v>
      </c>
      <c r="N116" s="4" t="s">
        <v>61</v>
      </c>
      <c r="P116" s="4" t="s">
        <v>61</v>
      </c>
      <c r="R116" s="4" t="s">
        <v>61</v>
      </c>
      <c r="T116" s="4" t="s">
        <v>61</v>
      </c>
      <c r="V116" s="4" t="s">
        <v>61</v>
      </c>
      <c r="X116" s="4" t="s">
        <v>61</v>
      </c>
      <c r="Z116" s="4" t="s">
        <v>61</v>
      </c>
      <c r="AB116" s="4" t="s">
        <v>61</v>
      </c>
      <c r="AD116" s="4" t="s">
        <v>61</v>
      </c>
      <c r="AF116" s="4" t="s">
        <v>61</v>
      </c>
      <c r="AH116" s="4" t="s">
        <v>61</v>
      </c>
      <c r="AJ116" s="4" t="s">
        <v>61</v>
      </c>
      <c r="AL116" s="4" t="s">
        <v>61</v>
      </c>
      <c r="AN116" s="4" t="s">
        <v>61</v>
      </c>
      <c r="AO116" s="4"/>
      <c r="AP116" s="4" t="s">
        <v>61</v>
      </c>
      <c r="AQ116"/>
      <c r="AR116" s="21" t="s">
        <v>58</v>
      </c>
      <c r="AS116" s="21" t="s">
        <v>10</v>
      </c>
      <c r="AT116" s="21" t="s">
        <v>92</v>
      </c>
      <c r="AU116" s="21" t="s">
        <v>80</v>
      </c>
      <c r="AV116" s="21" t="s">
        <v>97</v>
      </c>
      <c r="AW116" s="21" t="s">
        <v>80</v>
      </c>
      <c r="CP116" s="21" t="s">
        <v>10</v>
      </c>
      <c r="CQ116" s="21" t="s">
        <v>91</v>
      </c>
      <c r="CR116" s="21" t="s">
        <v>80</v>
      </c>
      <c r="CT116" s="21" t="s">
        <v>80</v>
      </c>
      <c r="CU116" s="21" t="s">
        <v>10</v>
      </c>
      <c r="CW116" s="21" t="s">
        <v>59</v>
      </c>
      <c r="CX116" s="21" t="s">
        <v>80</v>
      </c>
      <c r="CY116" s="21" t="s">
        <v>340</v>
      </c>
      <c r="CZ116" s="21" t="s">
        <v>344</v>
      </c>
      <c r="DB116" s="21" t="s">
        <v>80</v>
      </c>
      <c r="DC116" s="21" t="s">
        <v>3</v>
      </c>
      <c r="DE116" s="21" t="s">
        <v>69</v>
      </c>
      <c r="DG116" s="4" t="s">
        <v>61</v>
      </c>
    </row>
    <row r="117" spans="1:111" x14ac:dyDescent="0.3">
      <c r="A117" s="4" t="s">
        <v>61</v>
      </c>
      <c r="C117" s="4" t="s">
        <v>61</v>
      </c>
      <c r="D117" s="3">
        <v>1141</v>
      </c>
      <c r="F117" s="4" t="s">
        <v>61</v>
      </c>
      <c r="H117" s="4" t="s">
        <v>61</v>
      </c>
      <c r="J117" s="4" t="s">
        <v>61</v>
      </c>
      <c r="L117" s="4" t="s">
        <v>61</v>
      </c>
      <c r="N117" s="4" t="s">
        <v>61</v>
      </c>
      <c r="P117" s="4" t="s">
        <v>61</v>
      </c>
      <c r="R117" s="4" t="s">
        <v>61</v>
      </c>
      <c r="T117" s="4" t="s">
        <v>61</v>
      </c>
      <c r="V117" s="4" t="s">
        <v>61</v>
      </c>
      <c r="X117" s="4" t="s">
        <v>61</v>
      </c>
      <c r="Z117" s="4" t="s">
        <v>61</v>
      </c>
      <c r="AB117" s="4" t="s">
        <v>61</v>
      </c>
      <c r="AD117" s="4" t="s">
        <v>61</v>
      </c>
      <c r="AF117" s="4" t="s">
        <v>61</v>
      </c>
      <c r="AH117" s="4" t="s">
        <v>61</v>
      </c>
      <c r="AJ117" s="4" t="s">
        <v>61</v>
      </c>
      <c r="AL117" s="4" t="s">
        <v>61</v>
      </c>
      <c r="AN117" s="4" t="s">
        <v>61</v>
      </c>
      <c r="AO117" s="4"/>
      <c r="AP117" s="4" t="s">
        <v>61</v>
      </c>
      <c r="AQ117"/>
      <c r="AR117" s="21" t="s">
        <v>58</v>
      </c>
      <c r="AS117" s="21" t="s">
        <v>10</v>
      </c>
      <c r="AT117" s="21" t="s">
        <v>92</v>
      </c>
      <c r="AU117" s="21" t="s">
        <v>80</v>
      </c>
      <c r="AV117" s="21" t="s">
        <v>98</v>
      </c>
      <c r="AW117" s="21" t="s">
        <v>80</v>
      </c>
      <c r="CP117" s="21" t="s">
        <v>10</v>
      </c>
      <c r="CQ117" s="21" t="s">
        <v>91</v>
      </c>
      <c r="CR117" s="21" t="s">
        <v>80</v>
      </c>
      <c r="CT117" s="21" t="s">
        <v>80</v>
      </c>
      <c r="CU117" s="21" t="s">
        <v>10</v>
      </c>
      <c r="CW117" s="21" t="s">
        <v>59</v>
      </c>
      <c r="CX117" s="21" t="s">
        <v>80</v>
      </c>
      <c r="CY117" s="21" t="s">
        <v>340</v>
      </c>
      <c r="CZ117" s="21" t="s">
        <v>345</v>
      </c>
      <c r="DB117" s="21" t="s">
        <v>80</v>
      </c>
      <c r="DC117" s="21" t="s">
        <v>3</v>
      </c>
      <c r="DE117" s="21" t="s">
        <v>69</v>
      </c>
      <c r="DG117" s="4" t="s">
        <v>61</v>
      </c>
    </row>
    <row r="118" spans="1:111" x14ac:dyDescent="0.3">
      <c r="A118" s="4" t="s">
        <v>61</v>
      </c>
      <c r="C118" s="4" t="s">
        <v>61</v>
      </c>
      <c r="D118" s="3">
        <v>1142</v>
      </c>
      <c r="F118" s="4" t="s">
        <v>61</v>
      </c>
      <c r="H118" s="4" t="s">
        <v>61</v>
      </c>
      <c r="J118" s="4" t="s">
        <v>61</v>
      </c>
      <c r="L118" s="4" t="s">
        <v>61</v>
      </c>
      <c r="N118" s="4" t="s">
        <v>61</v>
      </c>
      <c r="P118" s="4" t="s">
        <v>61</v>
      </c>
      <c r="R118" s="4" t="s">
        <v>61</v>
      </c>
      <c r="T118" s="4" t="s">
        <v>61</v>
      </c>
      <c r="V118" s="4" t="s">
        <v>61</v>
      </c>
      <c r="X118" s="4" t="s">
        <v>61</v>
      </c>
      <c r="Z118" s="4" t="s">
        <v>61</v>
      </c>
      <c r="AB118" s="4" t="s">
        <v>61</v>
      </c>
      <c r="AD118" s="4" t="s">
        <v>61</v>
      </c>
      <c r="AF118" s="4" t="s">
        <v>61</v>
      </c>
      <c r="AH118" s="4" t="s">
        <v>61</v>
      </c>
      <c r="AJ118" s="4" t="s">
        <v>61</v>
      </c>
      <c r="AL118" s="4" t="s">
        <v>61</v>
      </c>
      <c r="AN118" s="4" t="s">
        <v>61</v>
      </c>
      <c r="AO118" s="4"/>
      <c r="AP118" s="4" t="s">
        <v>61</v>
      </c>
      <c r="AQ118"/>
      <c r="AR118" s="21" t="s">
        <v>58</v>
      </c>
      <c r="AS118" s="21" t="s">
        <v>10</v>
      </c>
      <c r="AT118" s="21" t="s">
        <v>92</v>
      </c>
      <c r="AU118" s="21" t="s">
        <v>80</v>
      </c>
      <c r="AV118" s="21" t="s">
        <v>99</v>
      </c>
      <c r="AW118" s="21" t="s">
        <v>80</v>
      </c>
      <c r="CP118" s="21" t="s">
        <v>10</v>
      </c>
      <c r="CQ118" s="21" t="s">
        <v>91</v>
      </c>
      <c r="CR118" s="21" t="s">
        <v>80</v>
      </c>
      <c r="CT118" s="21" t="s">
        <v>80</v>
      </c>
      <c r="CU118" s="21" t="s">
        <v>10</v>
      </c>
      <c r="CW118" s="21" t="s">
        <v>59</v>
      </c>
      <c r="CX118" s="21" t="s">
        <v>80</v>
      </c>
      <c r="CY118" s="21" t="s">
        <v>340</v>
      </c>
      <c r="CZ118" s="21" t="s">
        <v>400</v>
      </c>
      <c r="DB118" s="21" t="s">
        <v>80</v>
      </c>
      <c r="DC118" s="21" t="s">
        <v>3</v>
      </c>
      <c r="DE118" s="21" t="s">
        <v>69</v>
      </c>
      <c r="DG118" s="4" t="s">
        <v>61</v>
      </c>
    </row>
    <row r="119" spans="1:111" x14ac:dyDescent="0.3">
      <c r="A119" s="4" t="s">
        <v>61</v>
      </c>
      <c r="C119" s="4" t="s">
        <v>61</v>
      </c>
      <c r="D119" s="3">
        <v>1143</v>
      </c>
      <c r="F119" s="4" t="s">
        <v>61</v>
      </c>
      <c r="H119" s="4" t="s">
        <v>61</v>
      </c>
      <c r="J119" s="4" t="s">
        <v>61</v>
      </c>
      <c r="L119" s="4" t="s">
        <v>61</v>
      </c>
      <c r="N119" s="4" t="s">
        <v>61</v>
      </c>
      <c r="P119" s="4" t="s">
        <v>61</v>
      </c>
      <c r="R119" s="4" t="s">
        <v>61</v>
      </c>
      <c r="T119" s="4" t="s">
        <v>61</v>
      </c>
      <c r="V119" s="4" t="s">
        <v>61</v>
      </c>
      <c r="X119" s="4" t="s">
        <v>61</v>
      </c>
      <c r="Z119" s="4" t="s">
        <v>61</v>
      </c>
      <c r="AB119" s="4" t="s">
        <v>61</v>
      </c>
      <c r="AD119" s="4" t="s">
        <v>61</v>
      </c>
      <c r="AF119" s="4" t="s">
        <v>61</v>
      </c>
      <c r="AH119" s="4" t="s">
        <v>61</v>
      </c>
      <c r="AJ119" s="4" t="s">
        <v>61</v>
      </c>
      <c r="AL119" s="4" t="s">
        <v>61</v>
      </c>
      <c r="AN119" s="4" t="s">
        <v>61</v>
      </c>
      <c r="AO119" s="4"/>
      <c r="AP119" s="4" t="s">
        <v>61</v>
      </c>
      <c r="AQ119"/>
      <c r="AR119" s="21" t="s">
        <v>58</v>
      </c>
      <c r="AS119" s="21" t="s">
        <v>10</v>
      </c>
      <c r="AT119" s="21" t="s">
        <v>92</v>
      </c>
      <c r="AU119" s="21" t="s">
        <v>80</v>
      </c>
      <c r="AV119" s="21" t="s">
        <v>100</v>
      </c>
      <c r="AW119" s="21" t="s">
        <v>80</v>
      </c>
      <c r="CP119" s="21" t="s">
        <v>10</v>
      </c>
      <c r="CQ119" s="21" t="s">
        <v>91</v>
      </c>
      <c r="CR119" s="21" t="s">
        <v>80</v>
      </c>
      <c r="CT119" s="21" t="s">
        <v>80</v>
      </c>
      <c r="CU119" s="21" t="s">
        <v>10</v>
      </c>
      <c r="CW119" s="21" t="s">
        <v>59</v>
      </c>
      <c r="CX119" s="21" t="s">
        <v>80</v>
      </c>
      <c r="CY119" s="21" t="s">
        <v>340</v>
      </c>
      <c r="CZ119" s="21" t="s">
        <v>346</v>
      </c>
      <c r="DB119" s="21" t="s">
        <v>80</v>
      </c>
      <c r="DC119" s="21" t="s">
        <v>3</v>
      </c>
      <c r="DE119" s="21" t="s">
        <v>69</v>
      </c>
      <c r="DG119" s="4" t="s">
        <v>61</v>
      </c>
    </row>
    <row r="120" spans="1:111" x14ac:dyDescent="0.3">
      <c r="A120" s="4" t="s">
        <v>61</v>
      </c>
      <c r="C120" s="4" t="s">
        <v>61</v>
      </c>
      <c r="D120" s="3">
        <v>1145</v>
      </c>
      <c r="F120" s="4" t="s">
        <v>61</v>
      </c>
      <c r="H120" s="4" t="s">
        <v>61</v>
      </c>
      <c r="J120" s="4" t="s">
        <v>61</v>
      </c>
      <c r="L120" s="4" t="s">
        <v>61</v>
      </c>
      <c r="N120" s="4" t="s">
        <v>61</v>
      </c>
      <c r="P120" s="4" t="s">
        <v>61</v>
      </c>
      <c r="R120" s="4" t="s">
        <v>61</v>
      </c>
      <c r="T120" s="4" t="s">
        <v>61</v>
      </c>
      <c r="V120" s="4" t="s">
        <v>61</v>
      </c>
      <c r="X120" s="4" t="s">
        <v>61</v>
      </c>
      <c r="Z120" s="4" t="s">
        <v>61</v>
      </c>
      <c r="AB120" s="4" t="s">
        <v>61</v>
      </c>
      <c r="AD120" s="4" t="s">
        <v>61</v>
      </c>
      <c r="AF120" s="4" t="s">
        <v>61</v>
      </c>
      <c r="AH120" s="4" t="s">
        <v>61</v>
      </c>
      <c r="AJ120" s="4" t="s">
        <v>61</v>
      </c>
      <c r="AL120" s="4" t="s">
        <v>61</v>
      </c>
      <c r="AN120" s="4" t="s">
        <v>61</v>
      </c>
      <c r="AO120" s="4"/>
      <c r="AP120" s="4" t="s">
        <v>61</v>
      </c>
      <c r="AQ120"/>
      <c r="AR120" s="21" t="s">
        <v>58</v>
      </c>
      <c r="AS120" s="21" t="s">
        <v>10</v>
      </c>
      <c r="AT120" s="21" t="s">
        <v>92</v>
      </c>
      <c r="AU120" s="21" t="s">
        <v>80</v>
      </c>
      <c r="AV120" s="21" t="s">
        <v>103</v>
      </c>
      <c r="AW120" s="21" t="s">
        <v>80</v>
      </c>
      <c r="CP120" s="21" t="s">
        <v>10</v>
      </c>
      <c r="CQ120" s="21" t="s">
        <v>91</v>
      </c>
      <c r="CR120" s="21" t="s">
        <v>80</v>
      </c>
      <c r="CT120" s="21" t="s">
        <v>80</v>
      </c>
      <c r="CU120" s="21" t="s">
        <v>10</v>
      </c>
      <c r="CW120" s="21" t="s">
        <v>59</v>
      </c>
      <c r="CX120" s="21" t="s">
        <v>80</v>
      </c>
      <c r="CY120" s="21" t="s">
        <v>340</v>
      </c>
      <c r="CZ120" s="21" t="s">
        <v>347</v>
      </c>
      <c r="DB120" s="21" t="s">
        <v>80</v>
      </c>
      <c r="DC120" s="21" t="s">
        <v>3</v>
      </c>
      <c r="DE120" s="21" t="s">
        <v>69</v>
      </c>
      <c r="DG120" s="4" t="s">
        <v>61</v>
      </c>
    </row>
    <row r="121" spans="1:111" x14ac:dyDescent="0.3">
      <c r="A121" s="4" t="s">
        <v>61</v>
      </c>
      <c r="C121" s="4" t="s">
        <v>61</v>
      </c>
      <c r="D121" s="3">
        <v>1144</v>
      </c>
      <c r="F121" s="4" t="s">
        <v>61</v>
      </c>
      <c r="H121" s="4" t="s">
        <v>61</v>
      </c>
      <c r="J121" s="4" t="s">
        <v>61</v>
      </c>
      <c r="L121" s="4" t="s">
        <v>61</v>
      </c>
      <c r="N121" s="4" t="s">
        <v>61</v>
      </c>
      <c r="P121" s="4" t="s">
        <v>61</v>
      </c>
      <c r="R121" s="4" t="s">
        <v>61</v>
      </c>
      <c r="T121" s="4" t="s">
        <v>61</v>
      </c>
      <c r="V121" s="4" t="s">
        <v>61</v>
      </c>
      <c r="X121" s="4" t="s">
        <v>61</v>
      </c>
      <c r="Z121" s="4" t="s">
        <v>61</v>
      </c>
      <c r="AB121" s="4" t="s">
        <v>61</v>
      </c>
      <c r="AD121" s="4" t="s">
        <v>61</v>
      </c>
      <c r="AF121" s="4" t="s">
        <v>61</v>
      </c>
      <c r="AH121" s="4" t="s">
        <v>61</v>
      </c>
      <c r="AJ121" s="4" t="s">
        <v>61</v>
      </c>
      <c r="AL121" s="4" t="s">
        <v>61</v>
      </c>
      <c r="AN121" s="4" t="s">
        <v>61</v>
      </c>
      <c r="AO121" s="4"/>
      <c r="AP121" s="4" t="s">
        <v>61</v>
      </c>
      <c r="AQ121"/>
      <c r="AR121" s="21" t="s">
        <v>58</v>
      </c>
      <c r="AS121" s="21" t="s">
        <v>10</v>
      </c>
      <c r="AT121" s="21" t="s">
        <v>101</v>
      </c>
      <c r="AU121" s="21" t="s">
        <v>80</v>
      </c>
      <c r="AV121" s="21" t="s">
        <v>102</v>
      </c>
      <c r="AW121" s="21" t="s">
        <v>80</v>
      </c>
      <c r="CP121" s="21" t="s">
        <v>10</v>
      </c>
      <c r="CQ121" s="21" t="s">
        <v>91</v>
      </c>
      <c r="CR121" s="21" t="s">
        <v>80</v>
      </c>
      <c r="CT121" s="21" t="s">
        <v>80</v>
      </c>
      <c r="CU121" s="21" t="s">
        <v>10</v>
      </c>
      <c r="CW121" s="21" t="s">
        <v>59</v>
      </c>
      <c r="CX121" s="21" t="s">
        <v>80</v>
      </c>
      <c r="CY121" s="21" t="s">
        <v>340</v>
      </c>
      <c r="CZ121" s="21" t="s">
        <v>348</v>
      </c>
      <c r="DB121" s="21" t="s">
        <v>80</v>
      </c>
      <c r="DC121" s="21" t="s">
        <v>3</v>
      </c>
      <c r="DE121" s="21" t="s">
        <v>69</v>
      </c>
      <c r="DG121" s="4" t="s">
        <v>61</v>
      </c>
    </row>
    <row r="122" spans="1:111" x14ac:dyDescent="0.3">
      <c r="A122" s="4"/>
      <c r="C122" s="4"/>
      <c r="D122" s="3"/>
      <c r="F122" s="4"/>
      <c r="AN122"/>
      <c r="AO122"/>
      <c r="AP122"/>
      <c r="AQ122"/>
      <c r="DG122"/>
    </row>
    <row r="123" spans="1:111" x14ac:dyDescent="0.3">
      <c r="A123" s="4"/>
      <c r="C123" s="4"/>
      <c r="D123" s="3"/>
      <c r="F123" s="4"/>
      <c r="AN123"/>
      <c r="AO123"/>
      <c r="AP123"/>
      <c r="AQ123"/>
      <c r="DG123"/>
    </row>
    <row r="124" spans="1:111" x14ac:dyDescent="0.3">
      <c r="A124" s="4"/>
      <c r="C124" s="4"/>
      <c r="D124" s="3"/>
      <c r="F124" s="4"/>
      <c r="AN124"/>
      <c r="AO124"/>
      <c r="AP124"/>
      <c r="AQ124"/>
      <c r="DG124"/>
    </row>
    <row r="125" spans="1:111" x14ac:dyDescent="0.3">
      <c r="A125" s="4"/>
      <c r="C125" s="4"/>
      <c r="D125" s="3"/>
      <c r="F125" s="4"/>
      <c r="AN125"/>
      <c r="AO125"/>
      <c r="AP125"/>
      <c r="AQ125"/>
      <c r="DG125"/>
    </row>
    <row r="126" spans="1:111" x14ac:dyDescent="0.3">
      <c r="A126" s="4"/>
      <c r="C126" s="4"/>
      <c r="D126" s="3"/>
      <c r="F126" s="4"/>
      <c r="AN126"/>
      <c r="AO126"/>
      <c r="AP126"/>
      <c r="AQ126"/>
      <c r="DG126"/>
    </row>
    <row r="127" spans="1:111" x14ac:dyDescent="0.3">
      <c r="A127" s="4"/>
      <c r="C127" s="4"/>
      <c r="D127" s="3"/>
      <c r="F127" s="4"/>
      <c r="AN127"/>
      <c r="AO127"/>
      <c r="AP127"/>
      <c r="AQ127"/>
      <c r="DG127"/>
    </row>
    <row r="128" spans="1:111" x14ac:dyDescent="0.3">
      <c r="A128" s="4"/>
      <c r="C128" s="4"/>
      <c r="D128" s="3"/>
      <c r="F128" s="4"/>
      <c r="AN128"/>
      <c r="AO128"/>
      <c r="AP128"/>
      <c r="AQ128"/>
      <c r="DG128"/>
    </row>
    <row r="129" spans="1:111" x14ac:dyDescent="0.3">
      <c r="A129" s="4"/>
      <c r="C129" s="4"/>
      <c r="D129" s="3"/>
      <c r="F129" s="4"/>
      <c r="AN129"/>
      <c r="AO129"/>
      <c r="AP129"/>
      <c r="AQ129"/>
      <c r="DG129"/>
    </row>
    <row r="130" spans="1:111" x14ac:dyDescent="0.3">
      <c r="A130" s="4"/>
      <c r="C130" s="4"/>
      <c r="D130" s="3"/>
      <c r="F130" s="4"/>
      <c r="AN130"/>
      <c r="AO130"/>
      <c r="AP130"/>
      <c r="AQ130"/>
      <c r="DG130"/>
    </row>
    <row r="131" spans="1:111" x14ac:dyDescent="0.3">
      <c r="A131" s="4"/>
      <c r="C131" s="4"/>
      <c r="D131" s="3"/>
      <c r="F131" s="4"/>
      <c r="AN131"/>
      <c r="AO131"/>
      <c r="AP131"/>
      <c r="AQ131"/>
      <c r="DG131"/>
    </row>
    <row r="133" spans="1:111" x14ac:dyDescent="0.3">
      <c r="AN133"/>
      <c r="AO133"/>
      <c r="AP133"/>
      <c r="AQ133"/>
      <c r="DG133"/>
    </row>
    <row r="134" spans="1:111" x14ac:dyDescent="0.3">
      <c r="AK134"/>
    </row>
  </sheetData>
  <pageMargins left="0.25" right="0.25" top="0.75" bottom="0.75" header="0.3" footer="0.3"/>
  <pageSetup paperSize="5" scale="38" fitToHeight="0" orientation="landscape" horizontalDpi="300" verticalDpi="300" r:id="rId1"/>
  <headerFooter>
    <oddHeader>&amp;L&amp;Z&amp;F</oddHeader>
    <oddFooter>&amp;L&amp;A</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6F48-4E02-4F8A-96BB-F2640C4E2E01}">
  <sheetPr>
    <tabColor theme="0" tint="-0.499984740745262"/>
  </sheetPr>
  <dimension ref="A1:EC586"/>
  <sheetViews>
    <sheetView zoomScale="75" zoomScaleNormal="75" workbookViewId="0">
      <pane ySplit="10" topLeftCell="A11" activePane="bottomLeft" state="frozen"/>
      <selection activeCell="A11" sqref="A11"/>
      <selection pane="bottomLeft" activeCell="A11" sqref="A11"/>
    </sheetView>
  </sheetViews>
  <sheetFormatPr defaultRowHeight="14.4" x14ac:dyDescent="0.3"/>
  <cols>
    <col min="1" max="1" width="2.33203125" style="10" bestFit="1" customWidth="1"/>
    <col min="2" max="2" width="8.6640625" style="16" bestFit="1" customWidth="1"/>
    <col min="3" max="3" width="1.88671875" style="10" bestFit="1" customWidth="1"/>
    <col min="4" max="4" width="5.21875" style="10" bestFit="1" customWidth="1"/>
    <col min="5" max="5" width="2.33203125" style="10" bestFit="1" customWidth="1"/>
    <col min="6" max="6" width="22.6640625" style="10" bestFit="1" customWidth="1"/>
    <col min="7" max="7" width="23.109375" style="10" bestFit="1" customWidth="1"/>
    <col min="8" max="22" width="3.109375" style="10" bestFit="1" customWidth="1"/>
    <col min="23" max="23" width="1.88671875" style="6" bestFit="1" customWidth="1"/>
    <col min="24" max="24" width="4.88671875" style="6" bestFit="1" customWidth="1"/>
    <col min="25" max="25" width="2.77734375" style="6" bestFit="1" customWidth="1"/>
    <col min="26" max="26" width="22.6640625" style="6" bestFit="1" customWidth="1"/>
    <col min="27" max="27" width="21.44140625" style="6" bestFit="1" customWidth="1"/>
    <col min="28" max="28" width="3.21875" style="6" bestFit="1" customWidth="1"/>
    <col min="29" max="29" width="1.5546875" style="6" bestFit="1" customWidth="1"/>
    <col min="30" max="30" width="4.33203125" style="6" bestFit="1" customWidth="1"/>
    <col min="31" max="32" width="2.77734375" style="6" bestFit="1" customWidth="1"/>
    <col min="33" max="33" width="13.77734375" style="6" bestFit="1" customWidth="1"/>
    <col min="34" max="34" width="2.77734375" style="6" bestFit="1" customWidth="1"/>
    <col min="35" max="35" width="22.6640625" style="6" bestFit="1" customWidth="1"/>
    <col min="36" max="36" width="21.44140625" style="6" bestFit="1" customWidth="1"/>
    <col min="37" max="51" width="3.109375" style="6" bestFit="1" customWidth="1"/>
    <col min="52" max="52" width="1.77734375" style="6" bestFit="1" customWidth="1"/>
    <col min="53" max="53" width="2.77734375" style="6" bestFit="1" customWidth="1"/>
    <col min="54" max="54" width="2" style="6" bestFit="1" customWidth="1"/>
    <col min="55" max="55" width="9" style="6" bestFit="1" customWidth="1"/>
    <col min="56" max="56" width="2.77734375" style="6" bestFit="1" customWidth="1"/>
    <col min="57" max="57" width="9" style="6" bestFit="1" customWidth="1"/>
    <col min="58" max="59" width="2.77734375" style="6" bestFit="1" customWidth="1"/>
    <col min="60" max="60" width="3.33203125" style="6" customWidth="1"/>
    <col min="61" max="61" width="41.109375" style="6" bestFit="1" customWidth="1"/>
    <col min="62" max="62" width="2" style="6" bestFit="1" customWidth="1"/>
    <col min="63" max="63" width="8.5546875" style="6" bestFit="1" customWidth="1"/>
    <col min="64" max="64" width="2.77734375" style="6" bestFit="1" customWidth="1"/>
    <col min="65" max="65" width="3.33203125" style="6" bestFit="1" customWidth="1"/>
    <col min="66" max="66" width="1.88671875" style="6" bestFit="1" customWidth="1"/>
    <col min="67" max="67" width="3" style="6" bestFit="1" customWidth="1"/>
    <col min="68" max="68" width="1.88671875" style="6" bestFit="1" customWidth="1"/>
    <col min="69" max="69" width="3.33203125" style="6" bestFit="1" customWidth="1"/>
    <col min="70" max="70" width="1.88671875" style="6" bestFit="1" customWidth="1"/>
    <col min="71" max="71" width="3.5546875" style="6" bestFit="1" customWidth="1"/>
    <col min="72" max="72" width="1.88671875" style="6" bestFit="1" customWidth="1"/>
    <col min="73" max="73" width="3.21875" style="6" bestFit="1" customWidth="1"/>
    <col min="74" max="74" width="1.88671875" style="6" bestFit="1" customWidth="1"/>
    <col min="75" max="75" width="2.88671875" style="6" bestFit="1" customWidth="1"/>
    <col min="76" max="76" width="1.88671875" style="6" bestFit="1" customWidth="1"/>
    <col min="77" max="77" width="3.109375" style="6" bestFit="1" customWidth="1"/>
    <col min="78" max="78" width="1.88671875" style="6" bestFit="1" customWidth="1"/>
    <col min="79" max="79" width="2.88671875" style="6" bestFit="1" customWidth="1"/>
    <col min="80" max="80" width="1.88671875" style="6" bestFit="1" customWidth="1"/>
    <col min="81" max="81" width="3.6640625" style="6" bestFit="1" customWidth="1"/>
    <col min="82" max="82" width="1.88671875" style="6" bestFit="1" customWidth="1"/>
    <col min="83" max="83" width="2.77734375" style="6" bestFit="1" customWidth="1"/>
    <col min="84" max="84" width="1.88671875" style="6" bestFit="1" customWidth="1"/>
    <col min="85" max="85" width="3.33203125" style="6" bestFit="1" customWidth="1"/>
    <col min="86" max="86" width="1.88671875" style="6" bestFit="1" customWidth="1"/>
    <col min="87" max="87" width="2.88671875" style="6" bestFit="1" customWidth="1"/>
    <col min="88" max="88" width="1.88671875" style="6" bestFit="1" customWidth="1"/>
    <col min="89" max="89" width="3.109375" style="6" bestFit="1" customWidth="1"/>
    <col min="90" max="90" width="1.88671875" style="6" bestFit="1" customWidth="1"/>
    <col min="91" max="91" width="3.5546875" style="6" bestFit="1" customWidth="1"/>
    <col min="92" max="92" width="1.88671875" style="6" bestFit="1" customWidth="1"/>
    <col min="93" max="93" width="3.33203125" style="6" bestFit="1" customWidth="1"/>
    <col min="94" max="94" width="2.77734375" style="6" bestFit="1" customWidth="1"/>
    <col min="95" max="95" width="2" style="6" bestFit="1" customWidth="1"/>
    <col min="96" max="96" width="8.88671875" style="6"/>
    <col min="97" max="97" width="51.6640625" style="6" bestFit="1" customWidth="1"/>
    <col min="98" max="98" width="2" style="6" bestFit="1" customWidth="1"/>
    <col min="99" max="99" width="8.5546875" style="6" bestFit="1" customWidth="1"/>
    <col min="100" max="100" width="2.77734375" style="6" bestFit="1" customWidth="1"/>
    <col min="101" max="101" width="3.109375" style="6" bestFit="1" customWidth="1"/>
    <col min="102" max="102" width="1.88671875" style="6" bestFit="1" customWidth="1"/>
    <col min="103" max="103" width="3.109375" style="6" bestFit="1" customWidth="1"/>
    <col min="104" max="104" width="1.88671875" style="6" bestFit="1" customWidth="1"/>
    <col min="105" max="105" width="3.109375" style="6" bestFit="1" customWidth="1"/>
    <col min="106" max="106" width="1.88671875" style="6" bestFit="1" customWidth="1"/>
    <col min="107" max="107" width="3.109375" style="6" bestFit="1" customWidth="1"/>
    <col min="108" max="108" width="1.88671875" style="6" bestFit="1" customWidth="1"/>
    <col min="109" max="109" width="3.109375" style="6" bestFit="1" customWidth="1"/>
    <col min="110" max="110" width="1.88671875" style="6" bestFit="1" customWidth="1"/>
    <col min="111" max="111" width="3.109375" style="6" bestFit="1" customWidth="1"/>
    <col min="112" max="112" width="1.88671875" style="6" bestFit="1" customWidth="1"/>
    <col min="113" max="113" width="3.109375" style="6" bestFit="1" customWidth="1"/>
    <col min="114" max="114" width="1.88671875" style="6" bestFit="1" customWidth="1"/>
    <col min="115" max="115" width="3.109375" style="6" bestFit="1" customWidth="1"/>
    <col min="116" max="116" width="1.88671875" style="6" bestFit="1" customWidth="1"/>
    <col min="117" max="117" width="3.109375" style="6" bestFit="1" customWidth="1"/>
    <col min="118" max="118" width="1.88671875" style="6" bestFit="1" customWidth="1"/>
    <col min="119" max="119" width="3.109375" style="6" bestFit="1" customWidth="1"/>
    <col min="120" max="120" width="1.88671875" style="6" bestFit="1" customWidth="1"/>
    <col min="121" max="121" width="3.109375" style="6" bestFit="1" customWidth="1"/>
    <col min="122" max="122" width="1.88671875" style="6" bestFit="1" customWidth="1"/>
    <col min="123" max="123" width="3.109375" style="6" bestFit="1" customWidth="1"/>
    <col min="124" max="124" width="1.88671875" style="6" bestFit="1" customWidth="1"/>
    <col min="125" max="125" width="3.109375" style="6" bestFit="1" customWidth="1"/>
    <col min="126" max="126" width="1.88671875" style="6" bestFit="1" customWidth="1"/>
    <col min="127" max="127" width="3.109375" style="6" bestFit="1" customWidth="1"/>
    <col min="128" max="128" width="1.88671875" style="6" bestFit="1" customWidth="1"/>
    <col min="129" max="129" width="3.109375" style="6" bestFit="1" customWidth="1"/>
    <col min="130" max="130" width="2.77734375" style="6" bestFit="1" customWidth="1"/>
    <col min="131" max="131" width="2" style="6" bestFit="1" customWidth="1"/>
    <col min="132" max="132" width="8.88671875" style="6"/>
    <col min="133" max="133" width="1.88671875" style="6" bestFit="1" customWidth="1"/>
    <col min="134" max="16384" width="8.88671875" style="6"/>
  </cols>
  <sheetData>
    <row r="1" spans="1:133" x14ac:dyDescent="0.3">
      <c r="A1" s="1" t="s">
        <v>151</v>
      </c>
      <c r="B1" s="1" t="s">
        <v>387</v>
      </c>
      <c r="C1" s="17" t="s">
        <v>61</v>
      </c>
      <c r="D1" s="3">
        <v>1</v>
      </c>
      <c r="E1" s="1" t="s">
        <v>152</v>
      </c>
      <c r="F1" s="1"/>
      <c r="G1" s="1"/>
      <c r="H1" s="1"/>
      <c r="I1" s="1"/>
      <c r="J1" s="1"/>
      <c r="K1" s="1"/>
      <c r="L1" s="1"/>
      <c r="M1" s="1"/>
      <c r="N1" s="1"/>
      <c r="O1" s="1"/>
      <c r="P1" s="1"/>
      <c r="Q1" s="1"/>
      <c r="R1" s="1"/>
      <c r="S1" s="1"/>
      <c r="T1" s="1"/>
      <c r="U1" s="1"/>
      <c r="V1" s="1"/>
      <c r="EC1" s="6" t="s">
        <v>61</v>
      </c>
    </row>
    <row r="2" spans="1:133" x14ac:dyDescent="0.3">
      <c r="A2" s="17" t="s">
        <v>61</v>
      </c>
      <c r="B2" s="1" t="s">
        <v>386</v>
      </c>
      <c r="C2" s="17" t="s">
        <v>61</v>
      </c>
      <c r="D2" s="3">
        <v>2</v>
      </c>
      <c r="E2" s="1" t="s">
        <v>152</v>
      </c>
      <c r="F2" s="1"/>
      <c r="G2" s="1"/>
      <c r="H2" s="1"/>
      <c r="I2" s="1"/>
      <c r="J2" s="1"/>
      <c r="K2" s="1"/>
      <c r="L2" s="1"/>
      <c r="M2" s="1"/>
      <c r="N2" s="1"/>
      <c r="O2" s="1"/>
      <c r="P2" s="1"/>
      <c r="Q2" s="1"/>
      <c r="R2" s="1"/>
      <c r="S2" s="1"/>
      <c r="T2" s="1"/>
      <c r="U2" s="1"/>
      <c r="V2" s="1"/>
      <c r="EC2" s="6" t="s">
        <v>61</v>
      </c>
    </row>
    <row r="3" spans="1:133" x14ac:dyDescent="0.3">
      <c r="A3" s="17" t="s">
        <v>61</v>
      </c>
      <c r="B3" s="1" t="s">
        <v>385</v>
      </c>
      <c r="C3" s="17" t="s">
        <v>61</v>
      </c>
      <c r="D3" s="3">
        <v>3</v>
      </c>
      <c r="E3" s="1" t="s">
        <v>152</v>
      </c>
      <c r="F3" s="34" t="s">
        <v>703</v>
      </c>
      <c r="G3" s="7"/>
      <c r="H3" s="1"/>
      <c r="I3" s="1"/>
      <c r="J3" s="1"/>
      <c r="K3" s="1"/>
      <c r="L3" s="1"/>
      <c r="M3" s="1"/>
      <c r="N3" s="1"/>
      <c r="O3" s="1"/>
      <c r="P3" s="1"/>
      <c r="Q3" s="1"/>
      <c r="R3" s="1"/>
      <c r="S3" s="1"/>
      <c r="T3" s="1"/>
      <c r="U3" s="1"/>
      <c r="V3" s="1"/>
      <c r="EC3" s="6" t="s">
        <v>61</v>
      </c>
    </row>
    <row r="4" spans="1:133" x14ac:dyDescent="0.3">
      <c r="A4" s="17" t="s">
        <v>61</v>
      </c>
      <c r="B4" s="1" t="s">
        <v>385</v>
      </c>
      <c r="C4" s="17" t="s">
        <v>61</v>
      </c>
      <c r="D4" s="3">
        <v>4</v>
      </c>
      <c r="E4" s="1" t="s">
        <v>152</v>
      </c>
      <c r="F4" s="1"/>
      <c r="G4" s="18"/>
      <c r="H4" s="1"/>
      <c r="I4" s="1"/>
      <c r="J4" s="1"/>
      <c r="K4" s="1"/>
      <c r="L4" s="1"/>
      <c r="M4" s="1"/>
      <c r="N4" s="1"/>
      <c r="O4" s="1"/>
      <c r="P4" s="1"/>
      <c r="Q4" s="1"/>
      <c r="R4" s="1"/>
      <c r="S4" s="1"/>
      <c r="T4" s="1"/>
      <c r="U4" s="1"/>
      <c r="V4" s="1"/>
      <c r="EC4" s="6" t="s">
        <v>61</v>
      </c>
    </row>
    <row r="5" spans="1:133" x14ac:dyDescent="0.3">
      <c r="A5" s="17" t="s">
        <v>61</v>
      </c>
      <c r="B5" s="1" t="s">
        <v>385</v>
      </c>
      <c r="C5" s="17" t="s">
        <v>61</v>
      </c>
      <c r="D5" s="3">
        <v>5</v>
      </c>
      <c r="E5" s="1"/>
      <c r="F5" s="1"/>
      <c r="G5" s="1"/>
      <c r="H5" s="1"/>
      <c r="I5" s="1"/>
      <c r="J5" s="1"/>
      <c r="K5" s="1"/>
      <c r="L5" s="1"/>
      <c r="M5" s="1"/>
      <c r="N5" s="1"/>
      <c r="O5" s="1"/>
      <c r="P5" s="1"/>
      <c r="Q5" s="1"/>
      <c r="R5" s="1"/>
      <c r="S5" s="1"/>
      <c r="T5" s="1"/>
      <c r="U5" s="1"/>
      <c r="V5" s="1"/>
      <c r="EC5" s="6" t="s">
        <v>61</v>
      </c>
    </row>
    <row r="6" spans="1:133" x14ac:dyDescent="0.3">
      <c r="A6" s="17" t="s">
        <v>61</v>
      </c>
      <c r="B6" s="1" t="s">
        <v>385</v>
      </c>
      <c r="C6" s="17" t="s">
        <v>61</v>
      </c>
      <c r="D6" s="3">
        <v>6</v>
      </c>
      <c r="E6" s="1"/>
      <c r="F6" s="1"/>
      <c r="G6" s="1"/>
      <c r="H6" s="1"/>
      <c r="I6" s="1"/>
      <c r="J6" s="1"/>
      <c r="K6" s="1"/>
      <c r="L6" s="1"/>
      <c r="M6" s="1"/>
      <c r="N6" s="1"/>
      <c r="O6" s="1"/>
      <c r="P6" s="1"/>
      <c r="Q6" s="1"/>
      <c r="R6" s="1"/>
      <c r="S6" s="1"/>
      <c r="T6" s="1"/>
      <c r="U6" s="1"/>
      <c r="V6" s="1"/>
      <c r="EC6" s="6" t="s">
        <v>61</v>
      </c>
    </row>
    <row r="7" spans="1:133" x14ac:dyDescent="0.3">
      <c r="A7" s="17" t="s">
        <v>61</v>
      </c>
      <c r="B7" s="1" t="s">
        <v>385</v>
      </c>
      <c r="C7" s="17" t="s">
        <v>61</v>
      </c>
      <c r="D7" s="3">
        <v>7</v>
      </c>
      <c r="E7" s="1"/>
      <c r="F7" s="1"/>
      <c r="G7" s="1"/>
      <c r="H7" s="7">
        <v>31</v>
      </c>
      <c r="I7" s="7">
        <v>34</v>
      </c>
      <c r="J7" s="7">
        <v>38</v>
      </c>
      <c r="K7" s="10">
        <v>60</v>
      </c>
      <c r="L7" s="19">
        <v>61</v>
      </c>
      <c r="M7" s="7">
        <v>53</v>
      </c>
      <c r="N7" s="7">
        <v>36</v>
      </c>
      <c r="O7" s="7">
        <v>39</v>
      </c>
      <c r="P7" s="7">
        <v>41</v>
      </c>
      <c r="Q7" s="7">
        <v>42</v>
      </c>
      <c r="R7" s="7">
        <v>44</v>
      </c>
      <c r="S7" s="7">
        <v>48</v>
      </c>
      <c r="T7" s="7">
        <v>49</v>
      </c>
      <c r="U7" s="7">
        <v>50</v>
      </c>
      <c r="V7" s="7">
        <v>33</v>
      </c>
      <c r="AK7" s="7">
        <v>31</v>
      </c>
      <c r="AL7" s="7">
        <v>34</v>
      </c>
      <c r="AM7" s="7">
        <v>38</v>
      </c>
      <c r="AN7" s="10">
        <v>60</v>
      </c>
      <c r="AO7" s="19">
        <v>61</v>
      </c>
      <c r="AP7" s="7">
        <v>53</v>
      </c>
      <c r="AQ7" s="7">
        <v>36</v>
      </c>
      <c r="AR7" s="7">
        <v>39</v>
      </c>
      <c r="AS7" s="7">
        <v>41</v>
      </c>
      <c r="AT7" s="7">
        <v>42</v>
      </c>
      <c r="AU7" s="7">
        <v>44</v>
      </c>
      <c r="AV7" s="7">
        <v>48</v>
      </c>
      <c r="AW7" s="7">
        <v>49</v>
      </c>
      <c r="AX7" s="7">
        <v>50</v>
      </c>
      <c r="AY7" s="7">
        <v>33</v>
      </c>
      <c r="BM7" s="7">
        <v>31</v>
      </c>
      <c r="BO7" s="7">
        <v>34</v>
      </c>
      <c r="BQ7" s="7">
        <v>38</v>
      </c>
      <c r="BS7" s="10">
        <v>60</v>
      </c>
      <c r="BU7" s="19">
        <v>61</v>
      </c>
      <c r="BW7" s="7">
        <v>53</v>
      </c>
      <c r="BY7" s="7">
        <v>36</v>
      </c>
      <c r="CA7" s="7">
        <v>39</v>
      </c>
      <c r="CC7" s="7">
        <v>41</v>
      </c>
      <c r="CE7" s="7">
        <v>42</v>
      </c>
      <c r="CG7" s="7">
        <v>44</v>
      </c>
      <c r="CI7" s="7">
        <v>48</v>
      </c>
      <c r="CK7" s="7">
        <v>49</v>
      </c>
      <c r="CM7" s="7">
        <v>50</v>
      </c>
      <c r="CO7" s="7">
        <v>33</v>
      </c>
      <c r="CW7" s="7">
        <v>31</v>
      </c>
      <c r="CY7" s="7">
        <v>34</v>
      </c>
      <c r="DA7" s="7">
        <v>38</v>
      </c>
      <c r="DC7" s="10">
        <v>60</v>
      </c>
      <c r="DE7" s="19">
        <v>61</v>
      </c>
      <c r="DG7" s="7">
        <v>53</v>
      </c>
      <c r="DI7" s="7">
        <v>36</v>
      </c>
      <c r="DK7" s="7">
        <v>39</v>
      </c>
      <c r="DM7" s="7">
        <v>41</v>
      </c>
      <c r="DO7" s="7">
        <v>42</v>
      </c>
      <c r="DQ7" s="7">
        <v>44</v>
      </c>
      <c r="DS7" s="7">
        <v>48</v>
      </c>
      <c r="DU7" s="7">
        <v>49</v>
      </c>
      <c r="DW7" s="7">
        <v>50</v>
      </c>
      <c r="DY7" s="7">
        <v>33</v>
      </c>
      <c r="EC7" s="6" t="s">
        <v>61</v>
      </c>
    </row>
    <row r="8" spans="1:133" x14ac:dyDescent="0.3">
      <c r="A8" s="17" t="s">
        <v>61</v>
      </c>
      <c r="B8" s="1" t="s">
        <v>384</v>
      </c>
      <c r="C8" s="17" t="s">
        <v>61</v>
      </c>
      <c r="D8" s="3">
        <v>8</v>
      </c>
      <c r="E8" s="1"/>
      <c r="F8" s="1"/>
      <c r="G8" s="1"/>
      <c r="H8" s="1"/>
      <c r="I8" s="1"/>
      <c r="J8" s="1"/>
      <c r="K8" s="1"/>
      <c r="L8" s="1"/>
      <c r="M8" s="1"/>
      <c r="N8" s="1"/>
      <c r="O8" s="1"/>
      <c r="P8" s="1"/>
      <c r="Q8" s="1"/>
      <c r="R8" s="1"/>
      <c r="S8" s="1"/>
      <c r="T8" s="1"/>
      <c r="U8" s="1"/>
      <c r="V8" s="1"/>
      <c r="EC8" s="6" t="s">
        <v>61</v>
      </c>
    </row>
    <row r="9" spans="1:133" x14ac:dyDescent="0.3">
      <c r="A9" s="17" t="s">
        <v>61</v>
      </c>
      <c r="B9" s="5" t="s">
        <v>383</v>
      </c>
      <c r="C9" s="17" t="s">
        <v>61</v>
      </c>
      <c r="D9" s="3">
        <v>9</v>
      </c>
      <c r="E9" s="20"/>
      <c r="F9" s="20"/>
      <c r="G9" s="20"/>
      <c r="H9" s="20"/>
      <c r="I9" s="20"/>
      <c r="J9" s="20"/>
      <c r="K9" s="20"/>
      <c r="L9" s="20"/>
      <c r="M9" s="20"/>
      <c r="N9" s="20"/>
      <c r="O9" s="20"/>
      <c r="P9" s="20"/>
      <c r="Q9" s="20"/>
      <c r="R9" s="20"/>
      <c r="S9" s="20"/>
      <c r="T9" s="20"/>
      <c r="U9" s="20"/>
      <c r="V9" s="20"/>
      <c r="EC9" s="6" t="s">
        <v>61</v>
      </c>
    </row>
    <row r="10" spans="1:133" x14ac:dyDescent="0.3">
      <c r="A10" s="17" t="s">
        <v>61</v>
      </c>
      <c r="C10" s="17" t="s">
        <v>61</v>
      </c>
      <c r="D10" s="3">
        <v>10</v>
      </c>
      <c r="E10" s="1" t="s">
        <v>152</v>
      </c>
      <c r="F10" s="10" t="s">
        <v>382</v>
      </c>
      <c r="G10" s="6" t="s">
        <v>381</v>
      </c>
      <c r="H10" s="6" t="s">
        <v>376</v>
      </c>
      <c r="I10" s="6" t="s">
        <v>375</v>
      </c>
      <c r="J10" s="6" t="s">
        <v>374</v>
      </c>
      <c r="K10" s="6" t="s">
        <v>373</v>
      </c>
      <c r="L10" s="6" t="s">
        <v>372</v>
      </c>
      <c r="M10" s="6" t="s">
        <v>371</v>
      </c>
      <c r="N10" s="6" t="s">
        <v>370</v>
      </c>
      <c r="O10" s="6" t="s">
        <v>369</v>
      </c>
      <c r="P10" s="6" t="s">
        <v>368</v>
      </c>
      <c r="Q10" s="6" t="s">
        <v>367</v>
      </c>
      <c r="R10" s="6" t="s">
        <v>366</v>
      </c>
      <c r="S10" s="6" t="s">
        <v>365</v>
      </c>
      <c r="T10" s="6" t="s">
        <v>364</v>
      </c>
      <c r="U10" s="6" t="s">
        <v>363</v>
      </c>
      <c r="V10" s="6" t="s">
        <v>362</v>
      </c>
      <c r="X10" s="6" t="s">
        <v>380</v>
      </c>
      <c r="Y10" s="6" t="s">
        <v>80</v>
      </c>
      <c r="Z10" s="6" t="str">
        <f t="shared" ref="Z10:AA12" si="0">F10</f>
        <v>DOMAIN+AMP-DIR-BASE</v>
      </c>
      <c r="AA10" s="6" t="str">
        <f t="shared" si="0"/>
        <v>__18-DIGIT-CANONICAL</v>
      </c>
      <c r="AB10" s="6" t="s">
        <v>379</v>
      </c>
      <c r="AE10" s="6" t="s">
        <v>80</v>
      </c>
      <c r="AF10" s="6" t="s">
        <v>6</v>
      </c>
      <c r="AG10" s="6" t="s">
        <v>378</v>
      </c>
      <c r="AI10" s="6" t="str">
        <f>F10</f>
        <v>DOMAIN+AMP-DIR-BASE</v>
      </c>
      <c r="AJ10" s="6" t="str">
        <f>G10</f>
        <v>__18-DIGIT-CANONICAL</v>
      </c>
      <c r="AK10" s="6" t="s">
        <v>376</v>
      </c>
      <c r="AL10" s="6" t="s">
        <v>375</v>
      </c>
      <c r="AM10" s="6" t="s">
        <v>374</v>
      </c>
      <c r="AN10" s="6" t="s">
        <v>373</v>
      </c>
      <c r="AO10" s="6" t="s">
        <v>372</v>
      </c>
      <c r="AP10" s="6" t="s">
        <v>371</v>
      </c>
      <c r="AQ10" s="6" t="s">
        <v>370</v>
      </c>
      <c r="AR10" s="6" t="s">
        <v>369</v>
      </c>
      <c r="AS10" s="6" t="s">
        <v>368</v>
      </c>
      <c r="AT10" s="6" t="s">
        <v>367</v>
      </c>
      <c r="AU10" s="6" t="s">
        <v>366</v>
      </c>
      <c r="AV10" s="6" t="s">
        <v>365</v>
      </c>
      <c r="AW10" s="6" t="s">
        <v>364</v>
      </c>
      <c r="AX10" s="6" t="s">
        <v>363</v>
      </c>
      <c r="AY10" s="6" t="s">
        <v>362</v>
      </c>
      <c r="AZ10" s="6" t="s">
        <v>355</v>
      </c>
      <c r="BA10" s="6" t="s">
        <v>80</v>
      </c>
      <c r="BB10" s="6" t="s">
        <v>10</v>
      </c>
      <c r="BC10" s="6" t="s">
        <v>106</v>
      </c>
      <c r="BD10" s="6" t="s">
        <v>80</v>
      </c>
      <c r="BE10" s="6" t="s">
        <v>377</v>
      </c>
      <c r="BF10" s="6" t="s">
        <v>80</v>
      </c>
      <c r="BG10" s="6" t="s">
        <v>6</v>
      </c>
      <c r="BM10" s="6" t="s">
        <v>376</v>
      </c>
      <c r="BN10" s="6" t="s">
        <v>61</v>
      </c>
      <c r="BO10" s="6" t="s">
        <v>375</v>
      </c>
      <c r="BP10" s="6" t="s">
        <v>61</v>
      </c>
      <c r="BQ10" s="6" t="s">
        <v>374</v>
      </c>
      <c r="BR10" s="6" t="s">
        <v>61</v>
      </c>
      <c r="BS10" s="6" t="s">
        <v>373</v>
      </c>
      <c r="BT10" s="6" t="s">
        <v>61</v>
      </c>
      <c r="BU10" s="6" t="s">
        <v>372</v>
      </c>
      <c r="BV10" s="6" t="s">
        <v>61</v>
      </c>
      <c r="BW10" s="6" t="s">
        <v>371</v>
      </c>
      <c r="BX10" s="6" t="s">
        <v>61</v>
      </c>
      <c r="BY10" s="6" t="s">
        <v>370</v>
      </c>
      <c r="BZ10" s="6" t="s">
        <v>61</v>
      </c>
      <c r="CA10" s="6" t="s">
        <v>369</v>
      </c>
      <c r="CB10" s="6" t="s">
        <v>61</v>
      </c>
      <c r="CC10" s="6" t="s">
        <v>368</v>
      </c>
      <c r="CD10" s="6" t="s">
        <v>61</v>
      </c>
      <c r="CE10" s="6" t="s">
        <v>367</v>
      </c>
      <c r="CF10" s="6" t="s">
        <v>61</v>
      </c>
      <c r="CG10" s="6" t="s">
        <v>366</v>
      </c>
      <c r="CH10" s="6" t="s">
        <v>61</v>
      </c>
      <c r="CI10" s="6" t="s">
        <v>365</v>
      </c>
      <c r="CJ10" s="6" t="s">
        <v>61</v>
      </c>
      <c r="CK10" s="6" t="s">
        <v>364</v>
      </c>
      <c r="CL10" s="6" t="s">
        <v>61</v>
      </c>
      <c r="CM10" s="6" t="s">
        <v>363</v>
      </c>
      <c r="CN10" s="6" t="s">
        <v>61</v>
      </c>
      <c r="CO10" s="6" t="s">
        <v>362</v>
      </c>
      <c r="CW10" s="6" t="s">
        <v>376</v>
      </c>
      <c r="CX10" s="6" t="s">
        <v>61</v>
      </c>
      <c r="CY10" s="6" t="s">
        <v>375</v>
      </c>
      <c r="CZ10" s="6" t="s">
        <v>61</v>
      </c>
      <c r="DA10" s="6" t="s">
        <v>374</v>
      </c>
      <c r="DB10" s="6" t="s">
        <v>61</v>
      </c>
      <c r="DC10" s="6" t="s">
        <v>373</v>
      </c>
      <c r="DD10" s="6" t="s">
        <v>61</v>
      </c>
      <c r="DE10" s="6" t="s">
        <v>372</v>
      </c>
      <c r="DF10" s="6" t="s">
        <v>61</v>
      </c>
      <c r="DG10" s="6" t="s">
        <v>371</v>
      </c>
      <c r="DH10" s="6" t="s">
        <v>61</v>
      </c>
      <c r="DI10" s="6" t="s">
        <v>370</v>
      </c>
      <c r="DJ10" s="6" t="s">
        <v>61</v>
      </c>
      <c r="DK10" s="6" t="s">
        <v>369</v>
      </c>
      <c r="DL10" s="6" t="s">
        <v>61</v>
      </c>
      <c r="DM10" s="6" t="s">
        <v>368</v>
      </c>
      <c r="DN10" s="6" t="s">
        <v>61</v>
      </c>
      <c r="DO10" s="6" t="s">
        <v>367</v>
      </c>
      <c r="DP10" s="6" t="s">
        <v>61</v>
      </c>
      <c r="DQ10" s="6" t="s">
        <v>366</v>
      </c>
      <c r="DR10" s="6" t="s">
        <v>61</v>
      </c>
      <c r="DS10" s="6" t="s">
        <v>365</v>
      </c>
      <c r="DT10" s="6" t="s">
        <v>61</v>
      </c>
      <c r="DU10" s="6" t="s">
        <v>364</v>
      </c>
      <c r="DV10" s="6" t="s">
        <v>61</v>
      </c>
      <c r="DW10" s="6" t="s">
        <v>363</v>
      </c>
      <c r="DX10" s="6" t="s">
        <v>61</v>
      </c>
      <c r="DY10" s="6" t="s">
        <v>362</v>
      </c>
      <c r="EC10" s="6" t="s">
        <v>61</v>
      </c>
    </row>
    <row r="11" spans="1:133" x14ac:dyDescent="0.3">
      <c r="A11" s="17" t="s">
        <v>61</v>
      </c>
      <c r="C11" s="17" t="s">
        <v>61</v>
      </c>
      <c r="D11" s="3">
        <v>11</v>
      </c>
      <c r="F11" s="10" t="s">
        <v>195</v>
      </c>
      <c r="G11" s="18" t="s">
        <v>357</v>
      </c>
      <c r="H11" s="18">
        <v>31</v>
      </c>
      <c r="I11" s="18">
        <v>34</v>
      </c>
      <c r="J11" s="18">
        <v>38</v>
      </c>
      <c r="K11" s="18">
        <v>60</v>
      </c>
      <c r="L11" s="18">
        <v>61</v>
      </c>
      <c r="M11" s="18">
        <v>53</v>
      </c>
      <c r="N11" s="18">
        <v>36</v>
      </c>
      <c r="O11" s="18">
        <v>39</v>
      </c>
      <c r="P11" s="18">
        <v>41</v>
      </c>
      <c r="Q11" s="18">
        <v>42</v>
      </c>
      <c r="R11" s="18">
        <v>44</v>
      </c>
      <c r="S11" s="18">
        <v>48</v>
      </c>
      <c r="T11" s="18">
        <v>49</v>
      </c>
      <c r="U11" s="18">
        <v>50</v>
      </c>
      <c r="V11" s="18">
        <v>33</v>
      </c>
      <c r="X11" s="6" t="s">
        <v>361</v>
      </c>
      <c r="Y11" s="6" t="s">
        <v>80</v>
      </c>
      <c r="Z11" s="6" t="str">
        <f t="shared" si="0"/>
        <v>https://ontomatica.io/a/</v>
      </c>
      <c r="AA11" s="6" t="str">
        <f t="shared" si="0"/>
        <v>|123701105010100019</v>
      </c>
      <c r="AB11" s="6">
        <f>L11</f>
        <v>61</v>
      </c>
      <c r="AC11" s="6" t="s">
        <v>360</v>
      </c>
      <c r="AD11" s="6" t="s">
        <v>359</v>
      </c>
      <c r="AE11" s="6" t="s">
        <v>80</v>
      </c>
      <c r="AF11" s="6" t="s">
        <v>6</v>
      </c>
      <c r="EC11" s="6" t="s">
        <v>61</v>
      </c>
    </row>
    <row r="12" spans="1:133" x14ac:dyDescent="0.3">
      <c r="A12" s="17" t="s">
        <v>61</v>
      </c>
      <c r="C12" s="17" t="s">
        <v>61</v>
      </c>
      <c r="D12" s="3">
        <v>12</v>
      </c>
      <c r="F12" s="10" t="s">
        <v>195</v>
      </c>
      <c r="G12" s="18" t="s">
        <v>357</v>
      </c>
      <c r="H12" s="18">
        <v>31</v>
      </c>
      <c r="I12" s="18">
        <v>34</v>
      </c>
      <c r="J12" s="18">
        <v>38</v>
      </c>
      <c r="K12" s="18">
        <v>60</v>
      </c>
      <c r="L12" s="18">
        <v>61</v>
      </c>
      <c r="M12" s="18">
        <v>53</v>
      </c>
      <c r="N12" s="18">
        <v>36</v>
      </c>
      <c r="O12" s="18">
        <v>39</v>
      </c>
      <c r="P12" s="18">
        <v>41</v>
      </c>
      <c r="Q12" s="18">
        <v>42</v>
      </c>
      <c r="R12" s="18">
        <v>44</v>
      </c>
      <c r="S12" s="18">
        <v>48</v>
      </c>
      <c r="T12" s="18">
        <v>49</v>
      </c>
      <c r="U12" s="18">
        <v>50</v>
      </c>
      <c r="V12" s="18">
        <v>33</v>
      </c>
      <c r="X12" s="6" t="s">
        <v>358</v>
      </c>
      <c r="Y12" s="6" t="s">
        <v>80</v>
      </c>
      <c r="Z12" s="6" t="str">
        <f t="shared" si="0"/>
        <v>https://ontomatica.io/a/</v>
      </c>
      <c r="AA12" s="6" t="str">
        <f t="shared" si="0"/>
        <v>|123701105010100019</v>
      </c>
      <c r="AB12" s="6">
        <f>L12</f>
        <v>61</v>
      </c>
      <c r="AC12" s="6" t="s">
        <v>355</v>
      </c>
      <c r="AE12" s="6" t="s">
        <v>80</v>
      </c>
      <c r="AF12" s="6" t="s">
        <v>6</v>
      </c>
      <c r="EC12" s="6" t="s">
        <v>61</v>
      </c>
    </row>
    <row r="13" spans="1:133" x14ac:dyDescent="0.3">
      <c r="A13" s="17" t="s">
        <v>61</v>
      </c>
      <c r="C13" s="17" t="s">
        <v>61</v>
      </c>
      <c r="D13" s="3">
        <v>13</v>
      </c>
      <c r="F13" s="10" t="s">
        <v>195</v>
      </c>
      <c r="G13" s="18" t="s">
        <v>357</v>
      </c>
      <c r="H13" s="18">
        <v>31</v>
      </c>
      <c r="I13" s="18">
        <v>34</v>
      </c>
      <c r="J13" s="18">
        <v>38</v>
      </c>
      <c r="K13" s="18">
        <v>60</v>
      </c>
      <c r="L13" s="18">
        <v>61</v>
      </c>
      <c r="M13" s="18">
        <v>53</v>
      </c>
      <c r="N13" s="18">
        <v>36</v>
      </c>
      <c r="O13" s="18">
        <v>39</v>
      </c>
      <c r="P13" s="18">
        <v>41</v>
      </c>
      <c r="Q13" s="18">
        <v>42</v>
      </c>
      <c r="R13" s="18">
        <v>44</v>
      </c>
      <c r="S13" s="18">
        <v>48</v>
      </c>
      <c r="T13" s="18">
        <v>49</v>
      </c>
      <c r="U13" s="18">
        <v>50</v>
      </c>
      <c r="V13" s="18">
        <v>33</v>
      </c>
      <c r="AA13" s="18"/>
      <c r="AG13" s="6" t="s">
        <v>356</v>
      </c>
      <c r="AH13" s="6" t="s">
        <v>80</v>
      </c>
      <c r="AI13" s="6" t="str">
        <f>F13</f>
        <v>https://ontomatica.io/a/</v>
      </c>
      <c r="AJ13" s="6" t="str">
        <f>G13</f>
        <v>|123701105010100019</v>
      </c>
      <c r="AK13" s="6">
        <f>H13</f>
        <v>31</v>
      </c>
      <c r="AZ13" s="6" t="s">
        <v>355</v>
      </c>
      <c r="BA13" s="6" t="s">
        <v>80</v>
      </c>
      <c r="BB13" s="6" t="s">
        <v>10</v>
      </c>
      <c r="BC13" s="6" t="s">
        <v>106</v>
      </c>
      <c r="BD13" s="6" t="s">
        <v>80</v>
      </c>
      <c r="BE13" s="6" t="s">
        <v>127</v>
      </c>
      <c r="BF13" s="6" t="s">
        <v>80</v>
      </c>
      <c r="BG13" s="6" t="s">
        <v>6</v>
      </c>
      <c r="BI13" s="6" t="s">
        <v>354</v>
      </c>
      <c r="BJ13" s="6" t="s">
        <v>10</v>
      </c>
      <c r="BK13" s="6" t="s">
        <v>15</v>
      </c>
      <c r="BL13" s="6" t="s">
        <v>80</v>
      </c>
      <c r="BM13" s="7" t="s">
        <v>267</v>
      </c>
      <c r="BN13" s="6" t="s">
        <v>61</v>
      </c>
      <c r="BP13" s="6" t="s">
        <v>61</v>
      </c>
      <c r="BR13" s="6" t="s">
        <v>61</v>
      </c>
      <c r="BT13" s="6" t="s">
        <v>61</v>
      </c>
      <c r="BV13" s="6" t="s">
        <v>61</v>
      </c>
      <c r="BX13" s="6" t="s">
        <v>61</v>
      </c>
      <c r="BZ13" s="6" t="s">
        <v>61</v>
      </c>
      <c r="CB13" s="6" t="s">
        <v>61</v>
      </c>
      <c r="CD13" s="6" t="s">
        <v>61</v>
      </c>
      <c r="CF13" s="6" t="s">
        <v>61</v>
      </c>
      <c r="CH13" s="6" t="s">
        <v>61</v>
      </c>
      <c r="CJ13" s="6" t="s">
        <v>61</v>
      </c>
      <c r="CL13" s="6" t="s">
        <v>61</v>
      </c>
      <c r="CN13" s="6" t="s">
        <v>61</v>
      </c>
      <c r="CP13" s="6" t="s">
        <v>80</v>
      </c>
      <c r="CQ13" s="6" t="s">
        <v>3</v>
      </c>
      <c r="CS13" s="6" t="s">
        <v>353</v>
      </c>
      <c r="CT13" s="6" t="s">
        <v>10</v>
      </c>
      <c r="CU13" s="6" t="s">
        <v>15</v>
      </c>
      <c r="CV13" s="6" t="s">
        <v>80</v>
      </c>
      <c r="CW13" s="19" t="s">
        <v>281</v>
      </c>
      <c r="CX13" s="6" t="s">
        <v>61</v>
      </c>
      <c r="CZ13" s="6" t="s">
        <v>61</v>
      </c>
      <c r="DB13" s="6" t="s">
        <v>61</v>
      </c>
      <c r="DD13" s="6" t="s">
        <v>61</v>
      </c>
      <c r="DF13" s="6" t="s">
        <v>61</v>
      </c>
      <c r="DH13" s="6" t="s">
        <v>61</v>
      </c>
      <c r="DJ13" s="6" t="s">
        <v>61</v>
      </c>
      <c r="DL13" s="6" t="s">
        <v>61</v>
      </c>
      <c r="DN13" s="6" t="s">
        <v>61</v>
      </c>
      <c r="DP13" s="6" t="s">
        <v>61</v>
      </c>
      <c r="DR13" s="6" t="s">
        <v>61</v>
      </c>
      <c r="DT13" s="6" t="s">
        <v>61</v>
      </c>
      <c r="DV13" s="6" t="s">
        <v>61</v>
      </c>
      <c r="DX13" s="6" t="s">
        <v>61</v>
      </c>
      <c r="DZ13" s="6" t="s">
        <v>80</v>
      </c>
      <c r="EA13" s="6" t="s">
        <v>3</v>
      </c>
      <c r="EC13" s="6" t="s">
        <v>61</v>
      </c>
    </row>
    <row r="14" spans="1:133" x14ac:dyDescent="0.3">
      <c r="A14" s="17" t="s">
        <v>61</v>
      </c>
      <c r="C14" s="17" t="s">
        <v>61</v>
      </c>
      <c r="D14" s="3">
        <v>14</v>
      </c>
      <c r="F14" s="10" t="s">
        <v>195</v>
      </c>
      <c r="G14" s="18" t="s">
        <v>357</v>
      </c>
      <c r="H14" s="18">
        <v>31</v>
      </c>
      <c r="I14" s="18">
        <v>34</v>
      </c>
      <c r="J14" s="18">
        <v>38</v>
      </c>
      <c r="K14" s="18">
        <v>60</v>
      </c>
      <c r="L14" s="18">
        <v>61</v>
      </c>
      <c r="M14" s="18">
        <v>53</v>
      </c>
      <c r="N14" s="18">
        <v>36</v>
      </c>
      <c r="O14" s="18">
        <v>39</v>
      </c>
      <c r="P14" s="18">
        <v>41</v>
      </c>
      <c r="Q14" s="18">
        <v>42</v>
      </c>
      <c r="R14" s="18">
        <v>44</v>
      </c>
      <c r="S14" s="18">
        <v>48</v>
      </c>
      <c r="T14" s="18">
        <v>49</v>
      </c>
      <c r="U14" s="18">
        <v>50</v>
      </c>
      <c r="V14" s="18">
        <v>33</v>
      </c>
      <c r="AG14" s="6" t="s">
        <v>356</v>
      </c>
      <c r="AH14" s="6" t="s">
        <v>80</v>
      </c>
      <c r="AI14" s="6" t="str">
        <f t="shared" ref="AI14:AI27" si="1">F14</f>
        <v>https://ontomatica.io/a/</v>
      </c>
      <c r="AJ14" s="6" t="str">
        <f t="shared" ref="AJ14:AJ27" si="2">G14</f>
        <v>|123701105010100019</v>
      </c>
      <c r="AL14" s="6">
        <f>I14</f>
        <v>34</v>
      </c>
      <c r="AZ14" s="6" t="s">
        <v>355</v>
      </c>
      <c r="BA14" s="6" t="s">
        <v>80</v>
      </c>
      <c r="BB14" s="6" t="s">
        <v>10</v>
      </c>
      <c r="BC14" s="6" t="s">
        <v>106</v>
      </c>
      <c r="BD14" s="6" t="s">
        <v>80</v>
      </c>
      <c r="BE14" s="6" t="s">
        <v>129</v>
      </c>
      <c r="BF14" s="6" t="s">
        <v>80</v>
      </c>
      <c r="BG14" s="6" t="s">
        <v>6</v>
      </c>
      <c r="BI14" s="6" t="s">
        <v>354</v>
      </c>
      <c r="BJ14" s="6" t="s">
        <v>10</v>
      </c>
      <c r="BK14" s="6" t="s">
        <v>15</v>
      </c>
      <c r="BL14" s="6" t="s">
        <v>80</v>
      </c>
      <c r="BN14" s="6" t="s">
        <v>61</v>
      </c>
      <c r="BO14" s="7" t="s">
        <v>268</v>
      </c>
      <c r="BP14" s="6" t="s">
        <v>61</v>
      </c>
      <c r="BR14" s="6" t="s">
        <v>61</v>
      </c>
      <c r="BT14" s="6" t="s">
        <v>61</v>
      </c>
      <c r="BV14" s="6" t="s">
        <v>61</v>
      </c>
      <c r="BX14" s="6" t="s">
        <v>61</v>
      </c>
      <c r="BZ14" s="6" t="s">
        <v>61</v>
      </c>
      <c r="CB14" s="6" t="s">
        <v>61</v>
      </c>
      <c r="CD14" s="6" t="s">
        <v>61</v>
      </c>
      <c r="CF14" s="6" t="s">
        <v>61</v>
      </c>
      <c r="CH14" s="6" t="s">
        <v>61</v>
      </c>
      <c r="CJ14" s="6" t="s">
        <v>61</v>
      </c>
      <c r="CL14" s="6" t="s">
        <v>61</v>
      </c>
      <c r="CN14" s="6" t="s">
        <v>61</v>
      </c>
      <c r="CP14" s="6" t="s">
        <v>80</v>
      </c>
      <c r="CQ14" s="6" t="s">
        <v>3</v>
      </c>
      <c r="CS14" s="6" t="s">
        <v>353</v>
      </c>
      <c r="CT14" s="6" t="s">
        <v>10</v>
      </c>
      <c r="CU14" s="6" t="s">
        <v>15</v>
      </c>
      <c r="CV14" s="6" t="s">
        <v>80</v>
      </c>
      <c r="CX14" s="6" t="s">
        <v>61</v>
      </c>
      <c r="CY14" s="19" t="s">
        <v>282</v>
      </c>
      <c r="CZ14" s="6" t="s">
        <v>61</v>
      </c>
      <c r="DB14" s="6" t="s">
        <v>61</v>
      </c>
      <c r="DD14" s="6" t="s">
        <v>61</v>
      </c>
      <c r="DF14" s="6" t="s">
        <v>61</v>
      </c>
      <c r="DH14" s="6" t="s">
        <v>61</v>
      </c>
      <c r="DJ14" s="6" t="s">
        <v>61</v>
      </c>
      <c r="DL14" s="6" t="s">
        <v>61</v>
      </c>
      <c r="DN14" s="6" t="s">
        <v>61</v>
      </c>
      <c r="DP14" s="6" t="s">
        <v>61</v>
      </c>
      <c r="DR14" s="6" t="s">
        <v>61</v>
      </c>
      <c r="DT14" s="6" t="s">
        <v>61</v>
      </c>
      <c r="DV14" s="6" t="s">
        <v>61</v>
      </c>
      <c r="DX14" s="6" t="s">
        <v>61</v>
      </c>
      <c r="DZ14" s="6" t="s">
        <v>80</v>
      </c>
      <c r="EA14" s="6" t="s">
        <v>3</v>
      </c>
      <c r="EC14" s="6" t="s">
        <v>61</v>
      </c>
    </row>
    <row r="15" spans="1:133" x14ac:dyDescent="0.3">
      <c r="A15" s="17" t="s">
        <v>61</v>
      </c>
      <c r="C15" s="17" t="s">
        <v>61</v>
      </c>
      <c r="D15" s="3">
        <v>15</v>
      </c>
      <c r="F15" s="10" t="s">
        <v>195</v>
      </c>
      <c r="G15" s="18" t="s">
        <v>357</v>
      </c>
      <c r="H15" s="18">
        <v>31</v>
      </c>
      <c r="I15" s="18">
        <v>34</v>
      </c>
      <c r="J15" s="18">
        <v>38</v>
      </c>
      <c r="K15" s="18">
        <v>60</v>
      </c>
      <c r="L15" s="18">
        <v>61</v>
      </c>
      <c r="M15" s="18">
        <v>53</v>
      </c>
      <c r="N15" s="18">
        <v>36</v>
      </c>
      <c r="O15" s="18">
        <v>39</v>
      </c>
      <c r="P15" s="18">
        <v>41</v>
      </c>
      <c r="Q15" s="18">
        <v>42</v>
      </c>
      <c r="R15" s="18">
        <v>44</v>
      </c>
      <c r="S15" s="18">
        <v>48</v>
      </c>
      <c r="T15" s="18">
        <v>49</v>
      </c>
      <c r="U15" s="18">
        <v>50</v>
      </c>
      <c r="V15" s="18">
        <v>33</v>
      </c>
      <c r="AG15" s="6" t="s">
        <v>356</v>
      </c>
      <c r="AH15" s="6" t="s">
        <v>80</v>
      </c>
      <c r="AI15" s="6" t="str">
        <f t="shared" si="1"/>
        <v>https://ontomatica.io/a/</v>
      </c>
      <c r="AJ15" s="6" t="str">
        <f t="shared" si="2"/>
        <v>|123701105010100019</v>
      </c>
      <c r="AM15" s="6">
        <f>J15</f>
        <v>38</v>
      </c>
      <c r="AZ15" s="6" t="s">
        <v>355</v>
      </c>
      <c r="BA15" s="6" t="s">
        <v>80</v>
      </c>
      <c r="BB15" s="6" t="s">
        <v>10</v>
      </c>
      <c r="BC15" s="6" t="s">
        <v>106</v>
      </c>
      <c r="BD15" s="6" t="s">
        <v>80</v>
      </c>
      <c r="BE15" s="6" t="s">
        <v>131</v>
      </c>
      <c r="BF15" s="6" t="s">
        <v>80</v>
      </c>
      <c r="BG15" s="6" t="s">
        <v>6</v>
      </c>
      <c r="BI15" s="6" t="s">
        <v>354</v>
      </c>
      <c r="BJ15" s="6" t="s">
        <v>10</v>
      </c>
      <c r="BK15" s="6" t="s">
        <v>15</v>
      </c>
      <c r="BL15" s="6" t="s">
        <v>80</v>
      </c>
      <c r="BN15" s="6" t="s">
        <v>61</v>
      </c>
      <c r="BP15" s="6" t="s">
        <v>61</v>
      </c>
      <c r="BQ15" s="7" t="s">
        <v>269</v>
      </c>
      <c r="BR15" s="6" t="s">
        <v>61</v>
      </c>
      <c r="BT15" s="6" t="s">
        <v>61</v>
      </c>
      <c r="BV15" s="6" t="s">
        <v>61</v>
      </c>
      <c r="BX15" s="6" t="s">
        <v>61</v>
      </c>
      <c r="BZ15" s="6" t="s">
        <v>61</v>
      </c>
      <c r="CB15" s="6" t="s">
        <v>61</v>
      </c>
      <c r="CD15" s="6" t="s">
        <v>61</v>
      </c>
      <c r="CF15" s="6" t="s">
        <v>61</v>
      </c>
      <c r="CH15" s="6" t="s">
        <v>61</v>
      </c>
      <c r="CJ15" s="6" t="s">
        <v>61</v>
      </c>
      <c r="CL15" s="6" t="s">
        <v>61</v>
      </c>
      <c r="CN15" s="6" t="s">
        <v>61</v>
      </c>
      <c r="CP15" s="6" t="s">
        <v>80</v>
      </c>
      <c r="CQ15" s="6" t="s">
        <v>3</v>
      </c>
      <c r="CS15" s="6" t="s">
        <v>353</v>
      </c>
      <c r="CT15" s="6" t="s">
        <v>10</v>
      </c>
      <c r="CU15" s="6" t="s">
        <v>15</v>
      </c>
      <c r="CV15" s="6" t="s">
        <v>80</v>
      </c>
      <c r="CX15" s="6" t="s">
        <v>61</v>
      </c>
      <c r="CZ15" s="6" t="s">
        <v>61</v>
      </c>
      <c r="DA15" s="19" t="s">
        <v>283</v>
      </c>
      <c r="DB15" s="6" t="s">
        <v>61</v>
      </c>
      <c r="DD15" s="6" t="s">
        <v>61</v>
      </c>
      <c r="DF15" s="6" t="s">
        <v>61</v>
      </c>
      <c r="DH15" s="6" t="s">
        <v>61</v>
      </c>
      <c r="DJ15" s="6" t="s">
        <v>61</v>
      </c>
      <c r="DL15" s="6" t="s">
        <v>61</v>
      </c>
      <c r="DN15" s="6" t="s">
        <v>61</v>
      </c>
      <c r="DP15" s="6" t="s">
        <v>61</v>
      </c>
      <c r="DR15" s="6" t="s">
        <v>61</v>
      </c>
      <c r="DT15" s="6" t="s">
        <v>61</v>
      </c>
      <c r="DV15" s="6" t="s">
        <v>61</v>
      </c>
      <c r="DX15" s="6" t="s">
        <v>61</v>
      </c>
      <c r="DZ15" s="6" t="s">
        <v>80</v>
      </c>
      <c r="EA15" s="6" t="s">
        <v>3</v>
      </c>
      <c r="EC15" s="6" t="s">
        <v>61</v>
      </c>
    </row>
    <row r="16" spans="1:133" x14ac:dyDescent="0.3">
      <c r="A16" s="17" t="s">
        <v>61</v>
      </c>
      <c r="C16" s="17" t="s">
        <v>61</v>
      </c>
      <c r="D16" s="3">
        <v>16</v>
      </c>
      <c r="F16" s="10" t="s">
        <v>195</v>
      </c>
      <c r="G16" s="18" t="s">
        <v>357</v>
      </c>
      <c r="H16" s="18">
        <v>31</v>
      </c>
      <c r="I16" s="18">
        <v>34</v>
      </c>
      <c r="J16" s="18">
        <v>38</v>
      </c>
      <c r="K16" s="18">
        <v>60</v>
      </c>
      <c r="L16" s="18">
        <v>61</v>
      </c>
      <c r="M16" s="18">
        <v>53</v>
      </c>
      <c r="N16" s="18">
        <v>36</v>
      </c>
      <c r="O16" s="18">
        <v>39</v>
      </c>
      <c r="P16" s="18">
        <v>41</v>
      </c>
      <c r="Q16" s="18">
        <v>42</v>
      </c>
      <c r="R16" s="18">
        <v>44</v>
      </c>
      <c r="S16" s="18">
        <v>48</v>
      </c>
      <c r="T16" s="18">
        <v>49</v>
      </c>
      <c r="U16" s="18">
        <v>50</v>
      </c>
      <c r="V16" s="18">
        <v>33</v>
      </c>
      <c r="AG16" s="6" t="s">
        <v>356</v>
      </c>
      <c r="AH16" s="6" t="s">
        <v>80</v>
      </c>
      <c r="AI16" s="6" t="str">
        <f t="shared" si="1"/>
        <v>https://ontomatica.io/a/</v>
      </c>
      <c r="AJ16" s="6" t="str">
        <f t="shared" si="2"/>
        <v>|123701105010100019</v>
      </c>
      <c r="AN16" s="6">
        <f>K16</f>
        <v>60</v>
      </c>
      <c r="AZ16" s="6" t="s">
        <v>355</v>
      </c>
      <c r="BA16" s="6" t="s">
        <v>80</v>
      </c>
      <c r="BB16" s="6" t="s">
        <v>10</v>
      </c>
      <c r="BC16" s="6" t="s">
        <v>106</v>
      </c>
      <c r="BD16" s="6" t="s">
        <v>80</v>
      </c>
      <c r="BE16" s="6" t="s">
        <v>140</v>
      </c>
      <c r="BF16" s="6" t="s">
        <v>80</v>
      </c>
      <c r="BG16" s="6" t="s">
        <v>6</v>
      </c>
      <c r="BI16" s="6" t="s">
        <v>354</v>
      </c>
      <c r="BJ16" s="6" t="s">
        <v>10</v>
      </c>
      <c r="BK16" s="6" t="s">
        <v>15</v>
      </c>
      <c r="BL16" s="6" t="s">
        <v>80</v>
      </c>
      <c r="BN16" s="6" t="s">
        <v>61</v>
      </c>
      <c r="BP16" s="6" t="s">
        <v>61</v>
      </c>
      <c r="BR16" s="6" t="s">
        <v>61</v>
      </c>
      <c r="BS16" s="7" t="s">
        <v>271</v>
      </c>
      <c r="BT16" s="6" t="s">
        <v>61</v>
      </c>
      <c r="BV16" s="6" t="s">
        <v>61</v>
      </c>
      <c r="BX16" s="6" t="s">
        <v>61</v>
      </c>
      <c r="BZ16" s="6" t="s">
        <v>61</v>
      </c>
      <c r="CB16" s="6" t="s">
        <v>61</v>
      </c>
      <c r="CD16" s="6" t="s">
        <v>61</v>
      </c>
      <c r="CF16" s="6" t="s">
        <v>61</v>
      </c>
      <c r="CH16" s="6" t="s">
        <v>61</v>
      </c>
      <c r="CJ16" s="6" t="s">
        <v>61</v>
      </c>
      <c r="CL16" s="6" t="s">
        <v>61</v>
      </c>
      <c r="CN16" s="6" t="s">
        <v>61</v>
      </c>
      <c r="CP16" s="6" t="s">
        <v>80</v>
      </c>
      <c r="CQ16" s="6" t="s">
        <v>3</v>
      </c>
      <c r="CS16" s="6" t="s">
        <v>353</v>
      </c>
      <c r="CT16" s="6" t="s">
        <v>10</v>
      </c>
      <c r="CU16" s="6" t="s">
        <v>15</v>
      </c>
      <c r="CV16" s="6" t="s">
        <v>80</v>
      </c>
      <c r="CX16" s="6" t="s">
        <v>61</v>
      </c>
      <c r="CZ16" s="6" t="s">
        <v>61</v>
      </c>
      <c r="DB16" s="6" t="s">
        <v>61</v>
      </c>
      <c r="DC16" s="19" t="s">
        <v>285</v>
      </c>
      <c r="DD16" s="6" t="s">
        <v>61</v>
      </c>
      <c r="DF16" s="6" t="s">
        <v>61</v>
      </c>
      <c r="DH16" s="6" t="s">
        <v>61</v>
      </c>
      <c r="DJ16" s="6" t="s">
        <v>61</v>
      </c>
      <c r="DL16" s="6" t="s">
        <v>61</v>
      </c>
      <c r="DN16" s="6" t="s">
        <v>61</v>
      </c>
      <c r="DP16" s="6" t="s">
        <v>61</v>
      </c>
      <c r="DR16" s="6" t="s">
        <v>61</v>
      </c>
      <c r="DT16" s="6" t="s">
        <v>61</v>
      </c>
      <c r="DV16" s="6" t="s">
        <v>61</v>
      </c>
      <c r="DX16" s="6" t="s">
        <v>61</v>
      </c>
      <c r="DZ16" s="6" t="s">
        <v>80</v>
      </c>
      <c r="EA16" s="6" t="s">
        <v>3</v>
      </c>
      <c r="EC16" s="6" t="s">
        <v>61</v>
      </c>
    </row>
    <row r="17" spans="1:133" x14ac:dyDescent="0.3">
      <c r="A17" s="17" t="s">
        <v>61</v>
      </c>
      <c r="C17" s="17" t="s">
        <v>61</v>
      </c>
      <c r="D17" s="3">
        <v>17</v>
      </c>
      <c r="F17" s="10" t="s">
        <v>195</v>
      </c>
      <c r="G17" s="18" t="s">
        <v>357</v>
      </c>
      <c r="H17" s="18">
        <v>31</v>
      </c>
      <c r="I17" s="18">
        <v>34</v>
      </c>
      <c r="J17" s="18">
        <v>38</v>
      </c>
      <c r="K17" s="18">
        <v>60</v>
      </c>
      <c r="L17" s="18">
        <v>61</v>
      </c>
      <c r="M17" s="18">
        <v>53</v>
      </c>
      <c r="N17" s="18">
        <v>36</v>
      </c>
      <c r="O17" s="18">
        <v>39</v>
      </c>
      <c r="P17" s="18">
        <v>41</v>
      </c>
      <c r="Q17" s="18">
        <v>42</v>
      </c>
      <c r="R17" s="18">
        <v>44</v>
      </c>
      <c r="S17" s="18">
        <v>48</v>
      </c>
      <c r="T17" s="18">
        <v>49</v>
      </c>
      <c r="U17" s="18">
        <v>50</v>
      </c>
      <c r="V17" s="18">
        <v>33</v>
      </c>
      <c r="AG17" s="6" t="s">
        <v>356</v>
      </c>
      <c r="AH17" s="6" t="s">
        <v>80</v>
      </c>
      <c r="AI17" s="6" t="str">
        <f t="shared" si="1"/>
        <v>https://ontomatica.io/a/</v>
      </c>
      <c r="AJ17" s="6" t="str">
        <f t="shared" si="2"/>
        <v>|123701105010100019</v>
      </c>
      <c r="AO17" s="6">
        <f>L17</f>
        <v>61</v>
      </c>
      <c r="AZ17" s="6" t="s">
        <v>355</v>
      </c>
      <c r="BA17" s="6" t="s">
        <v>80</v>
      </c>
      <c r="BB17" s="6" t="s">
        <v>10</v>
      </c>
      <c r="BC17" s="6" t="s">
        <v>106</v>
      </c>
      <c r="BD17" s="6" t="s">
        <v>80</v>
      </c>
      <c r="BE17" s="6" t="s">
        <v>139</v>
      </c>
      <c r="BF17" s="6" t="s">
        <v>80</v>
      </c>
      <c r="BG17" s="6" t="s">
        <v>6</v>
      </c>
      <c r="BI17" s="6" t="s">
        <v>354</v>
      </c>
      <c r="BJ17" s="6" t="s">
        <v>10</v>
      </c>
      <c r="BK17" s="6" t="s">
        <v>15</v>
      </c>
      <c r="BL17" s="6" t="s">
        <v>80</v>
      </c>
      <c r="BN17" s="6" t="s">
        <v>61</v>
      </c>
      <c r="BP17" s="6" t="s">
        <v>61</v>
      </c>
      <c r="BR17" s="6" t="s">
        <v>61</v>
      </c>
      <c r="BT17" s="6" t="s">
        <v>61</v>
      </c>
      <c r="BU17" s="7" t="s">
        <v>271</v>
      </c>
      <c r="BV17" s="6" t="s">
        <v>61</v>
      </c>
      <c r="BX17" s="6" t="s">
        <v>61</v>
      </c>
      <c r="BZ17" s="6" t="s">
        <v>61</v>
      </c>
      <c r="CB17" s="6" t="s">
        <v>61</v>
      </c>
      <c r="CD17" s="6" t="s">
        <v>61</v>
      </c>
      <c r="CF17" s="6" t="s">
        <v>61</v>
      </c>
      <c r="CH17" s="6" t="s">
        <v>61</v>
      </c>
      <c r="CJ17" s="6" t="s">
        <v>61</v>
      </c>
      <c r="CL17" s="6" t="s">
        <v>61</v>
      </c>
      <c r="CN17" s="6" t="s">
        <v>61</v>
      </c>
      <c r="CP17" s="6" t="s">
        <v>80</v>
      </c>
      <c r="CQ17" s="6" t="s">
        <v>3</v>
      </c>
      <c r="CS17" s="6" t="s">
        <v>353</v>
      </c>
      <c r="CT17" s="6" t="s">
        <v>10</v>
      </c>
      <c r="CU17" s="6" t="s">
        <v>15</v>
      </c>
      <c r="CV17" s="6" t="s">
        <v>80</v>
      </c>
      <c r="CX17" s="6" t="s">
        <v>61</v>
      </c>
      <c r="CZ17" s="6" t="s">
        <v>61</v>
      </c>
      <c r="DB17" s="6" t="s">
        <v>61</v>
      </c>
      <c r="DD17" s="6" t="s">
        <v>61</v>
      </c>
      <c r="DE17" s="19" t="s">
        <v>285</v>
      </c>
      <c r="DF17" s="6" t="s">
        <v>61</v>
      </c>
      <c r="DH17" s="6" t="s">
        <v>61</v>
      </c>
      <c r="DJ17" s="6" t="s">
        <v>61</v>
      </c>
      <c r="DL17" s="6" t="s">
        <v>61</v>
      </c>
      <c r="DN17" s="6" t="s">
        <v>61</v>
      </c>
      <c r="DP17" s="6" t="s">
        <v>61</v>
      </c>
      <c r="DR17" s="6" t="s">
        <v>61</v>
      </c>
      <c r="DT17" s="6" t="s">
        <v>61</v>
      </c>
      <c r="DV17" s="6" t="s">
        <v>61</v>
      </c>
      <c r="DX17" s="6" t="s">
        <v>61</v>
      </c>
      <c r="DZ17" s="6" t="s">
        <v>80</v>
      </c>
      <c r="EA17" s="6" t="s">
        <v>3</v>
      </c>
      <c r="EC17" s="6" t="s">
        <v>61</v>
      </c>
    </row>
    <row r="18" spans="1:133" x14ac:dyDescent="0.3">
      <c r="A18" s="17" t="s">
        <v>61</v>
      </c>
      <c r="C18" s="17" t="s">
        <v>61</v>
      </c>
      <c r="D18" s="3">
        <v>18</v>
      </c>
      <c r="F18" s="10" t="s">
        <v>195</v>
      </c>
      <c r="G18" s="18" t="s">
        <v>357</v>
      </c>
      <c r="H18" s="18">
        <v>31</v>
      </c>
      <c r="I18" s="18">
        <v>34</v>
      </c>
      <c r="J18" s="18">
        <v>38</v>
      </c>
      <c r="K18" s="18">
        <v>60</v>
      </c>
      <c r="L18" s="18">
        <v>61</v>
      </c>
      <c r="M18" s="18">
        <v>53</v>
      </c>
      <c r="N18" s="18">
        <v>36</v>
      </c>
      <c r="O18" s="18">
        <v>39</v>
      </c>
      <c r="P18" s="18">
        <v>41</v>
      </c>
      <c r="Q18" s="18">
        <v>42</v>
      </c>
      <c r="R18" s="18">
        <v>44</v>
      </c>
      <c r="S18" s="18">
        <v>48</v>
      </c>
      <c r="T18" s="18">
        <v>49</v>
      </c>
      <c r="U18" s="18">
        <v>50</v>
      </c>
      <c r="V18" s="18">
        <v>33</v>
      </c>
      <c r="AG18" s="6" t="s">
        <v>356</v>
      </c>
      <c r="AH18" s="6" t="s">
        <v>80</v>
      </c>
      <c r="AI18" s="6" t="str">
        <f t="shared" si="1"/>
        <v>https://ontomatica.io/a/</v>
      </c>
      <c r="AJ18" s="6" t="str">
        <f t="shared" si="2"/>
        <v>|123701105010100019</v>
      </c>
      <c r="AP18" s="6">
        <f>M18</f>
        <v>53</v>
      </c>
      <c r="AZ18" s="6" t="s">
        <v>355</v>
      </c>
      <c r="BA18" s="6" t="s">
        <v>80</v>
      </c>
      <c r="BB18" s="6" t="s">
        <v>10</v>
      </c>
      <c r="BC18" s="6" t="s">
        <v>106</v>
      </c>
      <c r="BD18" s="6" t="s">
        <v>80</v>
      </c>
      <c r="BE18" s="6" t="s">
        <v>138</v>
      </c>
      <c r="BF18" s="6" t="s">
        <v>80</v>
      </c>
      <c r="BG18" s="6" t="s">
        <v>6</v>
      </c>
      <c r="BI18" s="6" t="s">
        <v>354</v>
      </c>
      <c r="BJ18" s="6" t="s">
        <v>10</v>
      </c>
      <c r="BK18" s="6" t="s">
        <v>15</v>
      </c>
      <c r="BL18" s="6" t="s">
        <v>80</v>
      </c>
      <c r="BN18" s="6" t="s">
        <v>61</v>
      </c>
      <c r="BP18" s="6" t="s">
        <v>61</v>
      </c>
      <c r="BR18" s="6" t="s">
        <v>61</v>
      </c>
      <c r="BT18" s="6" t="s">
        <v>61</v>
      </c>
      <c r="BV18" s="6" t="s">
        <v>61</v>
      </c>
      <c r="BW18" s="7" t="s">
        <v>270</v>
      </c>
      <c r="BX18" s="6" t="s">
        <v>61</v>
      </c>
      <c r="BZ18" s="6" t="s">
        <v>61</v>
      </c>
      <c r="CB18" s="6" t="s">
        <v>61</v>
      </c>
      <c r="CD18" s="6" t="s">
        <v>61</v>
      </c>
      <c r="CF18" s="6" t="s">
        <v>61</v>
      </c>
      <c r="CH18" s="6" t="s">
        <v>61</v>
      </c>
      <c r="CJ18" s="6" t="s">
        <v>61</v>
      </c>
      <c r="CL18" s="6" t="s">
        <v>61</v>
      </c>
      <c r="CN18" s="6" t="s">
        <v>61</v>
      </c>
      <c r="CP18" s="6" t="s">
        <v>80</v>
      </c>
      <c r="CQ18" s="6" t="s">
        <v>3</v>
      </c>
      <c r="CS18" s="6" t="s">
        <v>353</v>
      </c>
      <c r="CT18" s="6" t="s">
        <v>10</v>
      </c>
      <c r="CU18" s="6" t="s">
        <v>15</v>
      </c>
      <c r="CV18" s="6" t="s">
        <v>80</v>
      </c>
      <c r="CX18" s="6" t="s">
        <v>61</v>
      </c>
      <c r="CZ18" s="6" t="s">
        <v>61</v>
      </c>
      <c r="DB18" s="6" t="s">
        <v>61</v>
      </c>
      <c r="DD18" s="6" t="s">
        <v>61</v>
      </c>
      <c r="DF18" s="6" t="s">
        <v>61</v>
      </c>
      <c r="DG18" s="19" t="s">
        <v>284</v>
      </c>
      <c r="DH18" s="6" t="s">
        <v>61</v>
      </c>
      <c r="DJ18" s="6" t="s">
        <v>61</v>
      </c>
      <c r="DL18" s="6" t="s">
        <v>61</v>
      </c>
      <c r="DN18" s="6" t="s">
        <v>61</v>
      </c>
      <c r="DP18" s="6" t="s">
        <v>61</v>
      </c>
      <c r="DR18" s="6" t="s">
        <v>61</v>
      </c>
      <c r="DT18" s="6" t="s">
        <v>61</v>
      </c>
      <c r="DV18" s="6" t="s">
        <v>61</v>
      </c>
      <c r="DX18" s="6" t="s">
        <v>61</v>
      </c>
      <c r="DZ18" s="6" t="s">
        <v>80</v>
      </c>
      <c r="EA18" s="6" t="s">
        <v>3</v>
      </c>
      <c r="EC18" s="6" t="s">
        <v>61</v>
      </c>
    </row>
    <row r="19" spans="1:133" x14ac:dyDescent="0.3">
      <c r="A19" s="17" t="s">
        <v>61</v>
      </c>
      <c r="C19" s="17" t="s">
        <v>61</v>
      </c>
      <c r="D19" s="3">
        <v>19</v>
      </c>
      <c r="F19" s="10" t="s">
        <v>195</v>
      </c>
      <c r="G19" s="18" t="s">
        <v>357</v>
      </c>
      <c r="H19" s="18">
        <v>31</v>
      </c>
      <c r="I19" s="18">
        <v>34</v>
      </c>
      <c r="J19" s="18">
        <v>38</v>
      </c>
      <c r="K19" s="18">
        <v>60</v>
      </c>
      <c r="L19" s="18">
        <v>61</v>
      </c>
      <c r="M19" s="18">
        <v>53</v>
      </c>
      <c r="N19" s="18">
        <v>36</v>
      </c>
      <c r="O19" s="18">
        <v>39</v>
      </c>
      <c r="P19" s="18">
        <v>41</v>
      </c>
      <c r="Q19" s="18">
        <v>42</v>
      </c>
      <c r="R19" s="18">
        <v>44</v>
      </c>
      <c r="S19" s="18">
        <v>48</v>
      </c>
      <c r="T19" s="18">
        <v>49</v>
      </c>
      <c r="U19" s="18">
        <v>50</v>
      </c>
      <c r="V19" s="18">
        <v>33</v>
      </c>
      <c r="AG19" s="6" t="s">
        <v>356</v>
      </c>
      <c r="AH19" s="6" t="s">
        <v>80</v>
      </c>
      <c r="AI19" s="6" t="str">
        <f t="shared" si="1"/>
        <v>https://ontomatica.io/a/</v>
      </c>
      <c r="AJ19" s="6" t="str">
        <f t="shared" si="2"/>
        <v>|123701105010100019</v>
      </c>
      <c r="AQ19" s="6">
        <f>N19</f>
        <v>36</v>
      </c>
      <c r="AZ19" s="6" t="s">
        <v>355</v>
      </c>
      <c r="BA19" s="6" t="s">
        <v>80</v>
      </c>
      <c r="BB19" s="6" t="s">
        <v>10</v>
      </c>
      <c r="BC19" s="6" t="s">
        <v>106</v>
      </c>
      <c r="BD19" s="6" t="s">
        <v>80</v>
      </c>
      <c r="BE19" s="6" t="s">
        <v>130</v>
      </c>
      <c r="BF19" s="6" t="s">
        <v>80</v>
      </c>
      <c r="BG19" s="6" t="s">
        <v>6</v>
      </c>
      <c r="BI19" s="6" t="s">
        <v>354</v>
      </c>
      <c r="BJ19" s="6" t="s">
        <v>10</v>
      </c>
      <c r="BK19" s="6" t="s">
        <v>15</v>
      </c>
      <c r="BL19" s="6" t="s">
        <v>80</v>
      </c>
      <c r="BN19" s="6" t="s">
        <v>61</v>
      </c>
      <c r="BP19" s="6" t="s">
        <v>61</v>
      </c>
      <c r="BR19" s="6" t="s">
        <v>61</v>
      </c>
      <c r="BT19" s="6" t="s">
        <v>61</v>
      </c>
      <c r="BV19" s="6" t="s">
        <v>61</v>
      </c>
      <c r="BX19" s="6" t="s">
        <v>61</v>
      </c>
      <c r="BY19" s="7" t="s">
        <v>272</v>
      </c>
      <c r="BZ19" s="6" t="s">
        <v>61</v>
      </c>
      <c r="CB19" s="6" t="s">
        <v>61</v>
      </c>
      <c r="CD19" s="6" t="s">
        <v>61</v>
      </c>
      <c r="CF19" s="6" t="s">
        <v>61</v>
      </c>
      <c r="CH19" s="6" t="s">
        <v>61</v>
      </c>
      <c r="CJ19" s="6" t="s">
        <v>61</v>
      </c>
      <c r="CL19" s="6" t="s">
        <v>61</v>
      </c>
      <c r="CN19" s="6" t="s">
        <v>61</v>
      </c>
      <c r="CP19" s="6" t="s">
        <v>80</v>
      </c>
      <c r="CQ19" s="6" t="s">
        <v>3</v>
      </c>
      <c r="CS19" s="6" t="s">
        <v>353</v>
      </c>
      <c r="CT19" s="6" t="s">
        <v>10</v>
      </c>
      <c r="CU19" s="6" t="s">
        <v>15</v>
      </c>
      <c r="CV19" s="6" t="s">
        <v>80</v>
      </c>
      <c r="CX19" s="6" t="s">
        <v>61</v>
      </c>
      <c r="CZ19" s="6" t="s">
        <v>61</v>
      </c>
      <c r="DB19" s="6" t="s">
        <v>61</v>
      </c>
      <c r="DD19" s="6" t="s">
        <v>61</v>
      </c>
      <c r="DF19" s="6" t="s">
        <v>61</v>
      </c>
      <c r="DH19" s="6" t="s">
        <v>61</v>
      </c>
      <c r="DI19" s="19" t="s">
        <v>286</v>
      </c>
      <c r="DJ19" s="6" t="s">
        <v>61</v>
      </c>
      <c r="DL19" s="6" t="s">
        <v>61</v>
      </c>
      <c r="DN19" s="6" t="s">
        <v>61</v>
      </c>
      <c r="DP19" s="6" t="s">
        <v>61</v>
      </c>
      <c r="DR19" s="6" t="s">
        <v>61</v>
      </c>
      <c r="DT19" s="6" t="s">
        <v>61</v>
      </c>
      <c r="DV19" s="6" t="s">
        <v>61</v>
      </c>
      <c r="DX19" s="6" t="s">
        <v>61</v>
      </c>
      <c r="DZ19" s="6" t="s">
        <v>80</v>
      </c>
      <c r="EA19" s="6" t="s">
        <v>3</v>
      </c>
      <c r="EC19" s="6" t="s">
        <v>61</v>
      </c>
    </row>
    <row r="20" spans="1:133" x14ac:dyDescent="0.3">
      <c r="A20" s="17" t="s">
        <v>61</v>
      </c>
      <c r="C20" s="17" t="s">
        <v>61</v>
      </c>
      <c r="D20" s="3">
        <v>20</v>
      </c>
      <c r="F20" s="10" t="s">
        <v>195</v>
      </c>
      <c r="G20" s="18" t="s">
        <v>357</v>
      </c>
      <c r="H20" s="18">
        <v>31</v>
      </c>
      <c r="I20" s="18">
        <v>34</v>
      </c>
      <c r="J20" s="18">
        <v>38</v>
      </c>
      <c r="K20" s="18">
        <v>60</v>
      </c>
      <c r="L20" s="18">
        <v>61</v>
      </c>
      <c r="M20" s="18">
        <v>53</v>
      </c>
      <c r="N20" s="18">
        <v>36</v>
      </c>
      <c r="O20" s="18">
        <v>39</v>
      </c>
      <c r="P20" s="18">
        <v>41</v>
      </c>
      <c r="Q20" s="18">
        <v>42</v>
      </c>
      <c r="R20" s="18">
        <v>44</v>
      </c>
      <c r="S20" s="18">
        <v>48</v>
      </c>
      <c r="T20" s="18">
        <v>49</v>
      </c>
      <c r="U20" s="18">
        <v>50</v>
      </c>
      <c r="V20" s="18">
        <v>33</v>
      </c>
      <c r="AG20" s="6" t="s">
        <v>356</v>
      </c>
      <c r="AH20" s="6" t="s">
        <v>80</v>
      </c>
      <c r="AI20" s="6" t="str">
        <f t="shared" si="1"/>
        <v>https://ontomatica.io/a/</v>
      </c>
      <c r="AJ20" s="6" t="str">
        <f t="shared" si="2"/>
        <v>|123701105010100019</v>
      </c>
      <c r="AR20" s="6">
        <f>O20</f>
        <v>39</v>
      </c>
      <c r="AZ20" s="6" t="s">
        <v>355</v>
      </c>
      <c r="BA20" s="6" t="s">
        <v>80</v>
      </c>
      <c r="BB20" s="6" t="s">
        <v>10</v>
      </c>
      <c r="BC20" s="6" t="s">
        <v>106</v>
      </c>
      <c r="BD20" s="6" t="s">
        <v>80</v>
      </c>
      <c r="BE20" s="6" t="s">
        <v>132</v>
      </c>
      <c r="BF20" s="6" t="s">
        <v>80</v>
      </c>
      <c r="BG20" s="6" t="s">
        <v>6</v>
      </c>
      <c r="BI20" s="6" t="s">
        <v>354</v>
      </c>
      <c r="BJ20" s="6" t="s">
        <v>10</v>
      </c>
      <c r="BK20" s="6" t="s">
        <v>15</v>
      </c>
      <c r="BL20" s="6" t="s">
        <v>80</v>
      </c>
      <c r="BN20" s="6" t="s">
        <v>61</v>
      </c>
      <c r="BP20" s="6" t="s">
        <v>61</v>
      </c>
      <c r="BR20" s="6" t="s">
        <v>61</v>
      </c>
      <c r="BT20" s="6" t="s">
        <v>61</v>
      </c>
      <c r="BV20" s="6" t="s">
        <v>61</v>
      </c>
      <c r="BX20" s="6" t="s">
        <v>61</v>
      </c>
      <c r="BZ20" s="6" t="s">
        <v>61</v>
      </c>
      <c r="CA20" s="7" t="s">
        <v>273</v>
      </c>
      <c r="CB20" s="6" t="s">
        <v>61</v>
      </c>
      <c r="CD20" s="6" t="s">
        <v>61</v>
      </c>
      <c r="CF20" s="6" t="s">
        <v>61</v>
      </c>
      <c r="CH20" s="6" t="s">
        <v>61</v>
      </c>
      <c r="CJ20" s="6" t="s">
        <v>61</v>
      </c>
      <c r="CL20" s="6" t="s">
        <v>61</v>
      </c>
      <c r="CN20" s="6" t="s">
        <v>61</v>
      </c>
      <c r="CP20" s="6" t="s">
        <v>80</v>
      </c>
      <c r="CQ20" s="6" t="s">
        <v>3</v>
      </c>
      <c r="CS20" s="6" t="s">
        <v>353</v>
      </c>
      <c r="CT20" s="6" t="s">
        <v>10</v>
      </c>
      <c r="CU20" s="6" t="s">
        <v>15</v>
      </c>
      <c r="CV20" s="6" t="s">
        <v>80</v>
      </c>
      <c r="CX20" s="6" t="s">
        <v>61</v>
      </c>
      <c r="CZ20" s="6" t="s">
        <v>61</v>
      </c>
      <c r="DB20" s="6" t="s">
        <v>61</v>
      </c>
      <c r="DD20" s="6" t="s">
        <v>61</v>
      </c>
      <c r="DF20" s="6" t="s">
        <v>61</v>
      </c>
      <c r="DH20" s="6" t="s">
        <v>61</v>
      </c>
      <c r="DJ20" s="6" t="s">
        <v>61</v>
      </c>
      <c r="DK20" s="19" t="s">
        <v>287</v>
      </c>
      <c r="DL20" s="6" t="s">
        <v>61</v>
      </c>
      <c r="DN20" s="6" t="s">
        <v>61</v>
      </c>
      <c r="DP20" s="6" t="s">
        <v>61</v>
      </c>
      <c r="DR20" s="6" t="s">
        <v>61</v>
      </c>
      <c r="DT20" s="6" t="s">
        <v>61</v>
      </c>
      <c r="DV20" s="6" t="s">
        <v>61</v>
      </c>
      <c r="DX20" s="6" t="s">
        <v>61</v>
      </c>
      <c r="DZ20" s="6" t="s">
        <v>80</v>
      </c>
      <c r="EA20" s="6" t="s">
        <v>3</v>
      </c>
      <c r="EC20" s="6" t="s">
        <v>61</v>
      </c>
    </row>
    <row r="21" spans="1:133" x14ac:dyDescent="0.3">
      <c r="A21" s="17" t="s">
        <v>61</v>
      </c>
      <c r="C21" s="17" t="s">
        <v>61</v>
      </c>
      <c r="D21" s="3">
        <v>21</v>
      </c>
      <c r="F21" s="10" t="s">
        <v>195</v>
      </c>
      <c r="G21" s="18" t="s">
        <v>357</v>
      </c>
      <c r="H21" s="18">
        <v>31</v>
      </c>
      <c r="I21" s="18">
        <v>34</v>
      </c>
      <c r="J21" s="18">
        <v>38</v>
      </c>
      <c r="K21" s="18">
        <v>60</v>
      </c>
      <c r="L21" s="18">
        <v>61</v>
      </c>
      <c r="M21" s="18">
        <v>53</v>
      </c>
      <c r="N21" s="18">
        <v>36</v>
      </c>
      <c r="O21" s="18">
        <v>39</v>
      </c>
      <c r="P21" s="18">
        <v>41</v>
      </c>
      <c r="Q21" s="18">
        <v>42</v>
      </c>
      <c r="R21" s="18">
        <v>44</v>
      </c>
      <c r="S21" s="18">
        <v>48</v>
      </c>
      <c r="T21" s="18">
        <v>49</v>
      </c>
      <c r="U21" s="18">
        <v>50</v>
      </c>
      <c r="V21" s="18">
        <v>33</v>
      </c>
      <c r="AG21" s="6" t="s">
        <v>356</v>
      </c>
      <c r="AH21" s="6" t="s">
        <v>80</v>
      </c>
      <c r="AI21" s="6" t="str">
        <f t="shared" si="1"/>
        <v>https://ontomatica.io/a/</v>
      </c>
      <c r="AJ21" s="6" t="str">
        <f t="shared" si="2"/>
        <v>|123701105010100019</v>
      </c>
      <c r="AS21" s="6">
        <f>P21</f>
        <v>41</v>
      </c>
      <c r="AZ21" s="6" t="s">
        <v>355</v>
      </c>
      <c r="BA21" s="6" t="s">
        <v>80</v>
      </c>
      <c r="BB21" s="6" t="s">
        <v>10</v>
      </c>
      <c r="BC21" s="6" t="s">
        <v>106</v>
      </c>
      <c r="BD21" s="6" t="s">
        <v>80</v>
      </c>
      <c r="BE21" s="6" t="s">
        <v>133</v>
      </c>
      <c r="BF21" s="6" t="s">
        <v>80</v>
      </c>
      <c r="BG21" s="6" t="s">
        <v>6</v>
      </c>
      <c r="BI21" s="6" t="s">
        <v>354</v>
      </c>
      <c r="BJ21" s="6" t="s">
        <v>10</v>
      </c>
      <c r="BK21" s="6" t="s">
        <v>15</v>
      </c>
      <c r="BL21" s="6" t="s">
        <v>80</v>
      </c>
      <c r="BN21" s="6" t="s">
        <v>61</v>
      </c>
      <c r="BP21" s="6" t="s">
        <v>61</v>
      </c>
      <c r="BR21" s="6" t="s">
        <v>61</v>
      </c>
      <c r="BT21" s="6" t="s">
        <v>61</v>
      </c>
      <c r="BV21" s="6" t="s">
        <v>61</v>
      </c>
      <c r="BX21" s="6" t="s">
        <v>61</v>
      </c>
      <c r="BZ21" s="6" t="s">
        <v>61</v>
      </c>
      <c r="CB21" s="6" t="s">
        <v>61</v>
      </c>
      <c r="CC21" s="7" t="s">
        <v>274</v>
      </c>
      <c r="CD21" s="6" t="s">
        <v>61</v>
      </c>
      <c r="CF21" s="6" t="s">
        <v>61</v>
      </c>
      <c r="CH21" s="6" t="s">
        <v>61</v>
      </c>
      <c r="CJ21" s="6" t="s">
        <v>61</v>
      </c>
      <c r="CL21" s="6" t="s">
        <v>61</v>
      </c>
      <c r="CN21" s="6" t="s">
        <v>61</v>
      </c>
      <c r="CP21" s="6" t="s">
        <v>80</v>
      </c>
      <c r="CQ21" s="6" t="s">
        <v>3</v>
      </c>
      <c r="CS21" s="6" t="s">
        <v>353</v>
      </c>
      <c r="CT21" s="6" t="s">
        <v>10</v>
      </c>
      <c r="CU21" s="6" t="s">
        <v>15</v>
      </c>
      <c r="CV21" s="6" t="s">
        <v>80</v>
      </c>
      <c r="CX21" s="6" t="s">
        <v>61</v>
      </c>
      <c r="CZ21" s="6" t="s">
        <v>61</v>
      </c>
      <c r="DB21" s="6" t="s">
        <v>61</v>
      </c>
      <c r="DD21" s="6" t="s">
        <v>61</v>
      </c>
      <c r="DF21" s="6" t="s">
        <v>61</v>
      </c>
      <c r="DH21" s="6" t="s">
        <v>61</v>
      </c>
      <c r="DJ21" s="6" t="s">
        <v>61</v>
      </c>
      <c r="DL21" s="6" t="s">
        <v>61</v>
      </c>
      <c r="DM21" s="19" t="s">
        <v>288</v>
      </c>
      <c r="DN21" s="6" t="s">
        <v>61</v>
      </c>
      <c r="DP21" s="6" t="s">
        <v>61</v>
      </c>
      <c r="DR21" s="6" t="s">
        <v>61</v>
      </c>
      <c r="DT21" s="6" t="s">
        <v>61</v>
      </c>
      <c r="DV21" s="6" t="s">
        <v>61</v>
      </c>
      <c r="DX21" s="6" t="s">
        <v>61</v>
      </c>
      <c r="DZ21" s="6" t="s">
        <v>80</v>
      </c>
      <c r="EA21" s="6" t="s">
        <v>3</v>
      </c>
      <c r="EC21" s="6" t="s">
        <v>61</v>
      </c>
    </row>
    <row r="22" spans="1:133" x14ac:dyDescent="0.3">
      <c r="A22" s="17" t="s">
        <v>61</v>
      </c>
      <c r="C22" s="17" t="s">
        <v>61</v>
      </c>
      <c r="D22" s="3">
        <v>22</v>
      </c>
      <c r="F22" s="10" t="s">
        <v>195</v>
      </c>
      <c r="G22" s="18" t="s">
        <v>357</v>
      </c>
      <c r="H22" s="18">
        <v>31</v>
      </c>
      <c r="I22" s="18">
        <v>34</v>
      </c>
      <c r="J22" s="18">
        <v>38</v>
      </c>
      <c r="K22" s="18">
        <v>60</v>
      </c>
      <c r="L22" s="18">
        <v>61</v>
      </c>
      <c r="M22" s="18">
        <v>53</v>
      </c>
      <c r="N22" s="18">
        <v>36</v>
      </c>
      <c r="O22" s="18">
        <v>39</v>
      </c>
      <c r="P22" s="18">
        <v>41</v>
      </c>
      <c r="Q22" s="18">
        <v>42</v>
      </c>
      <c r="R22" s="18">
        <v>44</v>
      </c>
      <c r="S22" s="18">
        <v>48</v>
      </c>
      <c r="T22" s="18">
        <v>49</v>
      </c>
      <c r="U22" s="18">
        <v>50</v>
      </c>
      <c r="V22" s="18">
        <v>33</v>
      </c>
      <c r="AG22" s="6" t="s">
        <v>356</v>
      </c>
      <c r="AH22" s="6" t="s">
        <v>80</v>
      </c>
      <c r="AI22" s="6" t="str">
        <f t="shared" si="1"/>
        <v>https://ontomatica.io/a/</v>
      </c>
      <c r="AJ22" s="6" t="str">
        <f t="shared" si="2"/>
        <v>|123701105010100019</v>
      </c>
      <c r="AT22" s="6">
        <f>Q22</f>
        <v>42</v>
      </c>
      <c r="AZ22" s="6" t="s">
        <v>355</v>
      </c>
      <c r="BA22" s="6" t="s">
        <v>80</v>
      </c>
      <c r="BB22" s="6" t="s">
        <v>10</v>
      </c>
      <c r="BC22" s="6" t="s">
        <v>106</v>
      </c>
      <c r="BD22" s="6" t="s">
        <v>80</v>
      </c>
      <c r="BE22" s="6" t="s">
        <v>134</v>
      </c>
      <c r="BF22" s="6" t="s">
        <v>80</v>
      </c>
      <c r="BG22" s="6" t="s">
        <v>6</v>
      </c>
      <c r="BI22" s="6" t="s">
        <v>354</v>
      </c>
      <c r="BJ22" s="6" t="s">
        <v>10</v>
      </c>
      <c r="BK22" s="6" t="s">
        <v>15</v>
      </c>
      <c r="BL22" s="6" t="s">
        <v>80</v>
      </c>
      <c r="BN22" s="6" t="s">
        <v>61</v>
      </c>
      <c r="BP22" s="6" t="s">
        <v>61</v>
      </c>
      <c r="BR22" s="6" t="s">
        <v>61</v>
      </c>
      <c r="BT22" s="6" t="s">
        <v>61</v>
      </c>
      <c r="BV22" s="6" t="s">
        <v>61</v>
      </c>
      <c r="BX22" s="6" t="s">
        <v>61</v>
      </c>
      <c r="BZ22" s="6" t="s">
        <v>61</v>
      </c>
      <c r="CB22" s="6" t="s">
        <v>61</v>
      </c>
      <c r="CD22" s="6" t="s">
        <v>61</v>
      </c>
      <c r="CE22" s="7" t="s">
        <v>275</v>
      </c>
      <c r="CF22" s="6" t="s">
        <v>61</v>
      </c>
      <c r="CH22" s="6" t="s">
        <v>61</v>
      </c>
      <c r="CJ22" s="6" t="s">
        <v>61</v>
      </c>
      <c r="CL22" s="6" t="s">
        <v>61</v>
      </c>
      <c r="CN22" s="6" t="s">
        <v>61</v>
      </c>
      <c r="CP22" s="6" t="s">
        <v>80</v>
      </c>
      <c r="CQ22" s="6" t="s">
        <v>3</v>
      </c>
      <c r="CS22" s="6" t="s">
        <v>353</v>
      </c>
      <c r="CT22" s="6" t="s">
        <v>10</v>
      </c>
      <c r="CU22" s="6" t="s">
        <v>15</v>
      </c>
      <c r="CV22" s="6" t="s">
        <v>80</v>
      </c>
      <c r="CX22" s="6" t="s">
        <v>61</v>
      </c>
      <c r="CZ22" s="6" t="s">
        <v>61</v>
      </c>
      <c r="DB22" s="6" t="s">
        <v>61</v>
      </c>
      <c r="DD22" s="6" t="s">
        <v>61</v>
      </c>
      <c r="DF22" s="6" t="s">
        <v>61</v>
      </c>
      <c r="DH22" s="6" t="s">
        <v>61</v>
      </c>
      <c r="DJ22" s="6" t="s">
        <v>61</v>
      </c>
      <c r="DL22" s="6" t="s">
        <v>61</v>
      </c>
      <c r="DN22" s="6" t="s">
        <v>61</v>
      </c>
      <c r="DO22" s="19" t="s">
        <v>289</v>
      </c>
      <c r="DP22" s="6" t="s">
        <v>61</v>
      </c>
      <c r="DR22" s="6" t="s">
        <v>61</v>
      </c>
      <c r="DT22" s="6" t="s">
        <v>61</v>
      </c>
      <c r="DV22" s="6" t="s">
        <v>61</v>
      </c>
      <c r="DX22" s="6" t="s">
        <v>61</v>
      </c>
      <c r="DZ22" s="6" t="s">
        <v>80</v>
      </c>
      <c r="EA22" s="6" t="s">
        <v>3</v>
      </c>
      <c r="EC22" s="6" t="s">
        <v>61</v>
      </c>
    </row>
    <row r="23" spans="1:133" x14ac:dyDescent="0.3">
      <c r="A23" s="17" t="s">
        <v>61</v>
      </c>
      <c r="C23" s="17" t="s">
        <v>61</v>
      </c>
      <c r="D23" s="3">
        <v>23</v>
      </c>
      <c r="F23" s="10" t="s">
        <v>195</v>
      </c>
      <c r="G23" s="18" t="s">
        <v>357</v>
      </c>
      <c r="H23" s="18">
        <v>31</v>
      </c>
      <c r="I23" s="18">
        <v>34</v>
      </c>
      <c r="J23" s="18">
        <v>38</v>
      </c>
      <c r="K23" s="18">
        <v>60</v>
      </c>
      <c r="L23" s="18">
        <v>61</v>
      </c>
      <c r="M23" s="18">
        <v>53</v>
      </c>
      <c r="N23" s="18">
        <v>36</v>
      </c>
      <c r="O23" s="18">
        <v>39</v>
      </c>
      <c r="P23" s="18">
        <v>41</v>
      </c>
      <c r="Q23" s="18">
        <v>42</v>
      </c>
      <c r="R23" s="18">
        <v>44</v>
      </c>
      <c r="S23" s="18">
        <v>48</v>
      </c>
      <c r="T23" s="18">
        <v>49</v>
      </c>
      <c r="U23" s="18">
        <v>50</v>
      </c>
      <c r="V23" s="18">
        <v>33</v>
      </c>
      <c r="AG23" s="6" t="s">
        <v>356</v>
      </c>
      <c r="AH23" s="6" t="s">
        <v>80</v>
      </c>
      <c r="AI23" s="6" t="str">
        <f t="shared" si="1"/>
        <v>https://ontomatica.io/a/</v>
      </c>
      <c r="AJ23" s="6" t="str">
        <f t="shared" si="2"/>
        <v>|123701105010100019</v>
      </c>
      <c r="AU23" s="6">
        <f>R23</f>
        <v>44</v>
      </c>
      <c r="AZ23" s="6" t="s">
        <v>355</v>
      </c>
      <c r="BA23" s="6" t="s">
        <v>80</v>
      </c>
      <c r="BB23" s="6" t="s">
        <v>10</v>
      </c>
      <c r="BC23" s="6" t="s">
        <v>106</v>
      </c>
      <c r="BD23" s="6" t="s">
        <v>80</v>
      </c>
      <c r="BE23" s="6" t="s">
        <v>135</v>
      </c>
      <c r="BF23" s="6" t="s">
        <v>80</v>
      </c>
      <c r="BG23" s="6" t="s">
        <v>6</v>
      </c>
      <c r="BI23" s="6" t="s">
        <v>354</v>
      </c>
      <c r="BJ23" s="6" t="s">
        <v>10</v>
      </c>
      <c r="BK23" s="6" t="s">
        <v>15</v>
      </c>
      <c r="BL23" s="6" t="s">
        <v>80</v>
      </c>
      <c r="BN23" s="6" t="s">
        <v>61</v>
      </c>
      <c r="BP23" s="6" t="s">
        <v>61</v>
      </c>
      <c r="BR23" s="6" t="s">
        <v>61</v>
      </c>
      <c r="BT23" s="6" t="s">
        <v>61</v>
      </c>
      <c r="BV23" s="6" t="s">
        <v>61</v>
      </c>
      <c r="BX23" s="6" t="s">
        <v>61</v>
      </c>
      <c r="BZ23" s="6" t="s">
        <v>61</v>
      </c>
      <c r="CB23" s="6" t="s">
        <v>61</v>
      </c>
      <c r="CD23" s="6" t="s">
        <v>61</v>
      </c>
      <c r="CF23" s="6" t="s">
        <v>61</v>
      </c>
      <c r="CG23" s="7" t="s">
        <v>276</v>
      </c>
      <c r="CH23" s="6" t="s">
        <v>61</v>
      </c>
      <c r="CJ23" s="6" t="s">
        <v>61</v>
      </c>
      <c r="CL23" s="6" t="s">
        <v>61</v>
      </c>
      <c r="CN23" s="6" t="s">
        <v>61</v>
      </c>
      <c r="CP23" s="6" t="s">
        <v>80</v>
      </c>
      <c r="CQ23" s="6" t="s">
        <v>3</v>
      </c>
      <c r="CS23" s="6" t="s">
        <v>353</v>
      </c>
      <c r="CT23" s="6" t="s">
        <v>10</v>
      </c>
      <c r="CU23" s="6" t="s">
        <v>15</v>
      </c>
      <c r="CV23" s="6" t="s">
        <v>80</v>
      </c>
      <c r="CX23" s="6" t="s">
        <v>61</v>
      </c>
      <c r="CZ23" s="6" t="s">
        <v>61</v>
      </c>
      <c r="DB23" s="6" t="s">
        <v>61</v>
      </c>
      <c r="DD23" s="6" t="s">
        <v>61</v>
      </c>
      <c r="DF23" s="6" t="s">
        <v>61</v>
      </c>
      <c r="DH23" s="6" t="s">
        <v>61</v>
      </c>
      <c r="DJ23" s="6" t="s">
        <v>61</v>
      </c>
      <c r="DL23" s="6" t="s">
        <v>61</v>
      </c>
      <c r="DN23" s="6" t="s">
        <v>61</v>
      </c>
      <c r="DP23" s="6" t="s">
        <v>61</v>
      </c>
      <c r="DQ23" s="19" t="s">
        <v>290</v>
      </c>
      <c r="DR23" s="6" t="s">
        <v>61</v>
      </c>
      <c r="DT23" s="6" t="s">
        <v>61</v>
      </c>
      <c r="DV23" s="6" t="s">
        <v>61</v>
      </c>
      <c r="DX23" s="6" t="s">
        <v>61</v>
      </c>
      <c r="DZ23" s="6" t="s">
        <v>80</v>
      </c>
      <c r="EA23" s="6" t="s">
        <v>3</v>
      </c>
      <c r="EC23" s="6" t="s">
        <v>61</v>
      </c>
    </row>
    <row r="24" spans="1:133" x14ac:dyDescent="0.3">
      <c r="A24" s="17" t="s">
        <v>61</v>
      </c>
      <c r="C24" s="17" t="s">
        <v>61</v>
      </c>
      <c r="D24" s="3">
        <v>24</v>
      </c>
      <c r="F24" s="10" t="s">
        <v>195</v>
      </c>
      <c r="G24" s="18" t="s">
        <v>357</v>
      </c>
      <c r="H24" s="18">
        <v>31</v>
      </c>
      <c r="I24" s="18">
        <v>34</v>
      </c>
      <c r="J24" s="18">
        <v>38</v>
      </c>
      <c r="K24" s="18">
        <v>60</v>
      </c>
      <c r="L24" s="18">
        <v>61</v>
      </c>
      <c r="M24" s="18">
        <v>53</v>
      </c>
      <c r="N24" s="18">
        <v>36</v>
      </c>
      <c r="O24" s="18">
        <v>39</v>
      </c>
      <c r="P24" s="18">
        <v>41</v>
      </c>
      <c r="Q24" s="18">
        <v>42</v>
      </c>
      <c r="R24" s="18">
        <v>44</v>
      </c>
      <c r="S24" s="18">
        <v>48</v>
      </c>
      <c r="T24" s="18">
        <v>49</v>
      </c>
      <c r="U24" s="18">
        <v>50</v>
      </c>
      <c r="V24" s="18">
        <v>33</v>
      </c>
      <c r="AG24" s="6" t="s">
        <v>356</v>
      </c>
      <c r="AH24" s="6" t="s">
        <v>80</v>
      </c>
      <c r="AI24" s="6" t="str">
        <f t="shared" si="1"/>
        <v>https://ontomatica.io/a/</v>
      </c>
      <c r="AJ24" s="6" t="str">
        <f t="shared" si="2"/>
        <v>|123701105010100019</v>
      </c>
      <c r="AV24" s="6">
        <f>S24</f>
        <v>48</v>
      </c>
      <c r="AZ24" s="6" t="s">
        <v>355</v>
      </c>
      <c r="BA24" s="6" t="s">
        <v>80</v>
      </c>
      <c r="BB24" s="6" t="s">
        <v>10</v>
      </c>
      <c r="BC24" s="6" t="s">
        <v>106</v>
      </c>
      <c r="BD24" s="6" t="s">
        <v>80</v>
      </c>
      <c r="BE24" s="6" t="s">
        <v>136</v>
      </c>
      <c r="BF24" s="6" t="s">
        <v>80</v>
      </c>
      <c r="BG24" s="6" t="s">
        <v>6</v>
      </c>
      <c r="BI24" s="6" t="s">
        <v>354</v>
      </c>
      <c r="BJ24" s="6" t="s">
        <v>10</v>
      </c>
      <c r="BK24" s="6" t="s">
        <v>15</v>
      </c>
      <c r="BL24" s="6" t="s">
        <v>80</v>
      </c>
      <c r="BN24" s="6" t="s">
        <v>61</v>
      </c>
      <c r="BP24" s="6" t="s">
        <v>61</v>
      </c>
      <c r="BR24" s="6" t="s">
        <v>61</v>
      </c>
      <c r="BT24" s="6" t="s">
        <v>61</v>
      </c>
      <c r="BV24" s="6" t="s">
        <v>61</v>
      </c>
      <c r="BX24" s="6" t="s">
        <v>61</v>
      </c>
      <c r="BZ24" s="6" t="s">
        <v>61</v>
      </c>
      <c r="CB24" s="6" t="s">
        <v>61</v>
      </c>
      <c r="CD24" s="6" t="s">
        <v>61</v>
      </c>
      <c r="CF24" s="6" t="s">
        <v>61</v>
      </c>
      <c r="CH24" s="6" t="s">
        <v>61</v>
      </c>
      <c r="CI24" s="7" t="s">
        <v>277</v>
      </c>
      <c r="CJ24" s="6" t="s">
        <v>61</v>
      </c>
      <c r="CL24" s="6" t="s">
        <v>61</v>
      </c>
      <c r="CN24" s="6" t="s">
        <v>61</v>
      </c>
      <c r="CP24" s="6" t="s">
        <v>80</v>
      </c>
      <c r="CQ24" s="6" t="s">
        <v>3</v>
      </c>
      <c r="CS24" s="6" t="s">
        <v>353</v>
      </c>
      <c r="CT24" s="6" t="s">
        <v>10</v>
      </c>
      <c r="CU24" s="6" t="s">
        <v>15</v>
      </c>
      <c r="CV24" s="6" t="s">
        <v>80</v>
      </c>
      <c r="CX24" s="6" t="s">
        <v>61</v>
      </c>
      <c r="CZ24" s="6" t="s">
        <v>61</v>
      </c>
      <c r="DB24" s="6" t="s">
        <v>61</v>
      </c>
      <c r="DD24" s="6" t="s">
        <v>61</v>
      </c>
      <c r="DF24" s="6" t="s">
        <v>61</v>
      </c>
      <c r="DH24" s="6" t="s">
        <v>61</v>
      </c>
      <c r="DJ24" s="6" t="s">
        <v>61</v>
      </c>
      <c r="DL24" s="6" t="s">
        <v>61</v>
      </c>
      <c r="DN24" s="6" t="s">
        <v>61</v>
      </c>
      <c r="DP24" s="6" t="s">
        <v>61</v>
      </c>
      <c r="DR24" s="6" t="s">
        <v>61</v>
      </c>
      <c r="DS24" s="19" t="s">
        <v>291</v>
      </c>
      <c r="DT24" s="6" t="s">
        <v>61</v>
      </c>
      <c r="DV24" s="6" t="s">
        <v>61</v>
      </c>
      <c r="DX24" s="6" t="s">
        <v>61</v>
      </c>
      <c r="DZ24" s="6" t="s">
        <v>80</v>
      </c>
      <c r="EA24" s="6" t="s">
        <v>3</v>
      </c>
      <c r="EC24" s="6" t="s">
        <v>61</v>
      </c>
    </row>
    <row r="25" spans="1:133" x14ac:dyDescent="0.3">
      <c r="A25" s="17" t="s">
        <v>61</v>
      </c>
      <c r="C25" s="17" t="s">
        <v>61</v>
      </c>
      <c r="D25" s="3">
        <v>25</v>
      </c>
      <c r="F25" s="10" t="s">
        <v>195</v>
      </c>
      <c r="G25" s="18" t="s">
        <v>357</v>
      </c>
      <c r="H25" s="18">
        <v>31</v>
      </c>
      <c r="I25" s="18">
        <v>34</v>
      </c>
      <c r="J25" s="18">
        <v>38</v>
      </c>
      <c r="K25" s="18">
        <v>60</v>
      </c>
      <c r="L25" s="18">
        <v>61</v>
      </c>
      <c r="M25" s="18">
        <v>53</v>
      </c>
      <c r="N25" s="18">
        <v>36</v>
      </c>
      <c r="O25" s="18">
        <v>39</v>
      </c>
      <c r="P25" s="18">
        <v>41</v>
      </c>
      <c r="Q25" s="18">
        <v>42</v>
      </c>
      <c r="R25" s="18">
        <v>44</v>
      </c>
      <c r="S25" s="18">
        <v>48</v>
      </c>
      <c r="T25" s="18">
        <v>49</v>
      </c>
      <c r="U25" s="18">
        <v>50</v>
      </c>
      <c r="V25" s="18">
        <v>33</v>
      </c>
      <c r="AG25" s="6" t="s">
        <v>356</v>
      </c>
      <c r="AH25" s="6" t="s">
        <v>80</v>
      </c>
      <c r="AI25" s="6" t="str">
        <f t="shared" si="1"/>
        <v>https://ontomatica.io/a/</v>
      </c>
      <c r="AJ25" s="6" t="str">
        <f t="shared" si="2"/>
        <v>|123701105010100019</v>
      </c>
      <c r="AW25" s="6">
        <f>T25</f>
        <v>49</v>
      </c>
      <c r="AZ25" s="6" t="s">
        <v>355</v>
      </c>
      <c r="BA25" s="6" t="s">
        <v>80</v>
      </c>
      <c r="BB25" s="6" t="s">
        <v>10</v>
      </c>
      <c r="BC25" s="6" t="s">
        <v>106</v>
      </c>
      <c r="BD25" s="6" t="s">
        <v>80</v>
      </c>
      <c r="BE25" s="6" t="s">
        <v>142</v>
      </c>
      <c r="BF25" s="6" t="s">
        <v>80</v>
      </c>
      <c r="BG25" s="6" t="s">
        <v>6</v>
      </c>
      <c r="BI25" s="6" t="s">
        <v>354</v>
      </c>
      <c r="BJ25" s="6" t="s">
        <v>10</v>
      </c>
      <c r="BK25" s="6" t="s">
        <v>15</v>
      </c>
      <c r="BL25" s="6" t="s">
        <v>80</v>
      </c>
      <c r="BN25" s="6" t="s">
        <v>61</v>
      </c>
      <c r="BP25" s="6" t="s">
        <v>61</v>
      </c>
      <c r="BR25" s="6" t="s">
        <v>61</v>
      </c>
      <c r="BT25" s="6" t="s">
        <v>61</v>
      </c>
      <c r="BV25" s="6" t="s">
        <v>61</v>
      </c>
      <c r="BX25" s="6" t="s">
        <v>61</v>
      </c>
      <c r="BZ25" s="6" t="s">
        <v>61</v>
      </c>
      <c r="CB25" s="6" t="s">
        <v>61</v>
      </c>
      <c r="CD25" s="6" t="s">
        <v>61</v>
      </c>
      <c r="CF25" s="6" t="s">
        <v>61</v>
      </c>
      <c r="CH25" s="6" t="s">
        <v>61</v>
      </c>
      <c r="CJ25" s="6" t="s">
        <v>61</v>
      </c>
      <c r="CK25" s="7" t="s">
        <v>278</v>
      </c>
      <c r="CL25" s="6" t="s">
        <v>61</v>
      </c>
      <c r="CN25" s="6" t="s">
        <v>61</v>
      </c>
      <c r="CP25" s="6" t="s">
        <v>80</v>
      </c>
      <c r="CQ25" s="6" t="s">
        <v>3</v>
      </c>
      <c r="CS25" s="6" t="s">
        <v>353</v>
      </c>
      <c r="CT25" s="6" t="s">
        <v>10</v>
      </c>
      <c r="CU25" s="6" t="s">
        <v>15</v>
      </c>
      <c r="CV25" s="6" t="s">
        <v>80</v>
      </c>
      <c r="CX25" s="6" t="s">
        <v>61</v>
      </c>
      <c r="CZ25" s="6" t="s">
        <v>61</v>
      </c>
      <c r="DB25" s="6" t="s">
        <v>61</v>
      </c>
      <c r="DD25" s="6" t="s">
        <v>61</v>
      </c>
      <c r="DF25" s="6" t="s">
        <v>61</v>
      </c>
      <c r="DH25" s="6" t="s">
        <v>61</v>
      </c>
      <c r="DJ25" s="6" t="s">
        <v>61</v>
      </c>
      <c r="DL25" s="6" t="s">
        <v>61</v>
      </c>
      <c r="DN25" s="6" t="s">
        <v>61</v>
      </c>
      <c r="DP25" s="6" t="s">
        <v>61</v>
      </c>
      <c r="DR25" s="6" t="s">
        <v>61</v>
      </c>
      <c r="DT25" s="6" t="s">
        <v>61</v>
      </c>
      <c r="DU25" s="19" t="s">
        <v>292</v>
      </c>
      <c r="DV25" s="6" t="s">
        <v>61</v>
      </c>
      <c r="DX25" s="6" t="s">
        <v>61</v>
      </c>
      <c r="DZ25" s="6" t="s">
        <v>80</v>
      </c>
      <c r="EA25" s="6" t="s">
        <v>3</v>
      </c>
      <c r="EC25" s="6" t="s">
        <v>61</v>
      </c>
    </row>
    <row r="26" spans="1:133" x14ac:dyDescent="0.3">
      <c r="A26" s="17" t="s">
        <v>61</v>
      </c>
      <c r="C26" s="17" t="s">
        <v>61</v>
      </c>
      <c r="D26" s="3">
        <v>26</v>
      </c>
      <c r="F26" s="10" t="s">
        <v>195</v>
      </c>
      <c r="G26" s="18" t="s">
        <v>357</v>
      </c>
      <c r="H26" s="18">
        <v>31</v>
      </c>
      <c r="I26" s="18">
        <v>34</v>
      </c>
      <c r="J26" s="18">
        <v>38</v>
      </c>
      <c r="K26" s="18">
        <v>60</v>
      </c>
      <c r="L26" s="18">
        <v>61</v>
      </c>
      <c r="M26" s="18">
        <v>53</v>
      </c>
      <c r="N26" s="18">
        <v>36</v>
      </c>
      <c r="O26" s="18">
        <v>39</v>
      </c>
      <c r="P26" s="18">
        <v>41</v>
      </c>
      <c r="Q26" s="18">
        <v>42</v>
      </c>
      <c r="R26" s="18">
        <v>44</v>
      </c>
      <c r="S26" s="18">
        <v>48</v>
      </c>
      <c r="T26" s="18">
        <v>49</v>
      </c>
      <c r="U26" s="18">
        <v>50</v>
      </c>
      <c r="V26" s="18">
        <v>33</v>
      </c>
      <c r="AG26" s="6" t="s">
        <v>356</v>
      </c>
      <c r="AH26" s="6" t="s">
        <v>80</v>
      </c>
      <c r="AI26" s="6" t="str">
        <f t="shared" si="1"/>
        <v>https://ontomatica.io/a/</v>
      </c>
      <c r="AJ26" s="6" t="str">
        <f t="shared" si="2"/>
        <v>|123701105010100019</v>
      </c>
      <c r="AX26" s="6">
        <f>U26</f>
        <v>50</v>
      </c>
      <c r="AZ26" s="6" t="s">
        <v>355</v>
      </c>
      <c r="BA26" s="6" t="s">
        <v>80</v>
      </c>
      <c r="BB26" s="6" t="s">
        <v>10</v>
      </c>
      <c r="BC26" s="6" t="s">
        <v>106</v>
      </c>
      <c r="BD26" s="6" t="s">
        <v>80</v>
      </c>
      <c r="BE26" s="6" t="s">
        <v>137</v>
      </c>
      <c r="BF26" s="6" t="s">
        <v>80</v>
      </c>
      <c r="BG26" s="6" t="s">
        <v>6</v>
      </c>
      <c r="BI26" s="6" t="s">
        <v>354</v>
      </c>
      <c r="BJ26" s="6" t="s">
        <v>10</v>
      </c>
      <c r="BK26" s="6" t="s">
        <v>15</v>
      </c>
      <c r="BL26" s="6" t="s">
        <v>80</v>
      </c>
      <c r="BN26" s="6" t="s">
        <v>61</v>
      </c>
      <c r="BP26" s="6" t="s">
        <v>61</v>
      </c>
      <c r="BR26" s="6" t="s">
        <v>61</v>
      </c>
      <c r="BT26" s="6" t="s">
        <v>61</v>
      </c>
      <c r="BV26" s="6" t="s">
        <v>61</v>
      </c>
      <c r="BX26" s="6" t="s">
        <v>61</v>
      </c>
      <c r="BZ26" s="6" t="s">
        <v>61</v>
      </c>
      <c r="CB26" s="6" t="s">
        <v>61</v>
      </c>
      <c r="CD26" s="6" t="s">
        <v>61</v>
      </c>
      <c r="CF26" s="6" t="s">
        <v>61</v>
      </c>
      <c r="CH26" s="6" t="s">
        <v>61</v>
      </c>
      <c r="CJ26" s="6" t="s">
        <v>61</v>
      </c>
      <c r="CL26" s="6" t="s">
        <v>61</v>
      </c>
      <c r="CM26" s="7" t="s">
        <v>279</v>
      </c>
      <c r="CN26" s="6" t="s">
        <v>61</v>
      </c>
      <c r="CP26" s="6" t="s">
        <v>80</v>
      </c>
      <c r="CQ26" s="6" t="s">
        <v>3</v>
      </c>
      <c r="CS26" s="6" t="s">
        <v>353</v>
      </c>
      <c r="CT26" s="6" t="s">
        <v>10</v>
      </c>
      <c r="CU26" s="6" t="s">
        <v>15</v>
      </c>
      <c r="CV26" s="6" t="s">
        <v>80</v>
      </c>
      <c r="CX26" s="6" t="s">
        <v>61</v>
      </c>
      <c r="CZ26" s="6" t="s">
        <v>61</v>
      </c>
      <c r="DB26" s="6" t="s">
        <v>61</v>
      </c>
      <c r="DD26" s="6" t="s">
        <v>61</v>
      </c>
      <c r="DF26" s="6" t="s">
        <v>61</v>
      </c>
      <c r="DH26" s="6" t="s">
        <v>61</v>
      </c>
      <c r="DJ26" s="6" t="s">
        <v>61</v>
      </c>
      <c r="DL26" s="6" t="s">
        <v>61</v>
      </c>
      <c r="DN26" s="6" t="s">
        <v>61</v>
      </c>
      <c r="DP26" s="6" t="s">
        <v>61</v>
      </c>
      <c r="DR26" s="6" t="s">
        <v>61</v>
      </c>
      <c r="DT26" s="6" t="s">
        <v>61</v>
      </c>
      <c r="DV26" s="6" t="s">
        <v>61</v>
      </c>
      <c r="DW26" s="19" t="s">
        <v>293</v>
      </c>
      <c r="DX26" s="6" t="s">
        <v>61</v>
      </c>
      <c r="DZ26" s="6" t="s">
        <v>80</v>
      </c>
      <c r="EA26" s="6" t="s">
        <v>3</v>
      </c>
      <c r="EC26" s="6" t="s">
        <v>61</v>
      </c>
    </row>
    <row r="27" spans="1:133" x14ac:dyDescent="0.3">
      <c r="A27" s="17" t="s">
        <v>61</v>
      </c>
      <c r="C27" s="17" t="s">
        <v>61</v>
      </c>
      <c r="D27" s="3">
        <v>27</v>
      </c>
      <c r="F27" s="10" t="s">
        <v>195</v>
      </c>
      <c r="G27" s="18" t="s">
        <v>357</v>
      </c>
      <c r="H27" s="18">
        <v>31</v>
      </c>
      <c r="I27" s="18">
        <v>34</v>
      </c>
      <c r="J27" s="18">
        <v>38</v>
      </c>
      <c r="K27" s="18">
        <v>60</v>
      </c>
      <c r="L27" s="18">
        <v>61</v>
      </c>
      <c r="M27" s="18">
        <v>53</v>
      </c>
      <c r="N27" s="18">
        <v>36</v>
      </c>
      <c r="O27" s="18">
        <v>39</v>
      </c>
      <c r="P27" s="18">
        <v>41</v>
      </c>
      <c r="Q27" s="18">
        <v>42</v>
      </c>
      <c r="R27" s="18">
        <v>44</v>
      </c>
      <c r="S27" s="18">
        <v>48</v>
      </c>
      <c r="T27" s="18">
        <v>49</v>
      </c>
      <c r="U27" s="18">
        <v>50</v>
      </c>
      <c r="V27" s="18">
        <v>33</v>
      </c>
      <c r="AG27" s="6" t="s">
        <v>356</v>
      </c>
      <c r="AH27" s="6" t="s">
        <v>80</v>
      </c>
      <c r="AI27" s="6" t="str">
        <f t="shared" si="1"/>
        <v>https://ontomatica.io/a/</v>
      </c>
      <c r="AJ27" s="6" t="str">
        <f t="shared" si="2"/>
        <v>|123701105010100019</v>
      </c>
      <c r="AY27" s="6">
        <f>V27</f>
        <v>33</v>
      </c>
      <c r="AZ27" s="6" t="s">
        <v>355</v>
      </c>
      <c r="BA27" s="6" t="s">
        <v>80</v>
      </c>
      <c r="BB27" s="6" t="s">
        <v>10</v>
      </c>
      <c r="BC27" s="6" t="s">
        <v>106</v>
      </c>
      <c r="BD27" s="6" t="s">
        <v>80</v>
      </c>
      <c r="BE27" s="6" t="s">
        <v>128</v>
      </c>
      <c r="BF27" s="6" t="s">
        <v>80</v>
      </c>
      <c r="BG27" s="6" t="s">
        <v>6</v>
      </c>
      <c r="BI27" s="6" t="s">
        <v>354</v>
      </c>
      <c r="BJ27" s="6" t="s">
        <v>10</v>
      </c>
      <c r="BK27" s="6" t="s">
        <v>15</v>
      </c>
      <c r="BL27" s="6" t="s">
        <v>80</v>
      </c>
      <c r="BN27" s="6" t="s">
        <v>61</v>
      </c>
      <c r="BP27" s="6" t="s">
        <v>61</v>
      </c>
      <c r="BR27" s="6" t="s">
        <v>61</v>
      </c>
      <c r="BT27" s="6" t="s">
        <v>61</v>
      </c>
      <c r="BV27" s="6" t="s">
        <v>61</v>
      </c>
      <c r="BX27" s="6" t="s">
        <v>61</v>
      </c>
      <c r="BZ27" s="6" t="s">
        <v>61</v>
      </c>
      <c r="CB27" s="6" t="s">
        <v>61</v>
      </c>
      <c r="CD27" s="6" t="s">
        <v>61</v>
      </c>
      <c r="CF27" s="6" t="s">
        <v>61</v>
      </c>
      <c r="CH27" s="6" t="s">
        <v>61</v>
      </c>
      <c r="CJ27" s="6" t="s">
        <v>61</v>
      </c>
      <c r="CL27" s="6" t="s">
        <v>61</v>
      </c>
      <c r="CN27" s="6" t="s">
        <v>61</v>
      </c>
      <c r="CO27" s="7" t="s">
        <v>280</v>
      </c>
      <c r="CP27" s="6" t="s">
        <v>80</v>
      </c>
      <c r="CQ27" s="6" t="s">
        <v>3</v>
      </c>
      <c r="CS27" s="6" t="s">
        <v>353</v>
      </c>
      <c r="CT27" s="6" t="s">
        <v>10</v>
      </c>
      <c r="CU27" s="6" t="s">
        <v>15</v>
      </c>
      <c r="CV27" s="6" t="s">
        <v>80</v>
      </c>
      <c r="CX27" s="6" t="s">
        <v>61</v>
      </c>
      <c r="CZ27" s="6" t="s">
        <v>61</v>
      </c>
      <c r="DB27" s="6" t="s">
        <v>61</v>
      </c>
      <c r="DD27" s="6" t="s">
        <v>61</v>
      </c>
      <c r="DF27" s="6" t="s">
        <v>61</v>
      </c>
      <c r="DH27" s="6" t="s">
        <v>61</v>
      </c>
      <c r="DJ27" s="6" t="s">
        <v>61</v>
      </c>
      <c r="DL27" s="6" t="s">
        <v>61</v>
      </c>
      <c r="DN27" s="6" t="s">
        <v>61</v>
      </c>
      <c r="DP27" s="6" t="s">
        <v>61</v>
      </c>
      <c r="DR27" s="6" t="s">
        <v>61</v>
      </c>
      <c r="DT27" s="6" t="s">
        <v>61</v>
      </c>
      <c r="DV27" s="6" t="s">
        <v>61</v>
      </c>
      <c r="DX27" s="6" t="s">
        <v>61</v>
      </c>
      <c r="DY27" s="19" t="s">
        <v>294</v>
      </c>
      <c r="DZ27" s="6" t="s">
        <v>80</v>
      </c>
      <c r="EA27" s="6" t="s">
        <v>3</v>
      </c>
      <c r="EC27" s="6" t="s">
        <v>61</v>
      </c>
    </row>
    <row r="28" spans="1:133" x14ac:dyDescent="0.3">
      <c r="A28" s="17"/>
      <c r="C28" s="17"/>
      <c r="D28" s="3"/>
      <c r="G28" s="18"/>
      <c r="H28" s="18"/>
      <c r="I28" s="18"/>
      <c r="J28" s="18"/>
      <c r="K28" s="18"/>
      <c r="L28" s="18"/>
      <c r="M28" s="18"/>
      <c r="N28" s="18"/>
      <c r="O28" s="18"/>
      <c r="P28" s="18"/>
      <c r="Q28" s="18"/>
      <c r="R28" s="18"/>
      <c r="S28" s="18"/>
      <c r="T28" s="18"/>
      <c r="U28" s="18"/>
      <c r="V28" s="18"/>
    </row>
    <row r="29" spans="1:133" x14ac:dyDescent="0.3">
      <c r="A29" s="17"/>
      <c r="C29" s="17"/>
      <c r="D29" s="3"/>
      <c r="G29" s="18"/>
      <c r="H29" s="18"/>
      <c r="I29" s="18"/>
      <c r="J29" s="18"/>
      <c r="K29" s="18"/>
      <c r="L29" s="18"/>
      <c r="M29" s="18"/>
      <c r="N29" s="18"/>
      <c r="O29" s="18"/>
      <c r="P29" s="18"/>
      <c r="Q29" s="18"/>
      <c r="R29" s="18"/>
      <c r="S29" s="18"/>
      <c r="T29" s="18"/>
      <c r="U29" s="18"/>
      <c r="V29" s="18"/>
    </row>
    <row r="30" spans="1:133" x14ac:dyDescent="0.3">
      <c r="A30" s="17"/>
      <c r="C30" s="17"/>
      <c r="D30" s="3"/>
      <c r="G30" s="18"/>
      <c r="H30" s="18"/>
      <c r="I30" s="18"/>
      <c r="J30" s="18"/>
      <c r="K30" s="18"/>
      <c r="L30" s="18"/>
      <c r="M30" s="18"/>
      <c r="N30" s="18"/>
      <c r="O30" s="18"/>
      <c r="P30" s="18"/>
      <c r="Q30" s="18"/>
      <c r="R30" s="18"/>
      <c r="S30" s="18"/>
      <c r="T30" s="18"/>
      <c r="U30" s="18"/>
      <c r="V30" s="18"/>
    </row>
    <row r="31" spans="1:133" x14ac:dyDescent="0.3">
      <c r="A31" s="17"/>
      <c r="C31" s="17"/>
      <c r="D31" s="3"/>
      <c r="G31" s="18"/>
      <c r="H31" s="18"/>
      <c r="I31" s="18"/>
      <c r="J31" s="18"/>
      <c r="K31" s="18"/>
      <c r="L31" s="18"/>
      <c r="M31" s="18"/>
      <c r="N31" s="18"/>
      <c r="O31" s="18"/>
      <c r="P31" s="18"/>
      <c r="Q31" s="18"/>
      <c r="R31" s="18"/>
      <c r="S31" s="18"/>
      <c r="T31" s="18"/>
      <c r="U31" s="18"/>
      <c r="V31" s="18"/>
    </row>
    <row r="32" spans="1:133" x14ac:dyDescent="0.3">
      <c r="A32" s="17"/>
      <c r="C32" s="17"/>
      <c r="D32" s="3"/>
      <c r="G32" s="18"/>
      <c r="H32" s="18"/>
      <c r="I32" s="18"/>
      <c r="J32" s="18"/>
      <c r="K32" s="18"/>
      <c r="L32" s="18"/>
      <c r="M32" s="18"/>
      <c r="N32" s="18"/>
      <c r="O32" s="18"/>
      <c r="P32" s="18"/>
      <c r="Q32" s="18"/>
      <c r="R32" s="18"/>
      <c r="S32" s="18"/>
      <c r="T32" s="18"/>
      <c r="U32" s="18"/>
      <c r="V32" s="18"/>
    </row>
    <row r="33" spans="1:4" x14ac:dyDescent="0.3">
      <c r="A33" s="17"/>
      <c r="C33" s="17"/>
      <c r="D33" s="3"/>
    </row>
    <row r="34" spans="1:4" x14ac:dyDescent="0.3">
      <c r="A34" s="17"/>
      <c r="C34" s="17"/>
      <c r="D34" s="3"/>
    </row>
    <row r="35" spans="1:4" x14ac:dyDescent="0.3">
      <c r="A35" s="17"/>
      <c r="C35" s="17"/>
      <c r="D35" s="3"/>
    </row>
    <row r="36" spans="1:4" x14ac:dyDescent="0.3">
      <c r="A36" s="17"/>
      <c r="C36" s="17"/>
      <c r="D36" s="3"/>
    </row>
    <row r="37" spans="1:4" x14ac:dyDescent="0.3">
      <c r="A37" s="17"/>
      <c r="C37" s="17"/>
      <c r="D37" s="3"/>
    </row>
    <row r="38" spans="1:4" x14ac:dyDescent="0.3">
      <c r="A38" s="17"/>
      <c r="C38" s="17"/>
      <c r="D38" s="3"/>
    </row>
    <row r="39" spans="1:4" x14ac:dyDescent="0.3">
      <c r="A39" s="17"/>
      <c r="C39" s="17"/>
      <c r="D39" s="3"/>
    </row>
    <row r="40" spans="1:4" x14ac:dyDescent="0.3">
      <c r="A40" s="17"/>
      <c r="C40" s="17"/>
      <c r="D40" s="3"/>
    </row>
    <row r="41" spans="1:4" x14ac:dyDescent="0.3">
      <c r="A41" s="17"/>
      <c r="C41" s="17"/>
      <c r="D41" s="3"/>
    </row>
    <row r="42" spans="1:4" x14ac:dyDescent="0.3">
      <c r="A42" s="17"/>
      <c r="C42" s="17"/>
      <c r="D42" s="3"/>
    </row>
    <row r="43" spans="1:4" x14ac:dyDescent="0.3">
      <c r="A43" s="17"/>
      <c r="C43" s="17"/>
      <c r="D43" s="3"/>
    </row>
    <row r="44" spans="1:4" x14ac:dyDescent="0.3">
      <c r="A44" s="17"/>
      <c r="C44" s="17"/>
      <c r="D44" s="3"/>
    </row>
    <row r="45" spans="1:4" x14ac:dyDescent="0.3">
      <c r="A45" s="17"/>
      <c r="C45" s="17"/>
      <c r="D45" s="3"/>
    </row>
    <row r="46" spans="1:4" x14ac:dyDescent="0.3">
      <c r="A46" s="17"/>
      <c r="C46" s="17"/>
      <c r="D46" s="3"/>
    </row>
    <row r="47" spans="1:4" x14ac:dyDescent="0.3">
      <c r="A47" s="17"/>
      <c r="C47" s="17"/>
      <c r="D47" s="3"/>
    </row>
    <row r="48" spans="1:4" x14ac:dyDescent="0.3">
      <c r="A48" s="17"/>
      <c r="C48" s="17"/>
      <c r="D48" s="3"/>
    </row>
    <row r="49" spans="1:4" x14ac:dyDescent="0.3">
      <c r="A49" s="17"/>
      <c r="C49" s="17"/>
      <c r="D49" s="3"/>
    </row>
    <row r="50" spans="1:4" x14ac:dyDescent="0.3">
      <c r="A50" s="17"/>
      <c r="C50" s="17"/>
      <c r="D50" s="3"/>
    </row>
    <row r="51" spans="1:4" x14ac:dyDescent="0.3">
      <c r="A51" s="17"/>
      <c r="C51" s="17"/>
      <c r="D51" s="3"/>
    </row>
    <row r="52" spans="1:4" x14ac:dyDescent="0.3">
      <c r="A52" s="17"/>
      <c r="C52" s="17"/>
      <c r="D52" s="3"/>
    </row>
    <row r="53" spans="1:4" x14ac:dyDescent="0.3">
      <c r="A53" s="17"/>
      <c r="C53" s="17"/>
      <c r="D53" s="3"/>
    </row>
    <row r="54" spans="1:4" x14ac:dyDescent="0.3">
      <c r="A54" s="17"/>
      <c r="C54" s="17"/>
      <c r="D54" s="3"/>
    </row>
    <row r="55" spans="1:4" x14ac:dyDescent="0.3">
      <c r="A55" s="17"/>
      <c r="C55" s="17"/>
      <c r="D55" s="3"/>
    </row>
    <row r="56" spans="1:4" x14ac:dyDescent="0.3">
      <c r="A56" s="17"/>
      <c r="C56" s="17"/>
      <c r="D56" s="3"/>
    </row>
    <row r="57" spans="1:4" x14ac:dyDescent="0.3">
      <c r="A57" s="17"/>
      <c r="C57" s="17"/>
      <c r="D57" s="3"/>
    </row>
    <row r="58" spans="1:4" x14ac:dyDescent="0.3">
      <c r="A58" s="17"/>
      <c r="C58" s="17"/>
      <c r="D58" s="3"/>
    </row>
    <row r="59" spans="1:4" x14ac:dyDescent="0.3">
      <c r="A59" s="17"/>
      <c r="C59" s="17"/>
      <c r="D59" s="3"/>
    </row>
    <row r="60" spans="1:4" x14ac:dyDescent="0.3">
      <c r="A60" s="17"/>
      <c r="C60" s="17"/>
      <c r="D60" s="3"/>
    </row>
    <row r="61" spans="1:4" x14ac:dyDescent="0.3">
      <c r="A61" s="17"/>
      <c r="C61" s="17"/>
      <c r="D61" s="3"/>
    </row>
    <row r="62" spans="1:4" x14ac:dyDescent="0.3">
      <c r="A62" s="17"/>
      <c r="C62" s="17"/>
      <c r="D62" s="3"/>
    </row>
    <row r="63" spans="1:4" x14ac:dyDescent="0.3">
      <c r="A63" s="17"/>
      <c r="C63" s="17"/>
      <c r="D63" s="3"/>
    </row>
    <row r="64" spans="1:4" x14ac:dyDescent="0.3">
      <c r="A64" s="17"/>
      <c r="C64" s="17"/>
      <c r="D64" s="3"/>
    </row>
    <row r="65" spans="1:4" x14ac:dyDescent="0.3">
      <c r="A65" s="17"/>
      <c r="C65" s="17"/>
      <c r="D65" s="3"/>
    </row>
    <row r="66" spans="1:4" x14ac:dyDescent="0.3">
      <c r="A66" s="17"/>
      <c r="C66" s="17"/>
      <c r="D66" s="3"/>
    </row>
    <row r="67" spans="1:4" x14ac:dyDescent="0.3">
      <c r="A67" s="17"/>
      <c r="C67" s="17"/>
      <c r="D67" s="3"/>
    </row>
    <row r="68" spans="1:4" x14ac:dyDescent="0.3">
      <c r="A68" s="17"/>
      <c r="C68" s="17"/>
      <c r="D68" s="3"/>
    </row>
    <row r="69" spans="1:4" x14ac:dyDescent="0.3">
      <c r="A69" s="17"/>
      <c r="C69" s="17"/>
      <c r="D69" s="3"/>
    </row>
    <row r="70" spans="1:4" x14ac:dyDescent="0.3">
      <c r="A70" s="17"/>
      <c r="C70" s="17"/>
      <c r="D70" s="3"/>
    </row>
    <row r="71" spans="1:4" x14ac:dyDescent="0.3">
      <c r="A71" s="17"/>
      <c r="C71" s="17"/>
      <c r="D71" s="3"/>
    </row>
    <row r="72" spans="1:4" x14ac:dyDescent="0.3">
      <c r="A72" s="17"/>
      <c r="C72" s="17"/>
      <c r="D72" s="3"/>
    </row>
    <row r="73" spans="1:4" x14ac:dyDescent="0.3">
      <c r="A73" s="17"/>
      <c r="C73" s="17"/>
      <c r="D73" s="3"/>
    </row>
    <row r="74" spans="1:4" x14ac:dyDescent="0.3">
      <c r="A74" s="17"/>
      <c r="C74" s="17"/>
      <c r="D74" s="3"/>
    </row>
    <row r="75" spans="1:4" x14ac:dyDescent="0.3">
      <c r="A75" s="17"/>
      <c r="C75" s="17"/>
      <c r="D75" s="3"/>
    </row>
    <row r="76" spans="1:4" x14ac:dyDescent="0.3">
      <c r="A76" s="17"/>
      <c r="C76" s="17"/>
      <c r="D76" s="3"/>
    </row>
    <row r="77" spans="1:4" x14ac:dyDescent="0.3">
      <c r="A77" s="17"/>
      <c r="C77" s="17"/>
      <c r="D77" s="3"/>
    </row>
    <row r="78" spans="1:4" x14ac:dyDescent="0.3">
      <c r="A78" s="17"/>
      <c r="C78" s="17"/>
      <c r="D78" s="3"/>
    </row>
    <row r="79" spans="1:4" x14ac:dyDescent="0.3">
      <c r="A79" s="17"/>
      <c r="C79" s="17"/>
      <c r="D79" s="3"/>
    </row>
    <row r="80" spans="1:4" x14ac:dyDescent="0.3">
      <c r="A80" s="17"/>
      <c r="C80" s="17"/>
      <c r="D80" s="3"/>
    </row>
    <row r="81" spans="1:4" x14ac:dyDescent="0.3">
      <c r="A81" s="17"/>
      <c r="C81" s="17"/>
      <c r="D81" s="3"/>
    </row>
    <row r="82" spans="1:4" x14ac:dyDescent="0.3">
      <c r="A82" s="17"/>
      <c r="C82" s="17"/>
      <c r="D82" s="3"/>
    </row>
    <row r="83" spans="1:4" x14ac:dyDescent="0.3">
      <c r="A83" s="17"/>
      <c r="C83" s="17"/>
      <c r="D83" s="3"/>
    </row>
    <row r="84" spans="1:4" x14ac:dyDescent="0.3">
      <c r="A84" s="17"/>
      <c r="C84" s="17"/>
      <c r="D84" s="3"/>
    </row>
    <row r="85" spans="1:4" x14ac:dyDescent="0.3">
      <c r="A85" s="17"/>
      <c r="C85" s="17"/>
      <c r="D85" s="3"/>
    </row>
    <row r="86" spans="1:4" x14ac:dyDescent="0.3">
      <c r="A86" s="17"/>
      <c r="C86" s="17"/>
      <c r="D86" s="3"/>
    </row>
    <row r="87" spans="1:4" x14ac:dyDescent="0.3">
      <c r="A87" s="17"/>
      <c r="C87" s="17"/>
      <c r="D87" s="3"/>
    </row>
    <row r="88" spans="1:4" x14ac:dyDescent="0.3">
      <c r="A88" s="17"/>
      <c r="C88" s="17"/>
      <c r="D88" s="3"/>
    </row>
    <row r="89" spans="1:4" x14ac:dyDescent="0.3">
      <c r="A89" s="17"/>
      <c r="C89" s="17"/>
      <c r="D89" s="3"/>
    </row>
    <row r="90" spans="1:4" x14ac:dyDescent="0.3">
      <c r="A90" s="17"/>
      <c r="C90" s="17"/>
      <c r="D90" s="3"/>
    </row>
    <row r="91" spans="1:4" x14ac:dyDescent="0.3">
      <c r="A91" s="17"/>
      <c r="C91" s="17"/>
      <c r="D91" s="3"/>
    </row>
    <row r="92" spans="1:4" x14ac:dyDescent="0.3">
      <c r="A92" s="17"/>
      <c r="C92" s="17"/>
      <c r="D92" s="3"/>
    </row>
    <row r="93" spans="1:4" x14ac:dyDescent="0.3">
      <c r="A93" s="17"/>
      <c r="C93" s="17"/>
      <c r="D93" s="3"/>
    </row>
    <row r="94" spans="1:4" x14ac:dyDescent="0.3">
      <c r="A94" s="17"/>
      <c r="C94" s="17"/>
      <c r="D94" s="3"/>
    </row>
    <row r="95" spans="1:4" x14ac:dyDescent="0.3">
      <c r="A95" s="17"/>
      <c r="C95" s="17"/>
      <c r="D95" s="3"/>
    </row>
    <row r="96" spans="1:4" x14ac:dyDescent="0.3">
      <c r="A96" s="17"/>
      <c r="C96" s="17"/>
      <c r="D96" s="3"/>
    </row>
    <row r="97" spans="1:4" x14ac:dyDescent="0.3">
      <c r="A97" s="17"/>
      <c r="C97" s="17"/>
      <c r="D97" s="3"/>
    </row>
    <row r="98" spans="1:4" x14ac:dyDescent="0.3">
      <c r="A98" s="17"/>
      <c r="C98" s="17"/>
      <c r="D98" s="3"/>
    </row>
    <row r="99" spans="1:4" x14ac:dyDescent="0.3">
      <c r="A99" s="17"/>
      <c r="C99" s="17"/>
      <c r="D99" s="3"/>
    </row>
    <row r="100" spans="1:4" x14ac:dyDescent="0.3">
      <c r="A100" s="17"/>
      <c r="C100" s="17"/>
      <c r="D100" s="3"/>
    </row>
    <row r="101" spans="1:4" x14ac:dyDescent="0.3">
      <c r="A101" s="17"/>
      <c r="C101" s="17"/>
      <c r="D101" s="3"/>
    </row>
    <row r="102" spans="1:4" x14ac:dyDescent="0.3">
      <c r="A102" s="17"/>
      <c r="C102" s="17"/>
      <c r="D102" s="3"/>
    </row>
    <row r="103" spans="1:4" x14ac:dyDescent="0.3">
      <c r="A103" s="17"/>
      <c r="C103" s="17"/>
      <c r="D103" s="3"/>
    </row>
    <row r="104" spans="1:4" x14ac:dyDescent="0.3">
      <c r="A104" s="17"/>
      <c r="C104" s="17"/>
      <c r="D104" s="3"/>
    </row>
    <row r="105" spans="1:4" x14ac:dyDescent="0.3">
      <c r="A105" s="17"/>
      <c r="C105" s="17"/>
      <c r="D105" s="3"/>
    </row>
    <row r="106" spans="1:4" x14ac:dyDescent="0.3">
      <c r="A106" s="17"/>
      <c r="C106" s="17"/>
      <c r="D106" s="3"/>
    </row>
    <row r="107" spans="1:4" x14ac:dyDescent="0.3">
      <c r="A107" s="17"/>
      <c r="C107" s="17"/>
      <c r="D107" s="3"/>
    </row>
    <row r="108" spans="1:4" x14ac:dyDescent="0.3">
      <c r="A108" s="17"/>
      <c r="C108" s="17"/>
      <c r="D108" s="3"/>
    </row>
    <row r="109" spans="1:4" x14ac:dyDescent="0.3">
      <c r="A109" s="17"/>
      <c r="C109" s="17"/>
      <c r="D109" s="3"/>
    </row>
    <row r="110" spans="1:4" x14ac:dyDescent="0.3">
      <c r="A110" s="17"/>
      <c r="C110" s="17"/>
      <c r="D110" s="3"/>
    </row>
    <row r="111" spans="1:4" x14ac:dyDescent="0.3">
      <c r="A111" s="17"/>
      <c r="C111" s="17"/>
      <c r="D111" s="3"/>
    </row>
    <row r="112" spans="1:4" x14ac:dyDescent="0.3">
      <c r="A112" s="17"/>
      <c r="C112" s="17"/>
      <c r="D112" s="3"/>
    </row>
    <row r="113" spans="1:4" x14ac:dyDescent="0.3">
      <c r="A113" s="17"/>
      <c r="C113" s="17"/>
      <c r="D113" s="3"/>
    </row>
    <row r="114" spans="1:4" x14ac:dyDescent="0.3">
      <c r="A114" s="17"/>
      <c r="C114" s="17"/>
      <c r="D114" s="3"/>
    </row>
    <row r="115" spans="1:4" x14ac:dyDescent="0.3">
      <c r="A115" s="17"/>
      <c r="C115" s="17"/>
      <c r="D115" s="3"/>
    </row>
    <row r="116" spans="1:4" x14ac:dyDescent="0.3">
      <c r="A116" s="17"/>
      <c r="C116" s="17"/>
      <c r="D116" s="3"/>
    </row>
    <row r="117" spans="1:4" x14ac:dyDescent="0.3">
      <c r="A117" s="17"/>
      <c r="C117" s="17"/>
      <c r="D117" s="3"/>
    </row>
    <row r="118" spans="1:4" x14ac:dyDescent="0.3">
      <c r="A118" s="17"/>
      <c r="C118" s="17"/>
      <c r="D118" s="3"/>
    </row>
    <row r="119" spans="1:4" x14ac:dyDescent="0.3">
      <c r="A119" s="17"/>
      <c r="C119" s="17"/>
      <c r="D119" s="3"/>
    </row>
    <row r="120" spans="1:4" x14ac:dyDescent="0.3">
      <c r="A120" s="17"/>
      <c r="C120" s="17"/>
      <c r="D120" s="3"/>
    </row>
    <row r="121" spans="1:4" x14ac:dyDescent="0.3">
      <c r="A121" s="17"/>
      <c r="C121" s="17"/>
      <c r="D121" s="3"/>
    </row>
    <row r="122" spans="1:4" x14ac:dyDescent="0.3">
      <c r="A122" s="17"/>
      <c r="C122" s="17"/>
      <c r="D122" s="3"/>
    </row>
    <row r="123" spans="1:4" x14ac:dyDescent="0.3">
      <c r="A123" s="17"/>
      <c r="C123" s="17"/>
      <c r="D123" s="3"/>
    </row>
    <row r="124" spans="1:4" x14ac:dyDescent="0.3">
      <c r="A124" s="17"/>
      <c r="C124" s="17"/>
      <c r="D124" s="3"/>
    </row>
    <row r="125" spans="1:4" x14ac:dyDescent="0.3">
      <c r="A125" s="17"/>
      <c r="C125" s="17"/>
      <c r="D125" s="3"/>
    </row>
    <row r="126" spans="1:4" x14ac:dyDescent="0.3">
      <c r="A126" s="17"/>
      <c r="C126" s="17"/>
      <c r="D126" s="3"/>
    </row>
    <row r="127" spans="1:4" x14ac:dyDescent="0.3">
      <c r="A127" s="17"/>
      <c r="C127" s="17"/>
      <c r="D127" s="3"/>
    </row>
    <row r="128" spans="1:4" x14ac:dyDescent="0.3">
      <c r="A128" s="17"/>
      <c r="C128" s="17"/>
      <c r="D128" s="3"/>
    </row>
    <row r="129" spans="1:4" x14ac:dyDescent="0.3">
      <c r="A129" s="17"/>
      <c r="C129" s="17"/>
      <c r="D129" s="3"/>
    </row>
    <row r="130" spans="1:4" x14ac:dyDescent="0.3">
      <c r="A130" s="17"/>
      <c r="C130" s="17"/>
      <c r="D130" s="3"/>
    </row>
    <row r="131" spans="1:4" x14ac:dyDescent="0.3">
      <c r="A131" s="17"/>
      <c r="C131" s="17"/>
      <c r="D131" s="3"/>
    </row>
    <row r="132" spans="1:4" x14ac:dyDescent="0.3">
      <c r="A132" s="17"/>
      <c r="C132" s="17"/>
      <c r="D132" s="3"/>
    </row>
    <row r="133" spans="1:4" x14ac:dyDescent="0.3">
      <c r="A133" s="17"/>
      <c r="C133" s="17"/>
      <c r="D133" s="3"/>
    </row>
    <row r="134" spans="1:4" x14ac:dyDescent="0.3">
      <c r="A134" s="17"/>
      <c r="C134" s="17"/>
      <c r="D134" s="3"/>
    </row>
    <row r="135" spans="1:4" x14ac:dyDescent="0.3">
      <c r="A135" s="17"/>
      <c r="C135" s="17"/>
      <c r="D135" s="3"/>
    </row>
    <row r="136" spans="1:4" x14ac:dyDescent="0.3">
      <c r="A136" s="17"/>
      <c r="C136" s="17"/>
      <c r="D136" s="3"/>
    </row>
    <row r="137" spans="1:4" x14ac:dyDescent="0.3">
      <c r="A137" s="17"/>
      <c r="C137" s="17"/>
      <c r="D137" s="3"/>
    </row>
    <row r="138" spans="1:4" x14ac:dyDescent="0.3">
      <c r="A138" s="17"/>
      <c r="C138" s="17"/>
      <c r="D138" s="3"/>
    </row>
    <row r="139" spans="1:4" x14ac:dyDescent="0.3">
      <c r="A139" s="17"/>
      <c r="C139" s="17"/>
      <c r="D139" s="3"/>
    </row>
    <row r="140" spans="1:4" x14ac:dyDescent="0.3">
      <c r="A140" s="17"/>
      <c r="C140" s="17"/>
      <c r="D140" s="3"/>
    </row>
    <row r="141" spans="1:4" x14ac:dyDescent="0.3">
      <c r="A141" s="17"/>
      <c r="C141" s="17"/>
      <c r="D141" s="3"/>
    </row>
    <row r="142" spans="1:4" x14ac:dyDescent="0.3">
      <c r="A142" s="17"/>
      <c r="C142" s="17"/>
      <c r="D142" s="3"/>
    </row>
    <row r="143" spans="1:4" x14ac:dyDescent="0.3">
      <c r="A143" s="17"/>
      <c r="C143" s="17"/>
      <c r="D143" s="3"/>
    </row>
    <row r="144" spans="1:4" x14ac:dyDescent="0.3">
      <c r="A144" s="17"/>
      <c r="C144" s="17"/>
      <c r="D144" s="3"/>
    </row>
    <row r="145" spans="1:4" x14ac:dyDescent="0.3">
      <c r="A145" s="17"/>
      <c r="C145" s="17"/>
      <c r="D145" s="3"/>
    </row>
    <row r="146" spans="1:4" x14ac:dyDescent="0.3">
      <c r="A146" s="17"/>
      <c r="C146" s="17"/>
      <c r="D146" s="3"/>
    </row>
    <row r="147" spans="1:4" x14ac:dyDescent="0.3">
      <c r="A147" s="17"/>
      <c r="C147" s="17"/>
      <c r="D147" s="3"/>
    </row>
    <row r="148" spans="1:4" x14ac:dyDescent="0.3">
      <c r="A148" s="17"/>
      <c r="C148" s="17"/>
      <c r="D148" s="3"/>
    </row>
    <row r="149" spans="1:4" x14ac:dyDescent="0.3">
      <c r="A149" s="17"/>
      <c r="C149" s="17"/>
      <c r="D149" s="3"/>
    </row>
    <row r="150" spans="1:4" x14ac:dyDescent="0.3">
      <c r="A150" s="17"/>
      <c r="C150" s="17"/>
      <c r="D150" s="3"/>
    </row>
    <row r="151" spans="1:4" x14ac:dyDescent="0.3">
      <c r="A151" s="17"/>
      <c r="C151" s="17"/>
      <c r="D151" s="3"/>
    </row>
    <row r="152" spans="1:4" x14ac:dyDescent="0.3">
      <c r="A152" s="17"/>
      <c r="C152" s="17"/>
      <c r="D152" s="3"/>
    </row>
    <row r="153" spans="1:4" x14ac:dyDescent="0.3">
      <c r="A153" s="17"/>
      <c r="C153" s="17"/>
      <c r="D153" s="3"/>
    </row>
    <row r="154" spans="1:4" x14ac:dyDescent="0.3">
      <c r="A154" s="17"/>
      <c r="C154" s="17"/>
      <c r="D154" s="3"/>
    </row>
    <row r="155" spans="1:4" x14ac:dyDescent="0.3">
      <c r="A155" s="17"/>
      <c r="C155" s="17"/>
      <c r="D155" s="3"/>
    </row>
    <row r="156" spans="1:4" x14ac:dyDescent="0.3">
      <c r="A156" s="17"/>
      <c r="C156" s="17"/>
      <c r="D156" s="3"/>
    </row>
    <row r="157" spans="1:4" x14ac:dyDescent="0.3">
      <c r="A157" s="17"/>
      <c r="C157" s="17"/>
      <c r="D157" s="3"/>
    </row>
    <row r="158" spans="1:4" x14ac:dyDescent="0.3">
      <c r="A158" s="17"/>
      <c r="C158" s="17"/>
      <c r="D158" s="3"/>
    </row>
    <row r="159" spans="1:4" x14ac:dyDescent="0.3">
      <c r="A159" s="17"/>
      <c r="C159" s="17"/>
      <c r="D159" s="3"/>
    </row>
    <row r="160" spans="1:4" x14ac:dyDescent="0.3">
      <c r="A160" s="17"/>
      <c r="C160" s="17"/>
      <c r="D160" s="3"/>
    </row>
    <row r="161" spans="1:4" x14ac:dyDescent="0.3">
      <c r="A161" s="17"/>
      <c r="C161" s="17"/>
      <c r="D161" s="3"/>
    </row>
    <row r="162" spans="1:4" x14ac:dyDescent="0.3">
      <c r="A162" s="17"/>
      <c r="C162" s="17"/>
      <c r="D162" s="3"/>
    </row>
    <row r="163" spans="1:4" x14ac:dyDescent="0.3">
      <c r="A163" s="17"/>
      <c r="C163" s="17"/>
      <c r="D163" s="3"/>
    </row>
    <row r="164" spans="1:4" x14ac:dyDescent="0.3">
      <c r="A164" s="17"/>
      <c r="C164" s="17"/>
      <c r="D164" s="3"/>
    </row>
    <row r="165" spans="1:4" x14ac:dyDescent="0.3">
      <c r="A165" s="17"/>
      <c r="C165" s="17"/>
      <c r="D165" s="3"/>
    </row>
    <row r="166" spans="1:4" x14ac:dyDescent="0.3">
      <c r="A166" s="17"/>
      <c r="C166" s="17"/>
      <c r="D166" s="3"/>
    </row>
    <row r="167" spans="1:4" x14ac:dyDescent="0.3">
      <c r="A167" s="17"/>
      <c r="C167" s="17"/>
      <c r="D167" s="3"/>
    </row>
    <row r="168" spans="1:4" x14ac:dyDescent="0.3">
      <c r="A168" s="17"/>
      <c r="C168" s="17"/>
      <c r="D168" s="3"/>
    </row>
    <row r="169" spans="1:4" x14ac:dyDescent="0.3">
      <c r="A169" s="17"/>
      <c r="C169" s="17"/>
      <c r="D169" s="3"/>
    </row>
    <row r="170" spans="1:4" x14ac:dyDescent="0.3">
      <c r="A170" s="17"/>
      <c r="C170" s="17"/>
      <c r="D170" s="3"/>
    </row>
    <row r="171" spans="1:4" x14ac:dyDescent="0.3">
      <c r="A171" s="17"/>
      <c r="C171" s="17"/>
      <c r="D171" s="3"/>
    </row>
    <row r="172" spans="1:4" x14ac:dyDescent="0.3">
      <c r="A172" s="17"/>
      <c r="C172" s="17"/>
      <c r="D172" s="3"/>
    </row>
    <row r="173" spans="1:4" x14ac:dyDescent="0.3">
      <c r="A173" s="17"/>
      <c r="C173" s="17"/>
      <c r="D173" s="3"/>
    </row>
    <row r="174" spans="1:4" x14ac:dyDescent="0.3">
      <c r="A174" s="17"/>
      <c r="C174" s="17"/>
      <c r="D174" s="3"/>
    </row>
    <row r="175" spans="1:4" x14ac:dyDescent="0.3">
      <c r="A175" s="17"/>
      <c r="C175" s="17"/>
      <c r="D175" s="3"/>
    </row>
    <row r="176" spans="1:4" x14ac:dyDescent="0.3">
      <c r="A176" s="17"/>
      <c r="C176" s="17"/>
      <c r="D176" s="3"/>
    </row>
    <row r="177" spans="1:4" x14ac:dyDescent="0.3">
      <c r="A177" s="17"/>
      <c r="C177" s="17"/>
      <c r="D177" s="3"/>
    </row>
    <row r="178" spans="1:4" x14ac:dyDescent="0.3">
      <c r="A178" s="17"/>
      <c r="C178" s="17"/>
      <c r="D178" s="3"/>
    </row>
    <row r="179" spans="1:4" x14ac:dyDescent="0.3">
      <c r="A179" s="17"/>
      <c r="C179" s="17"/>
      <c r="D179" s="3"/>
    </row>
    <row r="180" spans="1:4" x14ac:dyDescent="0.3">
      <c r="A180" s="17"/>
      <c r="C180" s="17"/>
      <c r="D180" s="3"/>
    </row>
    <row r="181" spans="1:4" x14ac:dyDescent="0.3">
      <c r="A181" s="17"/>
      <c r="C181" s="17"/>
      <c r="D181" s="3"/>
    </row>
    <row r="182" spans="1:4" x14ac:dyDescent="0.3">
      <c r="A182" s="17"/>
      <c r="C182" s="17"/>
      <c r="D182" s="3"/>
    </row>
    <row r="183" spans="1:4" x14ac:dyDescent="0.3">
      <c r="A183" s="17"/>
      <c r="C183" s="17"/>
      <c r="D183" s="3"/>
    </row>
    <row r="184" spans="1:4" x14ac:dyDescent="0.3">
      <c r="A184" s="17"/>
      <c r="C184" s="17"/>
      <c r="D184" s="3"/>
    </row>
    <row r="185" spans="1:4" x14ac:dyDescent="0.3">
      <c r="A185" s="17"/>
      <c r="C185" s="17"/>
      <c r="D185" s="3"/>
    </row>
    <row r="186" spans="1:4" x14ac:dyDescent="0.3">
      <c r="A186" s="17"/>
      <c r="C186" s="17"/>
      <c r="D186" s="3"/>
    </row>
    <row r="187" spans="1:4" x14ac:dyDescent="0.3">
      <c r="A187" s="17"/>
      <c r="C187" s="17"/>
      <c r="D187" s="3"/>
    </row>
    <row r="188" spans="1:4" x14ac:dyDescent="0.3">
      <c r="A188" s="17"/>
      <c r="C188" s="17"/>
      <c r="D188" s="3"/>
    </row>
    <row r="189" spans="1:4" x14ac:dyDescent="0.3">
      <c r="A189" s="17"/>
      <c r="C189" s="17"/>
      <c r="D189" s="3"/>
    </row>
    <row r="190" spans="1:4" x14ac:dyDescent="0.3">
      <c r="A190" s="17"/>
      <c r="C190" s="17"/>
      <c r="D190" s="3"/>
    </row>
    <row r="191" spans="1:4" x14ac:dyDescent="0.3">
      <c r="A191" s="17"/>
      <c r="C191" s="17"/>
      <c r="D191" s="3"/>
    </row>
    <row r="192" spans="1:4" x14ac:dyDescent="0.3">
      <c r="A192" s="17"/>
      <c r="C192" s="17"/>
      <c r="D192" s="3"/>
    </row>
    <row r="193" spans="1:4" x14ac:dyDescent="0.3">
      <c r="A193" s="17"/>
      <c r="C193" s="17"/>
      <c r="D193" s="3"/>
    </row>
    <row r="194" spans="1:4" x14ac:dyDescent="0.3">
      <c r="A194" s="17"/>
      <c r="C194" s="17"/>
      <c r="D194" s="3"/>
    </row>
    <row r="195" spans="1:4" x14ac:dyDescent="0.3">
      <c r="A195" s="17"/>
      <c r="C195" s="17"/>
      <c r="D195" s="3"/>
    </row>
    <row r="196" spans="1:4" x14ac:dyDescent="0.3">
      <c r="A196" s="17"/>
      <c r="C196" s="17"/>
      <c r="D196" s="3"/>
    </row>
    <row r="197" spans="1:4" x14ac:dyDescent="0.3">
      <c r="A197" s="17"/>
      <c r="C197" s="17"/>
      <c r="D197" s="3"/>
    </row>
    <row r="198" spans="1:4" x14ac:dyDescent="0.3">
      <c r="A198" s="17"/>
      <c r="C198" s="17"/>
      <c r="D198" s="3"/>
    </row>
    <row r="199" spans="1:4" x14ac:dyDescent="0.3">
      <c r="A199" s="17"/>
      <c r="C199" s="17"/>
      <c r="D199" s="3"/>
    </row>
    <row r="200" spans="1:4" x14ac:dyDescent="0.3">
      <c r="A200" s="17"/>
      <c r="C200" s="17"/>
      <c r="D200" s="3"/>
    </row>
    <row r="201" spans="1:4" x14ac:dyDescent="0.3">
      <c r="A201" s="17"/>
      <c r="C201" s="17"/>
      <c r="D201" s="3"/>
    </row>
    <row r="202" spans="1:4" x14ac:dyDescent="0.3">
      <c r="A202" s="17"/>
      <c r="C202" s="17"/>
      <c r="D202" s="3"/>
    </row>
    <row r="203" spans="1:4" x14ac:dyDescent="0.3">
      <c r="A203" s="17"/>
      <c r="C203" s="17"/>
      <c r="D203" s="3"/>
    </row>
    <row r="204" spans="1:4" x14ac:dyDescent="0.3">
      <c r="A204" s="17"/>
      <c r="C204" s="17"/>
      <c r="D204" s="3"/>
    </row>
    <row r="205" spans="1:4" x14ac:dyDescent="0.3">
      <c r="A205" s="17"/>
      <c r="C205" s="17"/>
      <c r="D205" s="3"/>
    </row>
    <row r="206" spans="1:4" x14ac:dyDescent="0.3">
      <c r="A206" s="17"/>
      <c r="C206" s="17"/>
      <c r="D206" s="3"/>
    </row>
    <row r="207" spans="1:4" x14ac:dyDescent="0.3">
      <c r="A207" s="17"/>
      <c r="C207" s="17"/>
      <c r="D207" s="3"/>
    </row>
    <row r="208" spans="1:4" x14ac:dyDescent="0.3">
      <c r="A208" s="17"/>
      <c r="C208" s="17"/>
      <c r="D208" s="3"/>
    </row>
    <row r="209" spans="1:4" x14ac:dyDescent="0.3">
      <c r="A209" s="17"/>
      <c r="C209" s="17"/>
      <c r="D209" s="3"/>
    </row>
    <row r="210" spans="1:4" x14ac:dyDescent="0.3">
      <c r="A210" s="17"/>
      <c r="C210" s="17"/>
      <c r="D210" s="3"/>
    </row>
    <row r="211" spans="1:4" x14ac:dyDescent="0.3">
      <c r="A211" s="17"/>
      <c r="C211" s="17"/>
      <c r="D211" s="3"/>
    </row>
    <row r="212" spans="1:4" x14ac:dyDescent="0.3">
      <c r="A212" s="17"/>
      <c r="C212" s="17"/>
      <c r="D212" s="3"/>
    </row>
    <row r="213" spans="1:4" x14ac:dyDescent="0.3">
      <c r="A213" s="17"/>
      <c r="C213" s="17"/>
      <c r="D213" s="3"/>
    </row>
    <row r="214" spans="1:4" x14ac:dyDescent="0.3">
      <c r="A214" s="17"/>
      <c r="C214" s="17"/>
      <c r="D214" s="3"/>
    </row>
    <row r="215" spans="1:4" x14ac:dyDescent="0.3">
      <c r="A215" s="17"/>
      <c r="C215" s="17"/>
      <c r="D215" s="3"/>
    </row>
    <row r="216" spans="1:4" x14ac:dyDescent="0.3">
      <c r="A216" s="17"/>
      <c r="C216" s="17"/>
      <c r="D216" s="3"/>
    </row>
    <row r="217" spans="1:4" x14ac:dyDescent="0.3">
      <c r="A217" s="17"/>
      <c r="C217" s="17"/>
      <c r="D217" s="3"/>
    </row>
    <row r="218" spans="1:4" x14ac:dyDescent="0.3">
      <c r="A218" s="17"/>
      <c r="C218" s="17"/>
      <c r="D218" s="3"/>
    </row>
    <row r="219" spans="1:4" x14ac:dyDescent="0.3">
      <c r="A219" s="17"/>
      <c r="C219" s="17"/>
      <c r="D219" s="3"/>
    </row>
    <row r="220" spans="1:4" x14ac:dyDescent="0.3">
      <c r="A220" s="17"/>
      <c r="C220" s="17"/>
      <c r="D220" s="3"/>
    </row>
    <row r="221" spans="1:4" x14ac:dyDescent="0.3">
      <c r="A221" s="17"/>
      <c r="C221" s="17"/>
      <c r="D221" s="3"/>
    </row>
    <row r="222" spans="1:4" x14ac:dyDescent="0.3">
      <c r="A222" s="17"/>
      <c r="C222" s="17"/>
      <c r="D222" s="3"/>
    </row>
    <row r="223" spans="1:4" x14ac:dyDescent="0.3">
      <c r="A223" s="17"/>
      <c r="C223" s="17"/>
      <c r="D223" s="3"/>
    </row>
    <row r="224" spans="1:4" x14ac:dyDescent="0.3">
      <c r="A224" s="17"/>
      <c r="C224" s="17"/>
      <c r="D224" s="3"/>
    </row>
    <row r="225" spans="1:4" x14ac:dyDescent="0.3">
      <c r="A225" s="17"/>
      <c r="C225" s="17"/>
      <c r="D225" s="3"/>
    </row>
    <row r="226" spans="1:4" x14ac:dyDescent="0.3">
      <c r="A226" s="17"/>
      <c r="C226" s="17"/>
      <c r="D226" s="3"/>
    </row>
    <row r="227" spans="1:4" x14ac:dyDescent="0.3">
      <c r="A227" s="17"/>
      <c r="C227" s="17"/>
      <c r="D227" s="3"/>
    </row>
    <row r="228" spans="1:4" x14ac:dyDescent="0.3">
      <c r="A228" s="17"/>
      <c r="C228" s="17"/>
      <c r="D228" s="3"/>
    </row>
    <row r="229" spans="1:4" x14ac:dyDescent="0.3">
      <c r="A229" s="17"/>
      <c r="C229" s="17"/>
      <c r="D229" s="3"/>
    </row>
    <row r="230" spans="1:4" x14ac:dyDescent="0.3">
      <c r="A230" s="17"/>
      <c r="C230" s="17"/>
      <c r="D230" s="3"/>
    </row>
    <row r="231" spans="1:4" x14ac:dyDescent="0.3">
      <c r="A231" s="17"/>
      <c r="C231" s="17"/>
      <c r="D231" s="3"/>
    </row>
    <row r="232" spans="1:4" x14ac:dyDescent="0.3">
      <c r="A232" s="17"/>
      <c r="C232" s="17"/>
      <c r="D232" s="3"/>
    </row>
    <row r="233" spans="1:4" x14ac:dyDescent="0.3">
      <c r="A233" s="17"/>
      <c r="C233" s="17"/>
      <c r="D233" s="3"/>
    </row>
    <row r="234" spans="1:4" x14ac:dyDescent="0.3">
      <c r="A234" s="17"/>
      <c r="C234" s="17"/>
      <c r="D234" s="3"/>
    </row>
    <row r="235" spans="1:4" x14ac:dyDescent="0.3">
      <c r="A235" s="17"/>
      <c r="C235" s="17"/>
      <c r="D235" s="3"/>
    </row>
    <row r="236" spans="1:4" x14ac:dyDescent="0.3">
      <c r="A236" s="17"/>
      <c r="C236" s="17"/>
      <c r="D236" s="3"/>
    </row>
    <row r="237" spans="1:4" x14ac:dyDescent="0.3">
      <c r="A237" s="17"/>
      <c r="C237" s="17"/>
      <c r="D237" s="3"/>
    </row>
    <row r="238" spans="1:4" x14ac:dyDescent="0.3">
      <c r="A238" s="17"/>
      <c r="C238" s="17"/>
      <c r="D238" s="3"/>
    </row>
    <row r="239" spans="1:4" x14ac:dyDescent="0.3">
      <c r="A239" s="17"/>
      <c r="C239" s="17"/>
      <c r="D239" s="3"/>
    </row>
    <row r="240" spans="1:4" x14ac:dyDescent="0.3">
      <c r="A240" s="17"/>
      <c r="C240" s="17"/>
      <c r="D240" s="3"/>
    </row>
    <row r="241" spans="1:4" x14ac:dyDescent="0.3">
      <c r="A241" s="17"/>
      <c r="C241" s="17"/>
      <c r="D241" s="3"/>
    </row>
    <row r="242" spans="1:4" x14ac:dyDescent="0.3">
      <c r="A242" s="17"/>
      <c r="C242" s="17"/>
      <c r="D242" s="3"/>
    </row>
    <row r="243" spans="1:4" x14ac:dyDescent="0.3">
      <c r="A243" s="17"/>
      <c r="C243" s="17"/>
      <c r="D243" s="3"/>
    </row>
    <row r="244" spans="1:4" x14ac:dyDescent="0.3">
      <c r="A244" s="17"/>
      <c r="C244" s="17"/>
      <c r="D244" s="3"/>
    </row>
    <row r="245" spans="1:4" x14ac:dyDescent="0.3">
      <c r="A245" s="17"/>
      <c r="C245" s="17"/>
      <c r="D245" s="3"/>
    </row>
    <row r="246" spans="1:4" x14ac:dyDescent="0.3">
      <c r="A246" s="17"/>
      <c r="C246" s="17"/>
      <c r="D246" s="3"/>
    </row>
    <row r="247" spans="1:4" x14ac:dyDescent="0.3">
      <c r="A247" s="17"/>
      <c r="C247" s="17"/>
      <c r="D247" s="3"/>
    </row>
    <row r="248" spans="1:4" x14ac:dyDescent="0.3">
      <c r="A248" s="17"/>
      <c r="C248" s="17"/>
      <c r="D248" s="3"/>
    </row>
    <row r="249" spans="1:4" x14ac:dyDescent="0.3">
      <c r="A249" s="17"/>
      <c r="C249" s="17"/>
      <c r="D249" s="3"/>
    </row>
    <row r="250" spans="1:4" x14ac:dyDescent="0.3">
      <c r="A250" s="17"/>
      <c r="C250" s="17"/>
      <c r="D250" s="3"/>
    </row>
    <row r="251" spans="1:4" x14ac:dyDescent="0.3">
      <c r="A251" s="17"/>
      <c r="C251" s="17"/>
      <c r="D251" s="3"/>
    </row>
    <row r="252" spans="1:4" x14ac:dyDescent="0.3">
      <c r="A252" s="17"/>
      <c r="C252" s="17"/>
      <c r="D252" s="3"/>
    </row>
    <row r="253" spans="1:4" x14ac:dyDescent="0.3">
      <c r="A253" s="17"/>
      <c r="C253" s="17"/>
      <c r="D253" s="3"/>
    </row>
    <row r="254" spans="1:4" x14ac:dyDescent="0.3">
      <c r="A254" s="17"/>
      <c r="C254" s="17"/>
      <c r="D254" s="3"/>
    </row>
    <row r="255" spans="1:4" x14ac:dyDescent="0.3">
      <c r="A255" s="17"/>
      <c r="C255" s="17"/>
      <c r="D255" s="3"/>
    </row>
    <row r="256" spans="1:4" x14ac:dyDescent="0.3">
      <c r="A256" s="17"/>
      <c r="C256" s="17"/>
      <c r="D256" s="3"/>
    </row>
    <row r="257" spans="1:4" x14ac:dyDescent="0.3">
      <c r="A257" s="17"/>
      <c r="C257" s="17"/>
      <c r="D257" s="3"/>
    </row>
    <row r="258" spans="1:4" x14ac:dyDescent="0.3">
      <c r="A258" s="17"/>
      <c r="C258" s="17"/>
      <c r="D258" s="3"/>
    </row>
    <row r="259" spans="1:4" x14ac:dyDescent="0.3">
      <c r="A259" s="17"/>
      <c r="C259" s="17"/>
      <c r="D259" s="3"/>
    </row>
    <row r="260" spans="1:4" x14ac:dyDescent="0.3">
      <c r="A260" s="17"/>
      <c r="C260" s="17"/>
      <c r="D260" s="3"/>
    </row>
    <row r="261" spans="1:4" x14ac:dyDescent="0.3">
      <c r="A261" s="17"/>
      <c r="C261" s="17"/>
      <c r="D261" s="3"/>
    </row>
    <row r="262" spans="1:4" x14ac:dyDescent="0.3">
      <c r="A262" s="17"/>
      <c r="C262" s="17"/>
      <c r="D262" s="3"/>
    </row>
    <row r="263" spans="1:4" x14ac:dyDescent="0.3">
      <c r="A263" s="17"/>
      <c r="C263" s="17"/>
      <c r="D263" s="3"/>
    </row>
    <row r="264" spans="1:4" x14ac:dyDescent="0.3">
      <c r="A264" s="17"/>
      <c r="C264" s="17"/>
      <c r="D264" s="3"/>
    </row>
    <row r="265" spans="1:4" x14ac:dyDescent="0.3">
      <c r="A265" s="17"/>
      <c r="C265" s="17"/>
      <c r="D265" s="3"/>
    </row>
    <row r="266" spans="1:4" x14ac:dyDescent="0.3">
      <c r="A266" s="17"/>
      <c r="C266" s="17"/>
      <c r="D266" s="3"/>
    </row>
    <row r="267" spans="1:4" x14ac:dyDescent="0.3">
      <c r="A267" s="17"/>
      <c r="C267" s="17"/>
      <c r="D267" s="3"/>
    </row>
    <row r="268" spans="1:4" x14ac:dyDescent="0.3">
      <c r="A268" s="17"/>
      <c r="C268" s="17"/>
      <c r="D268" s="3"/>
    </row>
    <row r="269" spans="1:4" x14ac:dyDescent="0.3">
      <c r="A269" s="17"/>
      <c r="C269" s="17"/>
      <c r="D269" s="3"/>
    </row>
    <row r="270" spans="1:4" x14ac:dyDescent="0.3">
      <c r="A270" s="17"/>
      <c r="C270" s="17"/>
      <c r="D270" s="3"/>
    </row>
    <row r="271" spans="1:4" x14ac:dyDescent="0.3">
      <c r="A271" s="17"/>
      <c r="C271" s="17"/>
      <c r="D271" s="3"/>
    </row>
    <row r="272" spans="1:4" x14ac:dyDescent="0.3">
      <c r="A272" s="17"/>
      <c r="C272" s="17"/>
      <c r="D272" s="3"/>
    </row>
    <row r="273" spans="1:4" x14ac:dyDescent="0.3">
      <c r="A273" s="17"/>
      <c r="C273" s="17"/>
      <c r="D273" s="3"/>
    </row>
    <row r="274" spans="1:4" x14ac:dyDescent="0.3">
      <c r="A274" s="17"/>
      <c r="C274" s="17"/>
      <c r="D274" s="3"/>
    </row>
    <row r="275" spans="1:4" x14ac:dyDescent="0.3">
      <c r="A275" s="17"/>
      <c r="C275" s="17"/>
      <c r="D275" s="3"/>
    </row>
    <row r="276" spans="1:4" x14ac:dyDescent="0.3">
      <c r="A276" s="17"/>
      <c r="C276" s="17"/>
      <c r="D276" s="3"/>
    </row>
    <row r="277" spans="1:4" x14ac:dyDescent="0.3">
      <c r="A277" s="17"/>
      <c r="C277" s="17"/>
      <c r="D277" s="3"/>
    </row>
    <row r="278" spans="1:4" x14ac:dyDescent="0.3">
      <c r="A278" s="17"/>
      <c r="C278" s="17"/>
      <c r="D278" s="3"/>
    </row>
    <row r="279" spans="1:4" x14ac:dyDescent="0.3">
      <c r="A279" s="17"/>
      <c r="C279" s="17"/>
      <c r="D279" s="3"/>
    </row>
    <row r="280" spans="1:4" x14ac:dyDescent="0.3">
      <c r="A280" s="17"/>
      <c r="C280" s="17"/>
      <c r="D280" s="3"/>
    </row>
    <row r="281" spans="1:4" x14ac:dyDescent="0.3">
      <c r="A281" s="17"/>
      <c r="C281" s="17"/>
      <c r="D281" s="3"/>
    </row>
    <row r="282" spans="1:4" x14ac:dyDescent="0.3">
      <c r="A282" s="17"/>
      <c r="C282" s="17"/>
      <c r="D282" s="3"/>
    </row>
    <row r="283" spans="1:4" x14ac:dyDescent="0.3">
      <c r="A283" s="17"/>
      <c r="C283" s="17"/>
      <c r="D283" s="3"/>
    </row>
    <row r="284" spans="1:4" x14ac:dyDescent="0.3">
      <c r="A284" s="17"/>
      <c r="C284" s="17"/>
      <c r="D284" s="3"/>
    </row>
    <row r="285" spans="1:4" x14ac:dyDescent="0.3">
      <c r="A285" s="17"/>
      <c r="C285" s="17"/>
      <c r="D285" s="3"/>
    </row>
    <row r="286" spans="1:4" x14ac:dyDescent="0.3">
      <c r="A286" s="17"/>
      <c r="C286" s="17"/>
      <c r="D286" s="3"/>
    </row>
    <row r="287" spans="1:4" x14ac:dyDescent="0.3">
      <c r="A287" s="17"/>
      <c r="C287" s="17"/>
      <c r="D287" s="3"/>
    </row>
    <row r="288" spans="1:4" x14ac:dyDescent="0.3">
      <c r="A288" s="17"/>
      <c r="C288" s="17"/>
      <c r="D288" s="3"/>
    </row>
    <row r="289" spans="1:4" x14ac:dyDescent="0.3">
      <c r="A289" s="17"/>
      <c r="C289" s="17"/>
      <c r="D289" s="3"/>
    </row>
    <row r="290" spans="1:4" x14ac:dyDescent="0.3">
      <c r="A290" s="17"/>
      <c r="C290" s="17"/>
      <c r="D290" s="3"/>
    </row>
    <row r="291" spans="1:4" x14ac:dyDescent="0.3">
      <c r="A291" s="17"/>
      <c r="C291" s="17"/>
      <c r="D291" s="3"/>
    </row>
    <row r="292" spans="1:4" x14ac:dyDescent="0.3">
      <c r="A292" s="17"/>
      <c r="C292" s="17"/>
      <c r="D292" s="3"/>
    </row>
    <row r="293" spans="1:4" x14ac:dyDescent="0.3">
      <c r="A293" s="17"/>
      <c r="C293" s="17"/>
      <c r="D293" s="3"/>
    </row>
    <row r="294" spans="1:4" x14ac:dyDescent="0.3">
      <c r="A294" s="17"/>
      <c r="C294" s="17"/>
      <c r="D294" s="3"/>
    </row>
    <row r="295" spans="1:4" x14ac:dyDescent="0.3">
      <c r="A295" s="17"/>
      <c r="C295" s="17"/>
      <c r="D295" s="3"/>
    </row>
    <row r="296" spans="1:4" x14ac:dyDescent="0.3">
      <c r="A296" s="17"/>
      <c r="C296" s="17"/>
      <c r="D296" s="3"/>
    </row>
    <row r="297" spans="1:4" x14ac:dyDescent="0.3">
      <c r="A297" s="17"/>
      <c r="C297" s="17"/>
      <c r="D297" s="3"/>
    </row>
    <row r="298" spans="1:4" x14ac:dyDescent="0.3">
      <c r="A298" s="17"/>
      <c r="C298" s="17"/>
      <c r="D298" s="3"/>
    </row>
    <row r="299" spans="1:4" x14ac:dyDescent="0.3">
      <c r="A299" s="17"/>
      <c r="C299" s="17"/>
      <c r="D299" s="3"/>
    </row>
    <row r="300" spans="1:4" x14ac:dyDescent="0.3">
      <c r="A300" s="17"/>
      <c r="C300" s="17"/>
      <c r="D300" s="3"/>
    </row>
    <row r="301" spans="1:4" x14ac:dyDescent="0.3">
      <c r="A301" s="17"/>
      <c r="C301" s="17"/>
      <c r="D301" s="3"/>
    </row>
    <row r="302" spans="1:4" x14ac:dyDescent="0.3">
      <c r="A302" s="17"/>
      <c r="C302" s="17"/>
      <c r="D302" s="3"/>
    </row>
    <row r="303" spans="1:4" x14ac:dyDescent="0.3">
      <c r="A303" s="17"/>
      <c r="C303" s="17"/>
      <c r="D303" s="3"/>
    </row>
    <row r="304" spans="1:4" x14ac:dyDescent="0.3">
      <c r="A304" s="17"/>
      <c r="C304" s="17"/>
      <c r="D304" s="3"/>
    </row>
    <row r="305" spans="1:4" x14ac:dyDescent="0.3">
      <c r="A305" s="17"/>
      <c r="C305" s="17"/>
      <c r="D305" s="3"/>
    </row>
    <row r="306" spans="1:4" x14ac:dyDescent="0.3">
      <c r="A306" s="17"/>
      <c r="C306" s="17"/>
      <c r="D306" s="3"/>
    </row>
    <row r="307" spans="1:4" x14ac:dyDescent="0.3">
      <c r="A307" s="17"/>
      <c r="C307" s="17"/>
      <c r="D307" s="3"/>
    </row>
    <row r="308" spans="1:4" x14ac:dyDescent="0.3">
      <c r="A308" s="17"/>
      <c r="C308" s="17"/>
      <c r="D308" s="3"/>
    </row>
    <row r="309" spans="1:4" x14ac:dyDescent="0.3">
      <c r="A309" s="17"/>
      <c r="C309" s="17"/>
      <c r="D309" s="3"/>
    </row>
    <row r="310" spans="1:4" x14ac:dyDescent="0.3">
      <c r="A310" s="17"/>
      <c r="C310" s="17"/>
      <c r="D310" s="3"/>
    </row>
    <row r="311" spans="1:4" x14ac:dyDescent="0.3">
      <c r="A311" s="17"/>
      <c r="C311" s="17"/>
      <c r="D311" s="3"/>
    </row>
    <row r="312" spans="1:4" x14ac:dyDescent="0.3">
      <c r="A312" s="17"/>
      <c r="C312" s="17"/>
      <c r="D312" s="3"/>
    </row>
    <row r="313" spans="1:4" x14ac:dyDescent="0.3">
      <c r="A313" s="17"/>
      <c r="C313" s="17"/>
      <c r="D313" s="3"/>
    </row>
    <row r="314" spans="1:4" x14ac:dyDescent="0.3">
      <c r="A314" s="17"/>
      <c r="C314" s="17"/>
      <c r="D314" s="3"/>
    </row>
    <row r="315" spans="1:4" x14ac:dyDescent="0.3">
      <c r="A315" s="17"/>
      <c r="C315" s="17"/>
      <c r="D315" s="3"/>
    </row>
    <row r="316" spans="1:4" x14ac:dyDescent="0.3">
      <c r="A316" s="17"/>
      <c r="C316" s="17"/>
      <c r="D316" s="3"/>
    </row>
    <row r="317" spans="1:4" x14ac:dyDescent="0.3">
      <c r="A317" s="17"/>
      <c r="C317" s="17"/>
      <c r="D317" s="3"/>
    </row>
    <row r="318" spans="1:4" x14ac:dyDescent="0.3">
      <c r="A318" s="17"/>
      <c r="C318" s="17"/>
      <c r="D318" s="3"/>
    </row>
    <row r="319" spans="1:4" x14ac:dyDescent="0.3">
      <c r="A319" s="17"/>
      <c r="C319" s="17"/>
      <c r="D319" s="3"/>
    </row>
    <row r="320" spans="1:4" x14ac:dyDescent="0.3">
      <c r="A320" s="17"/>
      <c r="C320" s="17"/>
      <c r="D320" s="3"/>
    </row>
    <row r="321" spans="1:4" x14ac:dyDescent="0.3">
      <c r="A321" s="17"/>
      <c r="C321" s="17"/>
      <c r="D321" s="3"/>
    </row>
    <row r="322" spans="1:4" x14ac:dyDescent="0.3">
      <c r="A322" s="17"/>
      <c r="C322" s="17"/>
      <c r="D322" s="3"/>
    </row>
    <row r="323" spans="1:4" x14ac:dyDescent="0.3">
      <c r="A323" s="17"/>
      <c r="C323" s="17"/>
      <c r="D323" s="3"/>
    </row>
    <row r="324" spans="1:4" x14ac:dyDescent="0.3">
      <c r="A324" s="17"/>
      <c r="C324" s="17"/>
      <c r="D324" s="3"/>
    </row>
    <row r="325" spans="1:4" x14ac:dyDescent="0.3">
      <c r="A325" s="17"/>
      <c r="C325" s="17"/>
      <c r="D325" s="3"/>
    </row>
    <row r="326" spans="1:4" x14ac:dyDescent="0.3">
      <c r="A326" s="17"/>
      <c r="C326" s="17"/>
      <c r="D326" s="3"/>
    </row>
    <row r="327" spans="1:4" x14ac:dyDescent="0.3">
      <c r="A327" s="17"/>
      <c r="C327" s="17"/>
      <c r="D327" s="3"/>
    </row>
    <row r="328" spans="1:4" x14ac:dyDescent="0.3">
      <c r="A328" s="17"/>
      <c r="C328" s="17"/>
      <c r="D328" s="3"/>
    </row>
    <row r="329" spans="1:4" x14ac:dyDescent="0.3">
      <c r="A329" s="17"/>
      <c r="C329" s="17"/>
      <c r="D329" s="3"/>
    </row>
    <row r="330" spans="1:4" x14ac:dyDescent="0.3">
      <c r="A330" s="17"/>
      <c r="C330" s="17"/>
      <c r="D330" s="3"/>
    </row>
    <row r="331" spans="1:4" x14ac:dyDescent="0.3">
      <c r="A331" s="17"/>
      <c r="C331" s="17"/>
      <c r="D331" s="3"/>
    </row>
    <row r="332" spans="1:4" x14ac:dyDescent="0.3">
      <c r="A332" s="17"/>
      <c r="C332" s="17"/>
      <c r="D332" s="3"/>
    </row>
    <row r="333" spans="1:4" x14ac:dyDescent="0.3">
      <c r="A333" s="17"/>
      <c r="C333" s="17"/>
      <c r="D333" s="3"/>
    </row>
    <row r="334" spans="1:4" x14ac:dyDescent="0.3">
      <c r="A334" s="17"/>
      <c r="C334" s="17"/>
      <c r="D334" s="3"/>
    </row>
    <row r="335" spans="1:4" x14ac:dyDescent="0.3">
      <c r="A335" s="17"/>
      <c r="C335" s="17"/>
      <c r="D335" s="3"/>
    </row>
    <row r="336" spans="1:4" x14ac:dyDescent="0.3">
      <c r="A336" s="17"/>
      <c r="C336" s="17"/>
      <c r="D336" s="3"/>
    </row>
    <row r="337" spans="1:4" x14ac:dyDescent="0.3">
      <c r="A337" s="17"/>
      <c r="C337" s="17"/>
      <c r="D337" s="3"/>
    </row>
    <row r="338" spans="1:4" x14ac:dyDescent="0.3">
      <c r="A338" s="17"/>
      <c r="C338" s="17"/>
      <c r="D338" s="3"/>
    </row>
    <row r="339" spans="1:4" x14ac:dyDescent="0.3">
      <c r="A339" s="17"/>
      <c r="C339" s="17"/>
      <c r="D339" s="3"/>
    </row>
    <row r="340" spans="1:4" x14ac:dyDescent="0.3">
      <c r="A340" s="17"/>
      <c r="C340" s="17"/>
      <c r="D340" s="3"/>
    </row>
    <row r="341" spans="1:4" x14ac:dyDescent="0.3">
      <c r="A341" s="17"/>
      <c r="C341" s="17"/>
      <c r="D341" s="3"/>
    </row>
    <row r="342" spans="1:4" x14ac:dyDescent="0.3">
      <c r="A342" s="17"/>
      <c r="C342" s="17"/>
      <c r="D342" s="3"/>
    </row>
    <row r="343" spans="1:4" x14ac:dyDescent="0.3">
      <c r="A343" s="17"/>
      <c r="C343" s="17"/>
      <c r="D343" s="3"/>
    </row>
    <row r="344" spans="1:4" x14ac:dyDescent="0.3">
      <c r="A344" s="17"/>
      <c r="C344" s="17"/>
      <c r="D344" s="3"/>
    </row>
    <row r="345" spans="1:4" x14ac:dyDescent="0.3">
      <c r="A345" s="17"/>
      <c r="C345" s="17"/>
      <c r="D345" s="3"/>
    </row>
    <row r="346" spans="1:4" x14ac:dyDescent="0.3">
      <c r="A346" s="17"/>
      <c r="C346" s="17"/>
      <c r="D346" s="3"/>
    </row>
    <row r="347" spans="1:4" x14ac:dyDescent="0.3">
      <c r="A347" s="17"/>
      <c r="C347" s="17"/>
      <c r="D347" s="3"/>
    </row>
    <row r="348" spans="1:4" x14ac:dyDescent="0.3">
      <c r="A348" s="17"/>
      <c r="C348" s="17"/>
      <c r="D348" s="3"/>
    </row>
    <row r="349" spans="1:4" x14ac:dyDescent="0.3">
      <c r="A349" s="17"/>
      <c r="C349" s="17"/>
      <c r="D349" s="3"/>
    </row>
    <row r="350" spans="1:4" x14ac:dyDescent="0.3">
      <c r="A350" s="17"/>
      <c r="C350" s="17"/>
      <c r="D350" s="3"/>
    </row>
    <row r="351" spans="1:4" x14ac:dyDescent="0.3">
      <c r="A351" s="17"/>
      <c r="C351" s="17"/>
      <c r="D351" s="3"/>
    </row>
    <row r="352" spans="1:4" x14ac:dyDescent="0.3">
      <c r="A352" s="17"/>
      <c r="C352" s="17"/>
      <c r="D352" s="3"/>
    </row>
    <row r="353" spans="1:4" x14ac:dyDescent="0.3">
      <c r="A353" s="17"/>
      <c r="C353" s="17"/>
      <c r="D353" s="3"/>
    </row>
    <row r="354" spans="1:4" x14ac:dyDescent="0.3">
      <c r="A354" s="17"/>
      <c r="C354" s="17"/>
      <c r="D354" s="3"/>
    </row>
    <row r="355" spans="1:4" x14ac:dyDescent="0.3">
      <c r="A355" s="17"/>
      <c r="C355" s="17"/>
      <c r="D355" s="3"/>
    </row>
    <row r="356" spans="1:4" x14ac:dyDescent="0.3">
      <c r="A356" s="17"/>
      <c r="C356" s="17"/>
      <c r="D356" s="3"/>
    </row>
    <row r="357" spans="1:4" x14ac:dyDescent="0.3">
      <c r="A357" s="17"/>
      <c r="C357" s="17"/>
      <c r="D357" s="3"/>
    </row>
    <row r="358" spans="1:4" x14ac:dyDescent="0.3">
      <c r="A358" s="17"/>
      <c r="C358" s="17"/>
      <c r="D358" s="3"/>
    </row>
    <row r="359" spans="1:4" x14ac:dyDescent="0.3">
      <c r="A359" s="17"/>
      <c r="C359" s="17"/>
      <c r="D359" s="3"/>
    </row>
    <row r="360" spans="1:4" x14ac:dyDescent="0.3">
      <c r="A360" s="17"/>
      <c r="C360" s="17"/>
      <c r="D360" s="3"/>
    </row>
    <row r="361" spans="1:4" x14ac:dyDescent="0.3">
      <c r="A361" s="17"/>
      <c r="C361" s="17"/>
      <c r="D361" s="3"/>
    </row>
    <row r="362" spans="1:4" x14ac:dyDescent="0.3">
      <c r="A362" s="17"/>
      <c r="C362" s="17"/>
      <c r="D362" s="3"/>
    </row>
    <row r="363" spans="1:4" x14ac:dyDescent="0.3">
      <c r="A363" s="17"/>
      <c r="C363" s="17"/>
      <c r="D363" s="3"/>
    </row>
    <row r="364" spans="1:4" x14ac:dyDescent="0.3">
      <c r="A364" s="17"/>
      <c r="C364" s="17"/>
      <c r="D364" s="3"/>
    </row>
    <row r="365" spans="1:4" x14ac:dyDescent="0.3">
      <c r="A365" s="17"/>
      <c r="C365" s="17"/>
      <c r="D365" s="3"/>
    </row>
    <row r="366" spans="1:4" x14ac:dyDescent="0.3">
      <c r="A366" s="17"/>
      <c r="C366" s="17"/>
      <c r="D366" s="3"/>
    </row>
    <row r="367" spans="1:4" x14ac:dyDescent="0.3">
      <c r="A367" s="17"/>
      <c r="C367" s="17"/>
      <c r="D367" s="3"/>
    </row>
    <row r="368" spans="1:4" x14ac:dyDescent="0.3">
      <c r="A368" s="17"/>
      <c r="C368" s="17"/>
      <c r="D368" s="3"/>
    </row>
    <row r="369" spans="1:4" x14ac:dyDescent="0.3">
      <c r="A369" s="17"/>
      <c r="C369" s="17"/>
      <c r="D369" s="3"/>
    </row>
    <row r="370" spans="1:4" x14ac:dyDescent="0.3">
      <c r="A370" s="17"/>
      <c r="C370" s="17"/>
      <c r="D370" s="3"/>
    </row>
    <row r="371" spans="1:4" x14ac:dyDescent="0.3">
      <c r="A371" s="17"/>
      <c r="C371" s="17"/>
      <c r="D371" s="3"/>
    </row>
    <row r="372" spans="1:4" x14ac:dyDescent="0.3">
      <c r="A372" s="17"/>
      <c r="C372" s="17"/>
      <c r="D372" s="3"/>
    </row>
    <row r="373" spans="1:4" x14ac:dyDescent="0.3">
      <c r="A373" s="17"/>
      <c r="C373" s="17"/>
      <c r="D373" s="3"/>
    </row>
    <row r="374" spans="1:4" x14ac:dyDescent="0.3">
      <c r="A374" s="17"/>
      <c r="C374" s="17"/>
      <c r="D374" s="3"/>
    </row>
    <row r="375" spans="1:4" x14ac:dyDescent="0.3">
      <c r="A375" s="17"/>
      <c r="C375" s="17"/>
      <c r="D375" s="3"/>
    </row>
    <row r="376" spans="1:4" x14ac:dyDescent="0.3">
      <c r="A376" s="17"/>
      <c r="C376" s="17"/>
      <c r="D376" s="3"/>
    </row>
    <row r="377" spans="1:4" x14ac:dyDescent="0.3">
      <c r="A377" s="17"/>
      <c r="C377" s="17"/>
      <c r="D377" s="3"/>
    </row>
    <row r="378" spans="1:4" x14ac:dyDescent="0.3">
      <c r="A378" s="17"/>
      <c r="C378" s="17"/>
      <c r="D378" s="3"/>
    </row>
    <row r="379" spans="1:4" x14ac:dyDescent="0.3">
      <c r="A379" s="17"/>
      <c r="C379" s="17"/>
      <c r="D379" s="3"/>
    </row>
    <row r="380" spans="1:4" x14ac:dyDescent="0.3">
      <c r="A380" s="17"/>
      <c r="C380" s="17"/>
      <c r="D380" s="3"/>
    </row>
    <row r="381" spans="1:4" x14ac:dyDescent="0.3">
      <c r="A381" s="17"/>
      <c r="C381" s="17"/>
      <c r="D381" s="3"/>
    </row>
    <row r="382" spans="1:4" x14ac:dyDescent="0.3">
      <c r="A382" s="17"/>
      <c r="C382" s="17"/>
      <c r="D382" s="3"/>
    </row>
    <row r="383" spans="1:4" x14ac:dyDescent="0.3">
      <c r="A383" s="17"/>
      <c r="C383" s="17"/>
      <c r="D383" s="3"/>
    </row>
    <row r="384" spans="1:4" x14ac:dyDescent="0.3">
      <c r="A384" s="17"/>
      <c r="C384" s="17"/>
      <c r="D384" s="3"/>
    </row>
    <row r="385" spans="1:4" x14ac:dyDescent="0.3">
      <c r="A385" s="17"/>
      <c r="C385" s="17"/>
      <c r="D385" s="3"/>
    </row>
    <row r="386" spans="1:4" x14ac:dyDescent="0.3">
      <c r="A386" s="17"/>
      <c r="C386" s="17"/>
      <c r="D386" s="3"/>
    </row>
    <row r="387" spans="1:4" x14ac:dyDescent="0.3">
      <c r="A387" s="17"/>
      <c r="C387" s="17"/>
      <c r="D387" s="3"/>
    </row>
    <row r="388" spans="1:4" x14ac:dyDescent="0.3">
      <c r="A388" s="17"/>
      <c r="C388" s="17"/>
      <c r="D388" s="3"/>
    </row>
    <row r="389" spans="1:4" x14ac:dyDescent="0.3">
      <c r="A389" s="17"/>
      <c r="C389" s="17"/>
      <c r="D389" s="3"/>
    </row>
    <row r="390" spans="1:4" x14ac:dyDescent="0.3">
      <c r="A390" s="17"/>
      <c r="C390" s="17"/>
      <c r="D390" s="3"/>
    </row>
    <row r="391" spans="1:4" x14ac:dyDescent="0.3">
      <c r="A391" s="17"/>
      <c r="C391" s="17"/>
      <c r="D391" s="3"/>
    </row>
    <row r="392" spans="1:4" x14ac:dyDescent="0.3">
      <c r="A392" s="17"/>
      <c r="C392" s="17"/>
      <c r="D392" s="3"/>
    </row>
    <row r="393" spans="1:4" x14ac:dyDescent="0.3">
      <c r="A393" s="17"/>
      <c r="C393" s="17"/>
      <c r="D393" s="3"/>
    </row>
    <row r="394" spans="1:4" x14ac:dyDescent="0.3">
      <c r="A394" s="17"/>
      <c r="C394" s="17"/>
      <c r="D394" s="3"/>
    </row>
    <row r="395" spans="1:4" x14ac:dyDescent="0.3">
      <c r="A395" s="17"/>
      <c r="C395" s="17"/>
      <c r="D395" s="3"/>
    </row>
    <row r="396" spans="1:4" x14ac:dyDescent="0.3">
      <c r="A396" s="17"/>
      <c r="C396" s="17"/>
      <c r="D396" s="3"/>
    </row>
    <row r="397" spans="1:4" x14ac:dyDescent="0.3">
      <c r="A397" s="17"/>
      <c r="C397" s="17"/>
      <c r="D397" s="3"/>
    </row>
    <row r="398" spans="1:4" x14ac:dyDescent="0.3">
      <c r="A398" s="17"/>
      <c r="C398" s="17"/>
      <c r="D398" s="3"/>
    </row>
    <row r="399" spans="1:4" x14ac:dyDescent="0.3">
      <c r="A399" s="17"/>
      <c r="C399" s="17"/>
      <c r="D399" s="3"/>
    </row>
    <row r="400" spans="1:4" x14ac:dyDescent="0.3">
      <c r="A400" s="17"/>
      <c r="C400" s="17"/>
      <c r="D400" s="3"/>
    </row>
    <row r="401" spans="1:4" x14ac:dyDescent="0.3">
      <c r="A401" s="17"/>
      <c r="C401" s="17"/>
      <c r="D401" s="3"/>
    </row>
    <row r="402" spans="1:4" x14ac:dyDescent="0.3">
      <c r="A402" s="17"/>
      <c r="C402" s="17"/>
      <c r="D402" s="3"/>
    </row>
    <row r="403" spans="1:4" x14ac:dyDescent="0.3">
      <c r="A403" s="17"/>
      <c r="C403" s="17"/>
      <c r="D403" s="3"/>
    </row>
    <row r="404" spans="1:4" x14ac:dyDescent="0.3">
      <c r="A404" s="17"/>
      <c r="C404" s="17"/>
      <c r="D404" s="3"/>
    </row>
    <row r="405" spans="1:4" x14ac:dyDescent="0.3">
      <c r="A405" s="17"/>
      <c r="C405" s="17"/>
      <c r="D405" s="3"/>
    </row>
    <row r="406" spans="1:4" x14ac:dyDescent="0.3">
      <c r="A406" s="17"/>
      <c r="C406" s="17"/>
      <c r="D406" s="3"/>
    </row>
    <row r="407" spans="1:4" x14ac:dyDescent="0.3">
      <c r="A407" s="17"/>
      <c r="C407" s="17"/>
      <c r="D407" s="3"/>
    </row>
    <row r="408" spans="1:4" x14ac:dyDescent="0.3">
      <c r="A408" s="17"/>
      <c r="C408" s="17"/>
      <c r="D408" s="3"/>
    </row>
    <row r="409" spans="1:4" x14ac:dyDescent="0.3">
      <c r="A409" s="17"/>
      <c r="C409" s="17"/>
      <c r="D409" s="3"/>
    </row>
    <row r="410" spans="1:4" x14ac:dyDescent="0.3">
      <c r="A410" s="17"/>
      <c r="C410" s="17"/>
      <c r="D410" s="3"/>
    </row>
    <row r="411" spans="1:4" x14ac:dyDescent="0.3">
      <c r="A411" s="17"/>
      <c r="C411" s="17"/>
      <c r="D411" s="3"/>
    </row>
    <row r="412" spans="1:4" x14ac:dyDescent="0.3">
      <c r="A412" s="17"/>
      <c r="C412" s="17"/>
      <c r="D412" s="3"/>
    </row>
    <row r="413" spans="1:4" x14ac:dyDescent="0.3">
      <c r="A413" s="17"/>
      <c r="C413" s="17"/>
      <c r="D413" s="3"/>
    </row>
    <row r="414" spans="1:4" x14ac:dyDescent="0.3">
      <c r="A414" s="17"/>
      <c r="C414" s="17"/>
      <c r="D414" s="3"/>
    </row>
    <row r="415" spans="1:4" x14ac:dyDescent="0.3">
      <c r="A415" s="17"/>
      <c r="C415" s="17"/>
      <c r="D415" s="3"/>
    </row>
    <row r="416" spans="1:4" x14ac:dyDescent="0.3">
      <c r="A416" s="17"/>
      <c r="C416" s="17"/>
      <c r="D416" s="3"/>
    </row>
    <row r="417" spans="1:4" x14ac:dyDescent="0.3">
      <c r="A417" s="17"/>
      <c r="C417" s="17"/>
      <c r="D417" s="3"/>
    </row>
    <row r="418" spans="1:4" x14ac:dyDescent="0.3">
      <c r="A418" s="17"/>
      <c r="C418" s="17"/>
      <c r="D418" s="3"/>
    </row>
    <row r="419" spans="1:4" x14ac:dyDescent="0.3">
      <c r="A419" s="17"/>
      <c r="C419" s="17"/>
      <c r="D419" s="3"/>
    </row>
    <row r="420" spans="1:4" x14ac:dyDescent="0.3">
      <c r="A420" s="17"/>
      <c r="C420" s="17"/>
      <c r="D420" s="3"/>
    </row>
    <row r="421" spans="1:4" x14ac:dyDescent="0.3">
      <c r="A421" s="17"/>
      <c r="C421" s="17"/>
      <c r="D421" s="3"/>
    </row>
    <row r="422" spans="1:4" x14ac:dyDescent="0.3">
      <c r="A422" s="17"/>
      <c r="C422" s="17"/>
      <c r="D422" s="3"/>
    </row>
    <row r="423" spans="1:4" x14ac:dyDescent="0.3">
      <c r="A423" s="17"/>
      <c r="C423" s="17"/>
      <c r="D423" s="3"/>
    </row>
    <row r="424" spans="1:4" x14ac:dyDescent="0.3">
      <c r="A424" s="17"/>
      <c r="C424" s="17"/>
      <c r="D424" s="3"/>
    </row>
    <row r="425" spans="1:4" x14ac:dyDescent="0.3">
      <c r="A425" s="17"/>
      <c r="C425" s="17"/>
      <c r="D425" s="3"/>
    </row>
    <row r="426" spans="1:4" x14ac:dyDescent="0.3">
      <c r="A426" s="17"/>
      <c r="C426" s="17"/>
      <c r="D426" s="3"/>
    </row>
    <row r="427" spans="1:4" x14ac:dyDescent="0.3">
      <c r="A427" s="17"/>
      <c r="C427" s="17"/>
      <c r="D427" s="3"/>
    </row>
    <row r="428" spans="1:4" x14ac:dyDescent="0.3">
      <c r="A428" s="17"/>
      <c r="C428" s="17"/>
      <c r="D428" s="3"/>
    </row>
    <row r="429" spans="1:4" x14ac:dyDescent="0.3">
      <c r="A429" s="17"/>
      <c r="C429" s="17"/>
      <c r="D429" s="3"/>
    </row>
    <row r="430" spans="1:4" x14ac:dyDescent="0.3">
      <c r="A430" s="17"/>
      <c r="C430" s="17"/>
      <c r="D430" s="3"/>
    </row>
    <row r="431" spans="1:4" x14ac:dyDescent="0.3">
      <c r="A431" s="17"/>
      <c r="C431" s="17"/>
      <c r="D431" s="3"/>
    </row>
    <row r="432" spans="1:4" x14ac:dyDescent="0.3">
      <c r="A432" s="17"/>
      <c r="C432" s="17"/>
      <c r="D432" s="3"/>
    </row>
    <row r="433" spans="1:4" x14ac:dyDescent="0.3">
      <c r="A433" s="17"/>
      <c r="C433" s="17"/>
      <c r="D433" s="3"/>
    </row>
    <row r="434" spans="1:4" x14ac:dyDescent="0.3">
      <c r="A434" s="17"/>
      <c r="C434" s="17"/>
      <c r="D434" s="3"/>
    </row>
    <row r="435" spans="1:4" x14ac:dyDescent="0.3">
      <c r="A435" s="17"/>
      <c r="C435" s="17"/>
      <c r="D435" s="3"/>
    </row>
    <row r="436" spans="1:4" x14ac:dyDescent="0.3">
      <c r="A436" s="17"/>
      <c r="C436" s="17"/>
      <c r="D436" s="3"/>
    </row>
    <row r="437" spans="1:4" x14ac:dyDescent="0.3">
      <c r="A437" s="17"/>
      <c r="C437" s="17"/>
      <c r="D437" s="3"/>
    </row>
    <row r="438" spans="1:4" x14ac:dyDescent="0.3">
      <c r="A438" s="17"/>
      <c r="C438" s="17"/>
      <c r="D438" s="3"/>
    </row>
    <row r="439" spans="1:4" x14ac:dyDescent="0.3">
      <c r="A439" s="17"/>
      <c r="C439" s="17"/>
      <c r="D439" s="3"/>
    </row>
    <row r="440" spans="1:4" x14ac:dyDescent="0.3">
      <c r="A440" s="17"/>
      <c r="C440" s="17"/>
      <c r="D440" s="3"/>
    </row>
    <row r="441" spans="1:4" x14ac:dyDescent="0.3">
      <c r="A441" s="17"/>
      <c r="C441" s="17"/>
      <c r="D441" s="3"/>
    </row>
    <row r="442" spans="1:4" x14ac:dyDescent="0.3">
      <c r="A442" s="17"/>
      <c r="C442" s="17"/>
      <c r="D442" s="3"/>
    </row>
    <row r="443" spans="1:4" x14ac:dyDescent="0.3">
      <c r="A443" s="17"/>
      <c r="C443" s="17"/>
      <c r="D443" s="3"/>
    </row>
    <row r="444" spans="1:4" x14ac:dyDescent="0.3">
      <c r="A444" s="17"/>
      <c r="C444" s="17"/>
      <c r="D444" s="3"/>
    </row>
    <row r="445" spans="1:4" x14ac:dyDescent="0.3">
      <c r="A445" s="17"/>
      <c r="C445" s="17"/>
      <c r="D445" s="3"/>
    </row>
    <row r="446" spans="1:4" x14ac:dyDescent="0.3">
      <c r="A446" s="17"/>
      <c r="C446" s="17"/>
      <c r="D446" s="3"/>
    </row>
    <row r="447" spans="1:4" x14ac:dyDescent="0.3">
      <c r="A447" s="17"/>
      <c r="C447" s="17"/>
      <c r="D447" s="3"/>
    </row>
    <row r="448" spans="1:4" x14ac:dyDescent="0.3">
      <c r="A448" s="17"/>
      <c r="C448" s="17"/>
      <c r="D448" s="3"/>
    </row>
    <row r="449" spans="1:4" x14ac:dyDescent="0.3">
      <c r="A449" s="17"/>
      <c r="C449" s="17"/>
      <c r="D449" s="3"/>
    </row>
    <row r="450" spans="1:4" x14ac:dyDescent="0.3">
      <c r="A450" s="17"/>
      <c r="C450" s="17"/>
      <c r="D450" s="3"/>
    </row>
    <row r="451" spans="1:4" x14ac:dyDescent="0.3">
      <c r="A451" s="17"/>
      <c r="C451" s="17"/>
      <c r="D451" s="3"/>
    </row>
    <row r="452" spans="1:4" x14ac:dyDescent="0.3">
      <c r="A452" s="17"/>
      <c r="C452" s="17"/>
      <c r="D452" s="3"/>
    </row>
    <row r="453" spans="1:4" x14ac:dyDescent="0.3">
      <c r="A453" s="17"/>
      <c r="C453" s="17"/>
      <c r="D453" s="3"/>
    </row>
    <row r="454" spans="1:4" x14ac:dyDescent="0.3">
      <c r="A454" s="17"/>
      <c r="C454" s="17"/>
      <c r="D454" s="3"/>
    </row>
    <row r="455" spans="1:4" x14ac:dyDescent="0.3">
      <c r="A455" s="17"/>
      <c r="C455" s="17"/>
      <c r="D455" s="3"/>
    </row>
    <row r="456" spans="1:4" x14ac:dyDescent="0.3">
      <c r="A456" s="17"/>
      <c r="C456" s="17"/>
      <c r="D456" s="3"/>
    </row>
    <row r="457" spans="1:4" x14ac:dyDescent="0.3">
      <c r="A457" s="17"/>
      <c r="C457" s="17"/>
      <c r="D457" s="3"/>
    </row>
    <row r="458" spans="1:4" x14ac:dyDescent="0.3">
      <c r="A458" s="17"/>
      <c r="C458" s="17"/>
      <c r="D458" s="3"/>
    </row>
    <row r="459" spans="1:4" x14ac:dyDescent="0.3">
      <c r="A459" s="17"/>
      <c r="C459" s="17"/>
      <c r="D459" s="3"/>
    </row>
    <row r="460" spans="1:4" x14ac:dyDescent="0.3">
      <c r="A460" s="17"/>
      <c r="C460" s="17"/>
      <c r="D460" s="3"/>
    </row>
    <row r="461" spans="1:4" x14ac:dyDescent="0.3">
      <c r="A461" s="17"/>
      <c r="C461" s="17"/>
      <c r="D461" s="3"/>
    </row>
    <row r="462" spans="1:4" x14ac:dyDescent="0.3">
      <c r="A462" s="17"/>
      <c r="C462" s="17"/>
      <c r="D462" s="3"/>
    </row>
    <row r="463" spans="1:4" x14ac:dyDescent="0.3">
      <c r="A463" s="17"/>
      <c r="C463" s="17"/>
      <c r="D463" s="3"/>
    </row>
    <row r="464" spans="1:4" x14ac:dyDescent="0.3">
      <c r="A464" s="17"/>
      <c r="C464" s="17"/>
      <c r="D464" s="3"/>
    </row>
    <row r="465" spans="1:4" x14ac:dyDescent="0.3">
      <c r="A465" s="17"/>
      <c r="C465" s="17"/>
      <c r="D465" s="3"/>
    </row>
    <row r="466" spans="1:4" x14ac:dyDescent="0.3">
      <c r="A466" s="17"/>
      <c r="C466" s="17"/>
      <c r="D466" s="3"/>
    </row>
    <row r="467" spans="1:4" x14ac:dyDescent="0.3">
      <c r="A467" s="17"/>
      <c r="C467" s="17"/>
      <c r="D467" s="3"/>
    </row>
    <row r="468" spans="1:4" x14ac:dyDescent="0.3">
      <c r="A468" s="17"/>
      <c r="C468" s="17"/>
      <c r="D468" s="3"/>
    </row>
    <row r="469" spans="1:4" x14ac:dyDescent="0.3">
      <c r="A469" s="17"/>
      <c r="C469" s="17"/>
      <c r="D469" s="3"/>
    </row>
    <row r="470" spans="1:4" x14ac:dyDescent="0.3">
      <c r="A470" s="17"/>
      <c r="C470" s="17"/>
      <c r="D470" s="3"/>
    </row>
    <row r="471" spans="1:4" x14ac:dyDescent="0.3">
      <c r="A471" s="17"/>
      <c r="C471" s="17"/>
      <c r="D471" s="3"/>
    </row>
    <row r="472" spans="1:4" x14ac:dyDescent="0.3">
      <c r="A472" s="17"/>
      <c r="C472" s="17"/>
      <c r="D472" s="3"/>
    </row>
    <row r="473" spans="1:4" x14ac:dyDescent="0.3">
      <c r="A473" s="17"/>
      <c r="C473" s="17"/>
      <c r="D473" s="3"/>
    </row>
    <row r="474" spans="1:4" x14ac:dyDescent="0.3">
      <c r="A474" s="17"/>
      <c r="C474" s="17"/>
      <c r="D474" s="3"/>
    </row>
    <row r="475" spans="1:4" x14ac:dyDescent="0.3">
      <c r="A475" s="17"/>
      <c r="C475" s="17"/>
      <c r="D475" s="3"/>
    </row>
    <row r="476" spans="1:4" x14ac:dyDescent="0.3">
      <c r="A476" s="17"/>
      <c r="C476" s="17"/>
      <c r="D476" s="3"/>
    </row>
    <row r="477" spans="1:4" x14ac:dyDescent="0.3">
      <c r="A477" s="17"/>
      <c r="C477" s="17"/>
      <c r="D477" s="3"/>
    </row>
    <row r="478" spans="1:4" x14ac:dyDescent="0.3">
      <c r="A478" s="17"/>
      <c r="C478" s="17"/>
      <c r="D478" s="3"/>
    </row>
    <row r="479" spans="1:4" x14ac:dyDescent="0.3">
      <c r="A479" s="17"/>
      <c r="C479" s="17"/>
      <c r="D479" s="3"/>
    </row>
    <row r="480" spans="1:4" x14ac:dyDescent="0.3">
      <c r="A480" s="17"/>
      <c r="C480" s="17"/>
      <c r="D480" s="3"/>
    </row>
    <row r="481" spans="1:4" x14ac:dyDescent="0.3">
      <c r="A481" s="17"/>
      <c r="C481" s="17"/>
      <c r="D481" s="3"/>
    </row>
    <row r="482" spans="1:4" x14ac:dyDescent="0.3">
      <c r="A482" s="17"/>
      <c r="C482" s="17"/>
      <c r="D482" s="3"/>
    </row>
    <row r="483" spans="1:4" x14ac:dyDescent="0.3">
      <c r="A483" s="17"/>
      <c r="C483" s="17"/>
      <c r="D483" s="3"/>
    </row>
    <row r="484" spans="1:4" x14ac:dyDescent="0.3">
      <c r="A484" s="17"/>
      <c r="C484" s="17"/>
      <c r="D484" s="3"/>
    </row>
    <row r="485" spans="1:4" x14ac:dyDescent="0.3">
      <c r="A485" s="17"/>
      <c r="C485" s="17"/>
      <c r="D485" s="3"/>
    </row>
    <row r="486" spans="1:4" x14ac:dyDescent="0.3">
      <c r="A486" s="17"/>
      <c r="C486" s="17"/>
      <c r="D486" s="3"/>
    </row>
    <row r="487" spans="1:4" x14ac:dyDescent="0.3">
      <c r="A487" s="17"/>
      <c r="C487" s="17"/>
      <c r="D487" s="3"/>
    </row>
    <row r="488" spans="1:4" x14ac:dyDescent="0.3">
      <c r="A488" s="17"/>
      <c r="C488" s="17"/>
      <c r="D488" s="3"/>
    </row>
    <row r="489" spans="1:4" x14ac:dyDescent="0.3">
      <c r="A489" s="17"/>
      <c r="C489" s="17"/>
      <c r="D489" s="3"/>
    </row>
    <row r="490" spans="1:4" x14ac:dyDescent="0.3">
      <c r="A490" s="17"/>
      <c r="C490" s="17"/>
      <c r="D490" s="3"/>
    </row>
    <row r="491" spans="1:4" x14ac:dyDescent="0.3">
      <c r="A491" s="17"/>
      <c r="C491" s="17"/>
      <c r="D491" s="3"/>
    </row>
    <row r="492" spans="1:4" x14ac:dyDescent="0.3">
      <c r="A492" s="17"/>
      <c r="C492" s="17"/>
      <c r="D492" s="3"/>
    </row>
    <row r="493" spans="1:4" x14ac:dyDescent="0.3">
      <c r="A493" s="17"/>
      <c r="C493" s="17"/>
      <c r="D493" s="3"/>
    </row>
    <row r="494" spans="1:4" x14ac:dyDescent="0.3">
      <c r="A494" s="17"/>
      <c r="C494" s="17"/>
      <c r="D494" s="3"/>
    </row>
    <row r="495" spans="1:4" x14ac:dyDescent="0.3">
      <c r="A495" s="17"/>
      <c r="C495" s="17"/>
      <c r="D495" s="3"/>
    </row>
    <row r="496" spans="1:4" x14ac:dyDescent="0.3">
      <c r="A496" s="17"/>
      <c r="C496" s="17"/>
      <c r="D496" s="3"/>
    </row>
    <row r="497" spans="1:4" x14ac:dyDescent="0.3">
      <c r="A497" s="17"/>
      <c r="C497" s="17"/>
      <c r="D497" s="3"/>
    </row>
    <row r="498" spans="1:4" x14ac:dyDescent="0.3">
      <c r="A498" s="17"/>
      <c r="C498" s="17"/>
      <c r="D498" s="3"/>
    </row>
    <row r="499" spans="1:4" x14ac:dyDescent="0.3">
      <c r="A499" s="17"/>
      <c r="C499" s="17"/>
      <c r="D499" s="3"/>
    </row>
    <row r="500" spans="1:4" x14ac:dyDescent="0.3">
      <c r="A500" s="17"/>
      <c r="C500" s="17"/>
      <c r="D500" s="3"/>
    </row>
    <row r="501" spans="1:4" x14ac:dyDescent="0.3">
      <c r="A501" s="17"/>
      <c r="C501" s="17"/>
      <c r="D501" s="3"/>
    </row>
    <row r="502" spans="1:4" x14ac:dyDescent="0.3">
      <c r="A502" s="17"/>
      <c r="C502" s="17"/>
      <c r="D502" s="3"/>
    </row>
    <row r="503" spans="1:4" x14ac:dyDescent="0.3">
      <c r="A503" s="17"/>
      <c r="C503" s="17"/>
      <c r="D503" s="3"/>
    </row>
    <row r="504" spans="1:4" x14ac:dyDescent="0.3">
      <c r="A504" s="17"/>
      <c r="C504" s="17"/>
      <c r="D504" s="3"/>
    </row>
    <row r="505" spans="1:4" x14ac:dyDescent="0.3">
      <c r="A505" s="17"/>
      <c r="C505" s="17"/>
      <c r="D505" s="3"/>
    </row>
    <row r="506" spans="1:4" x14ac:dyDescent="0.3">
      <c r="A506" s="17"/>
      <c r="C506" s="17"/>
      <c r="D506" s="3"/>
    </row>
    <row r="507" spans="1:4" x14ac:dyDescent="0.3">
      <c r="A507" s="17"/>
      <c r="C507" s="17"/>
      <c r="D507" s="3"/>
    </row>
    <row r="508" spans="1:4" x14ac:dyDescent="0.3">
      <c r="A508" s="17"/>
      <c r="C508" s="17"/>
      <c r="D508" s="3"/>
    </row>
    <row r="509" spans="1:4" x14ac:dyDescent="0.3">
      <c r="A509" s="17"/>
      <c r="C509" s="17"/>
      <c r="D509" s="3"/>
    </row>
    <row r="510" spans="1:4" x14ac:dyDescent="0.3">
      <c r="A510" s="17"/>
      <c r="C510" s="17"/>
      <c r="D510" s="3"/>
    </row>
    <row r="511" spans="1:4" x14ac:dyDescent="0.3">
      <c r="A511" s="17"/>
      <c r="C511" s="17"/>
      <c r="D511" s="3"/>
    </row>
    <row r="512" spans="1:4" x14ac:dyDescent="0.3">
      <c r="A512" s="17"/>
      <c r="C512" s="17"/>
      <c r="D512" s="3"/>
    </row>
    <row r="513" spans="1:4" x14ac:dyDescent="0.3">
      <c r="A513" s="17"/>
      <c r="C513" s="17"/>
      <c r="D513" s="3"/>
    </row>
    <row r="514" spans="1:4" x14ac:dyDescent="0.3">
      <c r="A514" s="17"/>
      <c r="C514" s="17"/>
      <c r="D514" s="3"/>
    </row>
    <row r="515" spans="1:4" x14ac:dyDescent="0.3">
      <c r="A515" s="17"/>
      <c r="C515" s="17"/>
      <c r="D515" s="3"/>
    </row>
    <row r="516" spans="1:4" x14ac:dyDescent="0.3">
      <c r="A516" s="17"/>
      <c r="C516" s="17"/>
      <c r="D516" s="3"/>
    </row>
    <row r="517" spans="1:4" x14ac:dyDescent="0.3">
      <c r="A517" s="17"/>
      <c r="C517" s="17"/>
      <c r="D517" s="3"/>
    </row>
    <row r="518" spans="1:4" x14ac:dyDescent="0.3">
      <c r="A518" s="17"/>
      <c r="C518" s="17"/>
      <c r="D518" s="3"/>
    </row>
    <row r="519" spans="1:4" x14ac:dyDescent="0.3">
      <c r="A519" s="17"/>
      <c r="C519" s="17"/>
      <c r="D519" s="3"/>
    </row>
    <row r="520" spans="1:4" x14ac:dyDescent="0.3">
      <c r="A520" s="17"/>
      <c r="C520" s="17"/>
      <c r="D520" s="3"/>
    </row>
    <row r="521" spans="1:4" x14ac:dyDescent="0.3">
      <c r="A521" s="17"/>
      <c r="C521" s="17"/>
      <c r="D521" s="3"/>
    </row>
    <row r="522" spans="1:4" x14ac:dyDescent="0.3">
      <c r="A522" s="17"/>
      <c r="C522" s="17"/>
      <c r="D522" s="3"/>
    </row>
    <row r="523" spans="1:4" x14ac:dyDescent="0.3">
      <c r="A523" s="17"/>
      <c r="C523" s="17"/>
      <c r="D523" s="3"/>
    </row>
    <row r="524" spans="1:4" x14ac:dyDescent="0.3">
      <c r="A524" s="17"/>
      <c r="C524" s="17"/>
      <c r="D524" s="3"/>
    </row>
    <row r="525" spans="1:4" x14ac:dyDescent="0.3">
      <c r="A525" s="17"/>
      <c r="C525" s="17"/>
      <c r="D525" s="3"/>
    </row>
    <row r="526" spans="1:4" x14ac:dyDescent="0.3">
      <c r="A526" s="17"/>
      <c r="C526" s="17"/>
      <c r="D526" s="3"/>
    </row>
    <row r="527" spans="1:4" x14ac:dyDescent="0.3">
      <c r="A527" s="17"/>
      <c r="C527" s="17"/>
      <c r="D527" s="3"/>
    </row>
    <row r="528" spans="1:4" x14ac:dyDescent="0.3">
      <c r="A528" s="17"/>
      <c r="C528" s="17"/>
      <c r="D528" s="3"/>
    </row>
    <row r="529" spans="1:4" x14ac:dyDescent="0.3">
      <c r="A529" s="17"/>
      <c r="C529" s="17"/>
      <c r="D529" s="3"/>
    </row>
    <row r="530" spans="1:4" x14ac:dyDescent="0.3">
      <c r="A530" s="17"/>
      <c r="C530" s="17"/>
      <c r="D530" s="3"/>
    </row>
    <row r="531" spans="1:4" x14ac:dyDescent="0.3">
      <c r="A531" s="17"/>
      <c r="C531" s="17"/>
      <c r="D531" s="3"/>
    </row>
    <row r="532" spans="1:4" x14ac:dyDescent="0.3">
      <c r="A532" s="17"/>
      <c r="C532" s="17"/>
      <c r="D532" s="3"/>
    </row>
    <row r="533" spans="1:4" x14ac:dyDescent="0.3">
      <c r="A533" s="17"/>
      <c r="C533" s="17"/>
      <c r="D533" s="3"/>
    </row>
    <row r="534" spans="1:4" x14ac:dyDescent="0.3">
      <c r="A534" s="17"/>
      <c r="C534" s="17"/>
      <c r="D534" s="3"/>
    </row>
    <row r="535" spans="1:4" x14ac:dyDescent="0.3">
      <c r="A535" s="17"/>
      <c r="C535" s="17"/>
      <c r="D535" s="3"/>
    </row>
    <row r="536" spans="1:4" x14ac:dyDescent="0.3">
      <c r="A536" s="17"/>
      <c r="C536" s="17"/>
      <c r="D536" s="3"/>
    </row>
    <row r="537" spans="1:4" x14ac:dyDescent="0.3">
      <c r="A537" s="17"/>
      <c r="C537" s="17"/>
      <c r="D537" s="3"/>
    </row>
    <row r="538" spans="1:4" x14ac:dyDescent="0.3">
      <c r="A538" s="17"/>
      <c r="C538" s="17"/>
      <c r="D538" s="3"/>
    </row>
    <row r="539" spans="1:4" x14ac:dyDescent="0.3">
      <c r="A539" s="17"/>
      <c r="C539" s="17"/>
      <c r="D539" s="3"/>
    </row>
    <row r="540" spans="1:4" x14ac:dyDescent="0.3">
      <c r="A540" s="17"/>
      <c r="C540" s="17"/>
      <c r="D540" s="3"/>
    </row>
    <row r="541" spans="1:4" x14ac:dyDescent="0.3">
      <c r="A541" s="17"/>
      <c r="C541" s="17"/>
      <c r="D541" s="3"/>
    </row>
    <row r="542" spans="1:4" x14ac:dyDescent="0.3">
      <c r="A542" s="17"/>
      <c r="C542" s="17"/>
      <c r="D542" s="3"/>
    </row>
    <row r="543" spans="1:4" x14ac:dyDescent="0.3">
      <c r="A543" s="17"/>
      <c r="C543" s="17"/>
      <c r="D543" s="3"/>
    </row>
    <row r="544" spans="1:4" x14ac:dyDescent="0.3">
      <c r="A544" s="17"/>
      <c r="C544" s="17"/>
      <c r="D544" s="3"/>
    </row>
    <row r="545" spans="1:4" x14ac:dyDescent="0.3">
      <c r="A545" s="17"/>
      <c r="C545" s="17"/>
      <c r="D545" s="3"/>
    </row>
    <row r="546" spans="1:4" x14ac:dyDescent="0.3">
      <c r="A546" s="17"/>
      <c r="C546" s="17"/>
      <c r="D546" s="3"/>
    </row>
    <row r="547" spans="1:4" x14ac:dyDescent="0.3">
      <c r="A547" s="17"/>
      <c r="C547" s="17"/>
      <c r="D547" s="3"/>
    </row>
    <row r="548" spans="1:4" x14ac:dyDescent="0.3">
      <c r="A548" s="17"/>
      <c r="C548" s="17"/>
      <c r="D548" s="3"/>
    </row>
    <row r="549" spans="1:4" x14ac:dyDescent="0.3">
      <c r="A549" s="17"/>
      <c r="C549" s="17"/>
      <c r="D549" s="3"/>
    </row>
    <row r="550" spans="1:4" x14ac:dyDescent="0.3">
      <c r="A550" s="17"/>
      <c r="C550" s="17"/>
      <c r="D550" s="3"/>
    </row>
    <row r="551" spans="1:4" x14ac:dyDescent="0.3">
      <c r="A551" s="17"/>
      <c r="C551" s="17"/>
      <c r="D551" s="3"/>
    </row>
    <row r="552" spans="1:4" x14ac:dyDescent="0.3">
      <c r="A552" s="17"/>
      <c r="C552" s="17"/>
      <c r="D552" s="3"/>
    </row>
    <row r="553" spans="1:4" x14ac:dyDescent="0.3">
      <c r="A553" s="17"/>
      <c r="C553" s="17"/>
      <c r="D553" s="3"/>
    </row>
    <row r="554" spans="1:4" x14ac:dyDescent="0.3">
      <c r="A554" s="17"/>
      <c r="C554" s="17"/>
      <c r="D554" s="3"/>
    </row>
    <row r="555" spans="1:4" x14ac:dyDescent="0.3">
      <c r="A555" s="17"/>
      <c r="C555" s="17"/>
      <c r="D555" s="3"/>
    </row>
    <row r="556" spans="1:4" x14ac:dyDescent="0.3">
      <c r="A556" s="17"/>
      <c r="C556" s="17"/>
      <c r="D556" s="3"/>
    </row>
    <row r="557" spans="1:4" x14ac:dyDescent="0.3">
      <c r="A557" s="17"/>
      <c r="C557" s="17"/>
      <c r="D557" s="3"/>
    </row>
    <row r="558" spans="1:4" x14ac:dyDescent="0.3">
      <c r="A558" s="17"/>
      <c r="C558" s="17"/>
      <c r="D558" s="3"/>
    </row>
    <row r="559" spans="1:4" x14ac:dyDescent="0.3">
      <c r="A559" s="17"/>
      <c r="C559" s="17"/>
      <c r="D559" s="3"/>
    </row>
    <row r="560" spans="1:4" x14ac:dyDescent="0.3">
      <c r="A560" s="17"/>
      <c r="C560" s="17"/>
      <c r="D560" s="3"/>
    </row>
    <row r="561" spans="1:4" x14ac:dyDescent="0.3">
      <c r="A561" s="17"/>
      <c r="C561" s="17"/>
      <c r="D561" s="3"/>
    </row>
    <row r="562" spans="1:4" x14ac:dyDescent="0.3">
      <c r="A562" s="17"/>
      <c r="C562" s="17"/>
      <c r="D562" s="3"/>
    </row>
    <row r="563" spans="1:4" x14ac:dyDescent="0.3">
      <c r="A563" s="17"/>
      <c r="C563" s="17"/>
      <c r="D563" s="3"/>
    </row>
    <row r="564" spans="1:4" x14ac:dyDescent="0.3">
      <c r="A564" s="17"/>
      <c r="C564" s="17"/>
      <c r="D564" s="3"/>
    </row>
    <row r="565" spans="1:4" x14ac:dyDescent="0.3">
      <c r="A565" s="17"/>
      <c r="C565" s="17"/>
      <c r="D565" s="3"/>
    </row>
    <row r="566" spans="1:4" x14ac:dyDescent="0.3">
      <c r="A566" s="17"/>
      <c r="C566" s="17"/>
      <c r="D566" s="3"/>
    </row>
    <row r="567" spans="1:4" x14ac:dyDescent="0.3">
      <c r="A567" s="17"/>
      <c r="C567" s="17"/>
      <c r="D567" s="3"/>
    </row>
    <row r="568" spans="1:4" x14ac:dyDescent="0.3">
      <c r="A568" s="17"/>
      <c r="C568" s="17"/>
      <c r="D568" s="3"/>
    </row>
    <row r="569" spans="1:4" x14ac:dyDescent="0.3">
      <c r="A569" s="17"/>
      <c r="C569" s="17"/>
      <c r="D569" s="3"/>
    </row>
    <row r="570" spans="1:4" x14ac:dyDescent="0.3">
      <c r="A570" s="17"/>
      <c r="C570" s="17"/>
      <c r="D570" s="3"/>
    </row>
    <row r="571" spans="1:4" x14ac:dyDescent="0.3">
      <c r="A571" s="17"/>
      <c r="C571" s="17"/>
      <c r="D571" s="3"/>
    </row>
    <row r="572" spans="1:4" x14ac:dyDescent="0.3">
      <c r="A572" s="17"/>
      <c r="C572" s="17"/>
      <c r="D572" s="3"/>
    </row>
    <row r="573" spans="1:4" x14ac:dyDescent="0.3">
      <c r="A573" s="17"/>
      <c r="C573" s="17"/>
      <c r="D573" s="3"/>
    </row>
    <row r="574" spans="1:4" x14ac:dyDescent="0.3">
      <c r="A574" s="17"/>
      <c r="C574" s="17"/>
      <c r="D574" s="3"/>
    </row>
    <row r="575" spans="1:4" x14ac:dyDescent="0.3">
      <c r="A575" s="17"/>
      <c r="C575" s="17"/>
      <c r="D575" s="3"/>
    </row>
    <row r="576" spans="1:4" x14ac:dyDescent="0.3">
      <c r="A576" s="17"/>
      <c r="C576" s="17"/>
      <c r="D576" s="3"/>
    </row>
    <row r="577" spans="1:4" x14ac:dyDescent="0.3">
      <c r="A577" s="17"/>
      <c r="C577" s="17"/>
      <c r="D577" s="3"/>
    </row>
    <row r="578" spans="1:4" x14ac:dyDescent="0.3">
      <c r="A578" s="17"/>
      <c r="C578" s="17"/>
      <c r="D578" s="3"/>
    </row>
    <row r="579" spans="1:4" x14ac:dyDescent="0.3">
      <c r="A579" s="17"/>
      <c r="C579" s="17"/>
      <c r="D579" s="3"/>
    </row>
    <row r="580" spans="1:4" x14ac:dyDescent="0.3">
      <c r="A580" s="17"/>
      <c r="C580" s="17"/>
      <c r="D580" s="3"/>
    </row>
    <row r="581" spans="1:4" x14ac:dyDescent="0.3">
      <c r="A581" s="17"/>
      <c r="C581" s="17"/>
      <c r="D581" s="3"/>
    </row>
    <row r="582" spans="1:4" x14ac:dyDescent="0.3">
      <c r="A582" s="17"/>
      <c r="C582" s="17"/>
      <c r="D582" s="3"/>
    </row>
    <row r="583" spans="1:4" x14ac:dyDescent="0.3">
      <c r="A583" s="17"/>
      <c r="C583" s="17"/>
      <c r="D583" s="3"/>
    </row>
    <row r="584" spans="1:4" x14ac:dyDescent="0.3">
      <c r="A584" s="17"/>
      <c r="C584" s="17"/>
      <c r="D584" s="3"/>
    </row>
    <row r="585" spans="1:4" x14ac:dyDescent="0.3">
      <c r="A585" s="17"/>
      <c r="C585" s="17"/>
      <c r="D585" s="3"/>
    </row>
    <row r="586" spans="1:4" x14ac:dyDescent="0.3">
      <c r="A586" s="17"/>
      <c r="C586" s="17"/>
      <c r="D586" s="3"/>
    </row>
  </sheetData>
  <conditionalFormatting sqref="AA13">
    <cfRule type="duplicateValues" dxfId="1" priority="3"/>
  </conditionalFormatting>
  <conditionalFormatting sqref="G3">
    <cfRule type="duplicateValues" dxfId="0" priority="1"/>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5EFF-F8FC-4E7A-938A-8D7BDF742D51}">
  <sheetPr>
    <tabColor theme="0" tint="-0.499984740745262"/>
  </sheetPr>
  <dimension ref="A10:N25"/>
  <sheetViews>
    <sheetView zoomScale="75" zoomScaleNormal="75" workbookViewId="0">
      <pane ySplit="10" topLeftCell="A11" activePane="bottomLeft" state="frozen"/>
      <selection activeCell="A11" sqref="A11"/>
      <selection pane="bottomLeft" activeCell="A11" sqref="A11"/>
    </sheetView>
  </sheetViews>
  <sheetFormatPr defaultRowHeight="14.4" x14ac:dyDescent="0.3"/>
  <cols>
    <col min="1" max="1" width="7.109375" style="10" bestFit="1" customWidth="1"/>
    <col min="2" max="2" width="11.109375" style="10" bestFit="1" customWidth="1"/>
    <col min="3" max="3" width="3.77734375" style="9" bestFit="1" customWidth="1"/>
    <col min="4" max="4" width="4.109375" style="9" bestFit="1" customWidth="1"/>
    <col min="5" max="5" width="11.5546875" style="9" bestFit="1" customWidth="1"/>
    <col min="6" max="6" width="1.88671875" style="9" bestFit="1" customWidth="1"/>
    <col min="7" max="7" width="9.44140625" style="9" bestFit="1" customWidth="1"/>
    <col min="8" max="8" width="1.88671875" style="9" bestFit="1" customWidth="1"/>
    <col min="9" max="9" width="10" style="9" bestFit="1" customWidth="1"/>
    <col min="10" max="10" width="1.88671875" style="9" bestFit="1" customWidth="1"/>
    <col min="11" max="11" width="7.88671875" style="9" bestFit="1" customWidth="1"/>
    <col min="12" max="12" width="1.88671875" style="9" bestFit="1" customWidth="1"/>
    <col min="13" max="13" width="8.21875" style="9" bestFit="1" customWidth="1"/>
    <col min="14" max="14" width="1.88671875" style="9" bestFit="1" customWidth="1"/>
    <col min="15" max="16384" width="8.88671875" style="9"/>
  </cols>
  <sheetData>
    <row r="10" spans="1:14" x14ac:dyDescent="0.3">
      <c r="A10" s="7" t="s">
        <v>661</v>
      </c>
      <c r="B10" s="7" t="s">
        <v>693</v>
      </c>
      <c r="C10" s="10" t="s">
        <v>585</v>
      </c>
      <c r="D10" s="10" t="s">
        <v>205</v>
      </c>
      <c r="E10" s="10" t="s">
        <v>660</v>
      </c>
      <c r="F10" s="10" t="s">
        <v>61</v>
      </c>
      <c r="G10" s="10" t="s">
        <v>659</v>
      </c>
      <c r="H10" s="10" t="s">
        <v>61</v>
      </c>
      <c r="I10" s="10" t="s">
        <v>20</v>
      </c>
      <c r="J10" s="10" t="s">
        <v>61</v>
      </c>
      <c r="K10" s="10" t="s">
        <v>66</v>
      </c>
      <c r="L10" s="10" t="s">
        <v>61</v>
      </c>
      <c r="M10" s="10" t="s">
        <v>658</v>
      </c>
      <c r="N10" s="10" t="s">
        <v>61</v>
      </c>
    </row>
    <row r="11" spans="1:14" x14ac:dyDescent="0.3">
      <c r="A11" s="10">
        <v>11</v>
      </c>
      <c r="B11" s="7">
        <v>31</v>
      </c>
      <c r="C11" s="11" t="s">
        <v>127</v>
      </c>
      <c r="D11" s="1" t="s">
        <v>150</v>
      </c>
      <c r="E11" s="1" t="s">
        <v>251</v>
      </c>
      <c r="F11" s="1" t="s">
        <v>61</v>
      </c>
      <c r="G11" s="10" t="s">
        <v>267</v>
      </c>
      <c r="H11" s="1" t="s">
        <v>61</v>
      </c>
      <c r="I11" s="1" t="s">
        <v>281</v>
      </c>
      <c r="J11" s="1" t="s">
        <v>61</v>
      </c>
      <c r="K11" s="10" t="s">
        <v>267</v>
      </c>
      <c r="L11" s="1" t="s">
        <v>61</v>
      </c>
      <c r="M11" s="1" t="s">
        <v>295</v>
      </c>
      <c r="N11" s="1" t="s">
        <v>61</v>
      </c>
    </row>
    <row r="12" spans="1:14" x14ac:dyDescent="0.3">
      <c r="A12" s="10">
        <v>12</v>
      </c>
      <c r="B12" s="7">
        <v>34</v>
      </c>
      <c r="C12" s="11" t="s">
        <v>129</v>
      </c>
      <c r="D12" s="1" t="s">
        <v>266</v>
      </c>
      <c r="E12" s="1" t="s">
        <v>252</v>
      </c>
      <c r="F12" s="1" t="s">
        <v>61</v>
      </c>
      <c r="G12" s="10" t="s">
        <v>268</v>
      </c>
      <c r="H12" s="1" t="s">
        <v>61</v>
      </c>
      <c r="I12" s="1" t="s">
        <v>282</v>
      </c>
      <c r="J12" s="1" t="s">
        <v>61</v>
      </c>
      <c r="K12" s="10" t="s">
        <v>268</v>
      </c>
      <c r="L12" s="1" t="s">
        <v>61</v>
      </c>
      <c r="M12" s="1" t="s">
        <v>296</v>
      </c>
      <c r="N12" s="1" t="s">
        <v>61</v>
      </c>
    </row>
    <row r="13" spans="1:14" x14ac:dyDescent="0.3">
      <c r="A13" s="10">
        <v>13</v>
      </c>
      <c r="B13" s="7">
        <v>38</v>
      </c>
      <c r="C13" s="11" t="s">
        <v>131</v>
      </c>
      <c r="D13" s="1" t="s">
        <v>266</v>
      </c>
      <c r="E13" s="1" t="s">
        <v>253</v>
      </c>
      <c r="F13" s="1" t="s">
        <v>61</v>
      </c>
      <c r="G13" s="10" t="s">
        <v>269</v>
      </c>
      <c r="H13" s="1" t="s">
        <v>61</v>
      </c>
      <c r="I13" s="1" t="s">
        <v>283</v>
      </c>
      <c r="J13" s="1" t="s">
        <v>61</v>
      </c>
      <c r="K13" s="10" t="s">
        <v>269</v>
      </c>
      <c r="L13" s="1" t="s">
        <v>61</v>
      </c>
      <c r="M13" s="1" t="s">
        <v>297</v>
      </c>
      <c r="N13" s="1" t="s">
        <v>61</v>
      </c>
    </row>
    <row r="14" spans="1:14" x14ac:dyDescent="0.3">
      <c r="A14" s="10">
        <v>14</v>
      </c>
      <c r="B14" s="19"/>
      <c r="C14" s="11"/>
      <c r="D14" s="1"/>
      <c r="E14" s="1"/>
      <c r="F14" s="1"/>
      <c r="G14" s="10"/>
      <c r="H14" s="1"/>
      <c r="I14" s="1"/>
      <c r="J14" s="1"/>
      <c r="K14" s="10"/>
      <c r="L14" s="1"/>
      <c r="M14" s="1"/>
      <c r="N14" s="1"/>
    </row>
    <row r="15" spans="1:14" x14ac:dyDescent="0.3">
      <c r="A15" s="10">
        <v>15</v>
      </c>
      <c r="B15" s="19">
        <v>61</v>
      </c>
      <c r="C15" s="11" t="s">
        <v>139</v>
      </c>
      <c r="D15" s="1" t="s">
        <v>266</v>
      </c>
      <c r="E15" s="1" t="s">
        <v>256</v>
      </c>
      <c r="F15" s="1" t="s">
        <v>61</v>
      </c>
      <c r="G15" s="10" t="s">
        <v>271</v>
      </c>
      <c r="H15" s="1" t="s">
        <v>61</v>
      </c>
      <c r="I15" s="1" t="s">
        <v>285</v>
      </c>
      <c r="J15" s="1" t="s">
        <v>61</v>
      </c>
      <c r="K15" s="10" t="s">
        <v>271</v>
      </c>
      <c r="L15" s="1" t="s">
        <v>61</v>
      </c>
      <c r="M15" s="1" t="s">
        <v>299</v>
      </c>
      <c r="N15" s="1" t="s">
        <v>61</v>
      </c>
    </row>
    <row r="16" spans="1:14" x14ac:dyDescent="0.3">
      <c r="A16" s="10">
        <v>16</v>
      </c>
      <c r="B16" s="7">
        <v>53</v>
      </c>
      <c r="C16" s="11" t="s">
        <v>138</v>
      </c>
      <c r="D16" s="1" t="s">
        <v>266</v>
      </c>
      <c r="E16" s="1" t="s">
        <v>254</v>
      </c>
      <c r="F16" s="1" t="s">
        <v>61</v>
      </c>
      <c r="G16" s="10" t="s">
        <v>270</v>
      </c>
      <c r="H16" s="1" t="s">
        <v>61</v>
      </c>
      <c r="I16" s="1" t="s">
        <v>284</v>
      </c>
      <c r="J16" s="1" t="s">
        <v>61</v>
      </c>
      <c r="K16" s="10" t="s">
        <v>270</v>
      </c>
      <c r="L16" s="1" t="s">
        <v>61</v>
      </c>
      <c r="M16" s="1" t="s">
        <v>298</v>
      </c>
      <c r="N16" s="1" t="s">
        <v>61</v>
      </c>
    </row>
    <row r="17" spans="1:14" x14ac:dyDescent="0.3">
      <c r="A17" s="10">
        <v>17</v>
      </c>
      <c r="B17" s="7">
        <v>36</v>
      </c>
      <c r="C17" s="11" t="s">
        <v>130</v>
      </c>
      <c r="D17" s="1" t="s">
        <v>266</v>
      </c>
      <c r="E17" s="1" t="s">
        <v>257</v>
      </c>
      <c r="F17" s="1" t="s">
        <v>61</v>
      </c>
      <c r="G17" s="10" t="s">
        <v>272</v>
      </c>
      <c r="H17" s="1" t="s">
        <v>61</v>
      </c>
      <c r="I17" s="1" t="s">
        <v>286</v>
      </c>
      <c r="J17" s="1" t="s">
        <v>61</v>
      </c>
      <c r="K17" s="10" t="s">
        <v>272</v>
      </c>
      <c r="L17" s="1" t="s">
        <v>61</v>
      </c>
      <c r="M17" s="1" t="s">
        <v>300</v>
      </c>
      <c r="N17" s="1" t="s">
        <v>61</v>
      </c>
    </row>
    <row r="18" spans="1:14" x14ac:dyDescent="0.3">
      <c r="A18" s="10">
        <v>18</v>
      </c>
      <c r="B18" s="7">
        <v>39</v>
      </c>
      <c r="C18" s="11" t="s">
        <v>132</v>
      </c>
      <c r="D18" s="1" t="s">
        <v>266</v>
      </c>
      <c r="E18" s="1" t="s">
        <v>258</v>
      </c>
      <c r="F18" s="1" t="s">
        <v>61</v>
      </c>
      <c r="G18" s="10" t="s">
        <v>273</v>
      </c>
      <c r="H18" s="1" t="s">
        <v>61</v>
      </c>
      <c r="I18" s="1" t="s">
        <v>287</v>
      </c>
      <c r="J18" s="1" t="s">
        <v>61</v>
      </c>
      <c r="K18" s="10" t="s">
        <v>273</v>
      </c>
      <c r="L18" s="1" t="s">
        <v>61</v>
      </c>
      <c r="M18" s="1" t="s">
        <v>301</v>
      </c>
      <c r="N18" s="1" t="s">
        <v>61</v>
      </c>
    </row>
    <row r="19" spans="1:14" x14ac:dyDescent="0.3">
      <c r="A19" s="10">
        <v>19</v>
      </c>
      <c r="B19" s="7">
        <v>41</v>
      </c>
      <c r="C19" s="11" t="s">
        <v>133</v>
      </c>
      <c r="D19" s="1" t="s">
        <v>266</v>
      </c>
      <c r="E19" s="1" t="s">
        <v>259</v>
      </c>
      <c r="F19" s="1" t="s">
        <v>61</v>
      </c>
      <c r="G19" s="10" t="s">
        <v>274</v>
      </c>
      <c r="H19" s="1" t="s">
        <v>61</v>
      </c>
      <c r="I19" s="1" t="s">
        <v>288</v>
      </c>
      <c r="J19" s="1" t="s">
        <v>61</v>
      </c>
      <c r="K19" s="10" t="s">
        <v>274</v>
      </c>
      <c r="L19" s="1" t="s">
        <v>61</v>
      </c>
      <c r="M19" s="1" t="s">
        <v>302</v>
      </c>
      <c r="N19" s="1" t="s">
        <v>61</v>
      </c>
    </row>
    <row r="20" spans="1:14" x14ac:dyDescent="0.3">
      <c r="A20" s="10">
        <v>20</v>
      </c>
      <c r="B20" s="7">
        <v>42</v>
      </c>
      <c r="C20" s="11" t="s">
        <v>134</v>
      </c>
      <c r="D20" s="1" t="s">
        <v>266</v>
      </c>
      <c r="E20" s="1" t="s">
        <v>260</v>
      </c>
      <c r="F20" s="1" t="s">
        <v>61</v>
      </c>
      <c r="G20" s="10" t="s">
        <v>275</v>
      </c>
      <c r="H20" s="1" t="s">
        <v>61</v>
      </c>
      <c r="I20" s="1" t="s">
        <v>289</v>
      </c>
      <c r="J20" s="1" t="s">
        <v>61</v>
      </c>
      <c r="K20" s="10" t="s">
        <v>275</v>
      </c>
      <c r="L20" s="1" t="s">
        <v>61</v>
      </c>
      <c r="M20" s="1" t="s">
        <v>303</v>
      </c>
      <c r="N20" s="1" t="s">
        <v>61</v>
      </c>
    </row>
    <row r="21" spans="1:14" x14ac:dyDescent="0.3">
      <c r="A21" s="10">
        <v>21</v>
      </c>
      <c r="B21" s="7">
        <v>44</v>
      </c>
      <c r="C21" s="11" t="s">
        <v>135</v>
      </c>
      <c r="D21" s="1" t="s">
        <v>266</v>
      </c>
      <c r="E21" s="1" t="s">
        <v>261</v>
      </c>
      <c r="F21" s="1" t="s">
        <v>61</v>
      </c>
      <c r="G21" s="10" t="s">
        <v>276</v>
      </c>
      <c r="H21" s="1" t="s">
        <v>61</v>
      </c>
      <c r="I21" s="1" t="s">
        <v>290</v>
      </c>
      <c r="J21" s="1" t="s">
        <v>61</v>
      </c>
      <c r="K21" s="10" t="s">
        <v>276</v>
      </c>
      <c r="L21" s="1" t="s">
        <v>61</v>
      </c>
      <c r="M21" s="1" t="s">
        <v>304</v>
      </c>
      <c r="N21" s="1" t="s">
        <v>61</v>
      </c>
    </row>
    <row r="22" spans="1:14" x14ac:dyDescent="0.3">
      <c r="A22" s="10">
        <v>22</v>
      </c>
      <c r="B22" s="7">
        <v>48</v>
      </c>
      <c r="C22" s="11" t="s">
        <v>136</v>
      </c>
      <c r="D22" s="1" t="s">
        <v>266</v>
      </c>
      <c r="E22" s="1" t="s">
        <v>262</v>
      </c>
      <c r="F22" s="1" t="s">
        <v>61</v>
      </c>
      <c r="G22" s="10" t="s">
        <v>277</v>
      </c>
      <c r="H22" s="1" t="s">
        <v>61</v>
      </c>
      <c r="I22" s="1" t="s">
        <v>291</v>
      </c>
      <c r="J22" s="1" t="s">
        <v>61</v>
      </c>
      <c r="K22" s="10" t="s">
        <v>277</v>
      </c>
      <c r="L22" s="1" t="s">
        <v>61</v>
      </c>
      <c r="M22" s="1" t="s">
        <v>305</v>
      </c>
      <c r="N22" s="1" t="s">
        <v>61</v>
      </c>
    </row>
    <row r="23" spans="1:14" x14ac:dyDescent="0.3">
      <c r="A23" s="10">
        <v>23</v>
      </c>
      <c r="B23" s="7">
        <v>49</v>
      </c>
      <c r="C23" s="11" t="s">
        <v>249</v>
      </c>
      <c r="D23" s="1" t="s">
        <v>266</v>
      </c>
      <c r="E23" s="1" t="s">
        <v>263</v>
      </c>
      <c r="F23" s="1" t="s">
        <v>61</v>
      </c>
      <c r="G23" s="10" t="s">
        <v>278</v>
      </c>
      <c r="H23" s="1" t="s">
        <v>61</v>
      </c>
      <c r="I23" s="1" t="s">
        <v>292</v>
      </c>
      <c r="J23" s="1" t="s">
        <v>61</v>
      </c>
      <c r="K23" s="10" t="s">
        <v>278</v>
      </c>
      <c r="L23" s="1" t="s">
        <v>61</v>
      </c>
      <c r="M23" s="1" t="s">
        <v>306</v>
      </c>
      <c r="N23" s="1" t="s">
        <v>61</v>
      </c>
    </row>
    <row r="24" spans="1:14" x14ac:dyDescent="0.3">
      <c r="A24" s="10">
        <v>24</v>
      </c>
      <c r="B24" s="7">
        <v>50</v>
      </c>
      <c r="C24" s="11" t="s">
        <v>137</v>
      </c>
      <c r="D24" s="1" t="s">
        <v>266</v>
      </c>
      <c r="E24" s="1" t="s">
        <v>264</v>
      </c>
      <c r="F24" s="1" t="s">
        <v>61</v>
      </c>
      <c r="G24" s="10" t="s">
        <v>279</v>
      </c>
      <c r="H24" s="1" t="s">
        <v>61</v>
      </c>
      <c r="I24" s="1" t="s">
        <v>293</v>
      </c>
      <c r="J24" s="1" t="s">
        <v>61</v>
      </c>
      <c r="K24" s="10" t="s">
        <v>279</v>
      </c>
      <c r="L24" s="1" t="s">
        <v>61</v>
      </c>
      <c r="M24" s="1" t="s">
        <v>307</v>
      </c>
      <c r="N24" s="1" t="s">
        <v>61</v>
      </c>
    </row>
    <row r="25" spans="1:14" x14ac:dyDescent="0.3">
      <c r="A25" s="10">
        <v>25</v>
      </c>
      <c r="B25" s="7">
        <v>33</v>
      </c>
      <c r="C25" s="11" t="s">
        <v>250</v>
      </c>
      <c r="D25" s="1" t="s">
        <v>266</v>
      </c>
      <c r="E25" s="1" t="s">
        <v>265</v>
      </c>
      <c r="F25" s="1" t="s">
        <v>61</v>
      </c>
      <c r="G25" s="10" t="s">
        <v>280</v>
      </c>
      <c r="H25" s="1" t="s">
        <v>61</v>
      </c>
      <c r="I25" s="1" t="s">
        <v>294</v>
      </c>
      <c r="J25" s="1" t="s">
        <v>61</v>
      </c>
      <c r="K25" s="10" t="s">
        <v>280</v>
      </c>
      <c r="L25" s="1" t="s">
        <v>61</v>
      </c>
      <c r="M25" s="1" t="s">
        <v>308</v>
      </c>
      <c r="N25" s="1" t="s">
        <v>61</v>
      </c>
    </row>
  </sheetData>
  <sortState xmlns:xlrd2="http://schemas.microsoft.com/office/spreadsheetml/2017/richdata2" ref="A11:N25">
    <sortCondition ref="A11:A2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93C3E-EAE1-4C56-ADB6-A31F712BF157}">
  <sheetPr>
    <tabColor rgb="FF7030A0"/>
  </sheetPr>
  <dimension ref="A2:O25"/>
  <sheetViews>
    <sheetView zoomScale="75" zoomScaleNormal="75" workbookViewId="0">
      <pane ySplit="10" topLeftCell="A11" activePane="bottomLeft" state="frozen"/>
      <selection activeCell="A11" sqref="A11"/>
      <selection pane="bottomLeft" activeCell="A25" sqref="A25"/>
    </sheetView>
  </sheetViews>
  <sheetFormatPr defaultRowHeight="14.4" x14ac:dyDescent="0.3"/>
  <cols>
    <col min="1" max="1" width="1.88671875" style="9" bestFit="1" customWidth="1"/>
    <col min="2" max="2" width="14.33203125" style="9" bestFit="1" customWidth="1"/>
    <col min="3" max="3" width="17.33203125" style="9" bestFit="1" customWidth="1"/>
    <col min="4" max="4" width="23.109375" style="9" bestFit="1" customWidth="1"/>
    <col min="5" max="5" width="1.77734375" style="9" bestFit="1" customWidth="1"/>
    <col min="6" max="6" width="9.88671875" style="9" bestFit="1" customWidth="1"/>
    <col min="7" max="7" width="5.77734375" style="9" bestFit="1" customWidth="1"/>
    <col min="8" max="8" width="1.88671875" style="9" bestFit="1" customWidth="1"/>
    <col min="9" max="9" width="48.88671875" style="9" bestFit="1" customWidth="1"/>
    <col min="10" max="11" width="8.88671875" style="9"/>
    <col min="12" max="12" width="1.88671875" style="9" bestFit="1" customWidth="1"/>
    <col min="13" max="13" width="40.5546875" style="9" bestFit="1" customWidth="1"/>
    <col min="14" max="14" width="23.109375" style="9" bestFit="1" customWidth="1"/>
    <col min="15" max="16384" width="8.88671875" style="9"/>
  </cols>
  <sheetData>
    <row r="2" spans="1:15" x14ac:dyDescent="0.3">
      <c r="B2" s="26" t="s">
        <v>501</v>
      </c>
    </row>
    <row r="3" spans="1:15" x14ac:dyDescent="0.3">
      <c r="B3" s="26" t="s">
        <v>500</v>
      </c>
      <c r="I3" s="25" t="s">
        <v>499</v>
      </c>
    </row>
    <row r="10" spans="1:15" x14ac:dyDescent="0.3">
      <c r="B10" s="9" t="s">
        <v>498</v>
      </c>
      <c r="C10" s="9" t="s">
        <v>497</v>
      </c>
      <c r="F10" s="9" t="s">
        <v>496</v>
      </c>
      <c r="G10" s="24" t="s">
        <v>495</v>
      </c>
      <c r="I10" s="23" t="s">
        <v>494</v>
      </c>
      <c r="K10" s="24" t="s">
        <v>495</v>
      </c>
      <c r="M10" s="23" t="s">
        <v>494</v>
      </c>
    </row>
    <row r="11" spans="1:15" x14ac:dyDescent="0.3">
      <c r="A11" s="9" t="s">
        <v>61</v>
      </c>
      <c r="B11" s="9" t="s">
        <v>311</v>
      </c>
      <c r="C11" s="9" t="s">
        <v>465</v>
      </c>
      <c r="D11" s="9" t="s">
        <v>310</v>
      </c>
      <c r="E11" s="9" t="s">
        <v>355</v>
      </c>
      <c r="F11" s="9" t="s">
        <v>464</v>
      </c>
      <c r="G11" s="9" t="str">
        <f t="shared" ref="G11:G25" si="0">C11&amp;D11&amp;E11&amp;F11</f>
        <v>https://afdsi.org/a/|12010500001014723131/index.html</v>
      </c>
      <c r="H11" s="9" t="s">
        <v>61</v>
      </c>
      <c r="I11" s="9" t="s">
        <v>493</v>
      </c>
      <c r="K11" s="9" t="str">
        <f t="shared" ref="K11:K25" si="1">C11&amp;D11&amp;E11</f>
        <v>https://afdsi.org/a/|12010500001014723131/</v>
      </c>
      <c r="L11" s="9" t="s">
        <v>61</v>
      </c>
      <c r="M11" s="9" t="s">
        <v>492</v>
      </c>
      <c r="N11" s="9" t="s">
        <v>310</v>
      </c>
      <c r="O11" s="9" t="b">
        <f>NOT(N11=D11)</f>
        <v>0</v>
      </c>
    </row>
    <row r="12" spans="1:15" x14ac:dyDescent="0.3">
      <c r="A12" s="9" t="s">
        <v>61</v>
      </c>
      <c r="B12" s="9" t="s">
        <v>312</v>
      </c>
      <c r="C12" s="9" t="s">
        <v>465</v>
      </c>
      <c r="D12" s="9" t="s">
        <v>326</v>
      </c>
      <c r="E12" s="9" t="s">
        <v>355</v>
      </c>
      <c r="F12" s="9" t="s">
        <v>464</v>
      </c>
      <c r="G12" s="9" t="str">
        <f t="shared" si="0"/>
        <v>https://afdsi.org/a/|12010500001014723134/index.html</v>
      </c>
      <c r="H12" s="9" t="s">
        <v>61</v>
      </c>
      <c r="I12" s="9" t="s">
        <v>491</v>
      </c>
      <c r="K12" s="9" t="str">
        <f t="shared" si="1"/>
        <v>https://afdsi.org/a/|12010500001014723134/</v>
      </c>
      <c r="L12" s="9" t="s">
        <v>61</v>
      </c>
      <c r="M12" s="9" t="s">
        <v>490</v>
      </c>
      <c r="N12" s="9" t="s">
        <v>326</v>
      </c>
      <c r="O12" s="9" t="b">
        <f>NOT(N12=D12)</f>
        <v>0</v>
      </c>
    </row>
    <row r="13" spans="1:15" x14ac:dyDescent="0.3">
      <c r="A13" s="9" t="s">
        <v>61</v>
      </c>
      <c r="B13" s="9" t="s">
        <v>313</v>
      </c>
      <c r="C13" s="9" t="s">
        <v>465</v>
      </c>
      <c r="D13" s="9" t="s">
        <v>327</v>
      </c>
      <c r="E13" s="9" t="s">
        <v>355</v>
      </c>
      <c r="F13" s="9" t="s">
        <v>464</v>
      </c>
      <c r="G13" s="9" t="str">
        <f t="shared" si="0"/>
        <v>https://afdsi.org/a/|12010500001014723138/index.html</v>
      </c>
      <c r="H13" s="9" t="s">
        <v>61</v>
      </c>
      <c r="I13" s="9" t="s">
        <v>489</v>
      </c>
      <c r="K13" s="9" t="str">
        <f t="shared" si="1"/>
        <v>https://afdsi.org/a/|12010500001014723138/</v>
      </c>
      <c r="L13" s="9" t="s">
        <v>61</v>
      </c>
      <c r="M13" s="9" t="s">
        <v>488</v>
      </c>
    </row>
    <row r="14" spans="1:15" x14ac:dyDescent="0.3">
      <c r="A14" s="9" t="s">
        <v>61</v>
      </c>
      <c r="B14" s="9" t="s">
        <v>314</v>
      </c>
      <c r="C14" s="9" t="s">
        <v>465</v>
      </c>
      <c r="D14" s="9" t="s">
        <v>328</v>
      </c>
      <c r="E14" s="9" t="s">
        <v>355</v>
      </c>
      <c r="F14" s="9" t="s">
        <v>464</v>
      </c>
      <c r="G14" s="9" t="str">
        <f t="shared" si="0"/>
        <v>https://afdsi.org/a/|12010500001014723160/index.html</v>
      </c>
      <c r="H14" s="9" t="s">
        <v>61</v>
      </c>
      <c r="I14" s="9" t="s">
        <v>487</v>
      </c>
      <c r="K14" s="9" t="str">
        <f t="shared" si="1"/>
        <v>https://afdsi.org/a/|12010500001014723160/</v>
      </c>
      <c r="L14" s="9" t="s">
        <v>61</v>
      </c>
      <c r="M14" s="9" t="s">
        <v>486</v>
      </c>
    </row>
    <row r="15" spans="1:15" x14ac:dyDescent="0.3">
      <c r="A15" s="9" t="s">
        <v>61</v>
      </c>
      <c r="B15" s="9" t="s">
        <v>315</v>
      </c>
      <c r="C15" s="9" t="s">
        <v>465</v>
      </c>
      <c r="D15" s="9" t="s">
        <v>329</v>
      </c>
      <c r="E15" s="9" t="s">
        <v>355</v>
      </c>
      <c r="F15" s="9" t="s">
        <v>464</v>
      </c>
      <c r="G15" s="9" t="str">
        <f t="shared" si="0"/>
        <v>https://afdsi.org/a/|12010500001014723161/index.html</v>
      </c>
      <c r="H15" s="9" t="s">
        <v>61</v>
      </c>
      <c r="I15" s="9" t="s">
        <v>485</v>
      </c>
      <c r="K15" s="9" t="str">
        <f t="shared" si="1"/>
        <v>https://afdsi.org/a/|12010500001014723161/</v>
      </c>
      <c r="L15" s="9" t="s">
        <v>61</v>
      </c>
      <c r="M15" s="9" t="s">
        <v>484</v>
      </c>
    </row>
    <row r="16" spans="1:15" x14ac:dyDescent="0.3">
      <c r="A16" s="9" t="s">
        <v>61</v>
      </c>
      <c r="B16" s="9" t="s">
        <v>316</v>
      </c>
      <c r="C16" s="9" t="s">
        <v>465</v>
      </c>
      <c r="D16" s="9" t="s">
        <v>330</v>
      </c>
      <c r="E16" s="9" t="s">
        <v>355</v>
      </c>
      <c r="F16" s="9" t="s">
        <v>464</v>
      </c>
      <c r="G16" s="9" t="str">
        <f t="shared" si="0"/>
        <v>https://afdsi.org/a/|12010500001014723153/index.html</v>
      </c>
      <c r="H16" s="9" t="s">
        <v>61</v>
      </c>
      <c r="I16" s="9" t="s">
        <v>483</v>
      </c>
      <c r="K16" s="9" t="str">
        <f t="shared" si="1"/>
        <v>https://afdsi.org/a/|12010500001014723153/</v>
      </c>
      <c r="L16" s="9" t="s">
        <v>61</v>
      </c>
      <c r="M16" s="9" t="s">
        <v>482</v>
      </c>
    </row>
    <row r="17" spans="1:15" x14ac:dyDescent="0.3">
      <c r="A17" s="9" t="s">
        <v>61</v>
      </c>
      <c r="B17" s="9" t="s">
        <v>317</v>
      </c>
      <c r="C17" s="9" t="s">
        <v>465</v>
      </c>
      <c r="D17" s="9" t="s">
        <v>331</v>
      </c>
      <c r="E17" s="9" t="s">
        <v>355</v>
      </c>
      <c r="F17" s="9" t="s">
        <v>464</v>
      </c>
      <c r="G17" s="9" t="str">
        <f t="shared" si="0"/>
        <v>https://afdsi.org/a/|12010500001014723136/index.html</v>
      </c>
      <c r="H17" s="9" t="s">
        <v>61</v>
      </c>
      <c r="I17" s="9" t="s">
        <v>481</v>
      </c>
      <c r="K17" s="9" t="str">
        <f t="shared" si="1"/>
        <v>https://afdsi.org/a/|12010500001014723136/</v>
      </c>
      <c r="L17" s="9" t="s">
        <v>61</v>
      </c>
      <c r="M17" s="9" t="s">
        <v>480</v>
      </c>
    </row>
    <row r="18" spans="1:15" x14ac:dyDescent="0.3">
      <c r="A18" s="9" t="s">
        <v>61</v>
      </c>
      <c r="B18" s="9" t="s">
        <v>318</v>
      </c>
      <c r="C18" s="9" t="s">
        <v>465</v>
      </c>
      <c r="D18" s="9" t="s">
        <v>332</v>
      </c>
      <c r="E18" s="9" t="s">
        <v>355</v>
      </c>
      <c r="F18" s="9" t="s">
        <v>464</v>
      </c>
      <c r="G18" s="9" t="str">
        <f t="shared" si="0"/>
        <v>https://afdsi.org/a/|12010500001014723139/index.html</v>
      </c>
      <c r="H18" s="9" t="s">
        <v>61</v>
      </c>
      <c r="I18" s="9" t="s">
        <v>479</v>
      </c>
      <c r="K18" s="9" t="str">
        <f t="shared" si="1"/>
        <v>https://afdsi.org/a/|12010500001014723139/</v>
      </c>
      <c r="L18" s="9" t="s">
        <v>61</v>
      </c>
      <c r="M18" s="9" t="s">
        <v>478</v>
      </c>
    </row>
    <row r="19" spans="1:15" x14ac:dyDescent="0.3">
      <c r="A19" s="9" t="s">
        <v>61</v>
      </c>
      <c r="B19" s="9" t="s">
        <v>319</v>
      </c>
      <c r="C19" s="9" t="s">
        <v>465</v>
      </c>
      <c r="D19" s="9" t="s">
        <v>333</v>
      </c>
      <c r="E19" s="9" t="s">
        <v>355</v>
      </c>
      <c r="F19" s="9" t="s">
        <v>464</v>
      </c>
      <c r="G19" s="9" t="str">
        <f t="shared" si="0"/>
        <v>https://afdsi.org/a/|12010500001014723141/index.html</v>
      </c>
      <c r="H19" s="9" t="s">
        <v>61</v>
      </c>
      <c r="I19" s="9" t="s">
        <v>477</v>
      </c>
      <c r="K19" s="9" t="str">
        <f t="shared" si="1"/>
        <v>https://afdsi.org/a/|12010500001014723141/</v>
      </c>
      <c r="L19" s="9" t="s">
        <v>61</v>
      </c>
      <c r="M19" s="9" t="s">
        <v>476</v>
      </c>
    </row>
    <row r="20" spans="1:15" x14ac:dyDescent="0.3">
      <c r="A20" s="9" t="s">
        <v>61</v>
      </c>
      <c r="B20" s="9" t="s">
        <v>320</v>
      </c>
      <c r="C20" s="9" t="s">
        <v>465</v>
      </c>
      <c r="D20" s="9" t="s">
        <v>334</v>
      </c>
      <c r="E20" s="9" t="s">
        <v>355</v>
      </c>
      <c r="F20" s="9" t="s">
        <v>464</v>
      </c>
      <c r="G20" s="9" t="str">
        <f t="shared" si="0"/>
        <v>https://afdsi.org/a/|12010500001014723142/index.html</v>
      </c>
      <c r="H20" s="9" t="s">
        <v>61</v>
      </c>
      <c r="I20" s="9" t="s">
        <v>475</v>
      </c>
      <c r="K20" s="9" t="str">
        <f t="shared" si="1"/>
        <v>https://afdsi.org/a/|12010500001014723142/</v>
      </c>
      <c r="L20" s="9" t="s">
        <v>61</v>
      </c>
      <c r="M20" s="9" t="s">
        <v>474</v>
      </c>
    </row>
    <row r="21" spans="1:15" x14ac:dyDescent="0.3">
      <c r="A21" s="9" t="s">
        <v>61</v>
      </c>
      <c r="B21" s="9" t="s">
        <v>321</v>
      </c>
      <c r="C21" s="9" t="s">
        <v>465</v>
      </c>
      <c r="D21" s="9" t="s">
        <v>335</v>
      </c>
      <c r="E21" s="9" t="s">
        <v>355</v>
      </c>
      <c r="F21" s="9" t="s">
        <v>464</v>
      </c>
      <c r="G21" s="9" t="str">
        <f t="shared" si="0"/>
        <v>https://afdsi.org/a/|12010500001014723144/index.html</v>
      </c>
      <c r="H21" s="9" t="s">
        <v>61</v>
      </c>
      <c r="I21" s="9" t="s">
        <v>473</v>
      </c>
      <c r="K21" s="9" t="str">
        <f t="shared" si="1"/>
        <v>https://afdsi.org/a/|12010500001014723144/</v>
      </c>
      <c r="L21" s="9" t="s">
        <v>61</v>
      </c>
      <c r="M21" s="9" t="s">
        <v>472</v>
      </c>
    </row>
    <row r="22" spans="1:15" x14ac:dyDescent="0.3">
      <c r="A22" s="9" t="s">
        <v>61</v>
      </c>
      <c r="B22" s="9" t="s">
        <v>322</v>
      </c>
      <c r="C22" s="9" t="s">
        <v>465</v>
      </c>
      <c r="D22" s="9" t="s">
        <v>336</v>
      </c>
      <c r="E22" s="9" t="s">
        <v>355</v>
      </c>
      <c r="F22" s="9" t="s">
        <v>464</v>
      </c>
      <c r="G22" s="9" t="str">
        <f t="shared" si="0"/>
        <v>https://afdsi.org/a/|12010500001014723148/index.html</v>
      </c>
      <c r="H22" s="9" t="s">
        <v>61</v>
      </c>
      <c r="I22" s="9" t="s">
        <v>471</v>
      </c>
      <c r="K22" s="9" t="str">
        <f t="shared" si="1"/>
        <v>https://afdsi.org/a/|12010500001014723148/</v>
      </c>
      <c r="L22" s="9" t="s">
        <v>61</v>
      </c>
      <c r="M22" s="9" t="s">
        <v>470</v>
      </c>
    </row>
    <row r="23" spans="1:15" x14ac:dyDescent="0.3">
      <c r="A23" s="9" t="s">
        <v>61</v>
      </c>
      <c r="B23" s="9" t="s">
        <v>323</v>
      </c>
      <c r="C23" s="9" t="s">
        <v>465</v>
      </c>
      <c r="D23" s="9" t="s">
        <v>337</v>
      </c>
      <c r="E23" s="9" t="s">
        <v>355</v>
      </c>
      <c r="F23" s="9" t="s">
        <v>464</v>
      </c>
      <c r="G23" s="9" t="str">
        <f t="shared" si="0"/>
        <v>https://afdsi.org/a/|12010500001014723149/index.html</v>
      </c>
      <c r="H23" s="9" t="s">
        <v>61</v>
      </c>
      <c r="I23" s="9" t="s">
        <v>469</v>
      </c>
      <c r="K23" s="9" t="str">
        <f t="shared" si="1"/>
        <v>https://afdsi.org/a/|12010500001014723149/</v>
      </c>
      <c r="L23" s="9" t="s">
        <v>61</v>
      </c>
      <c r="M23" s="9" t="s">
        <v>468</v>
      </c>
    </row>
    <row r="24" spans="1:15" x14ac:dyDescent="0.3">
      <c r="A24" s="9" t="s">
        <v>61</v>
      </c>
      <c r="B24" s="9" t="s">
        <v>324</v>
      </c>
      <c r="C24" s="9" t="s">
        <v>465</v>
      </c>
      <c r="D24" s="9" t="s">
        <v>338</v>
      </c>
      <c r="E24" s="9" t="s">
        <v>355</v>
      </c>
      <c r="F24" s="9" t="s">
        <v>464</v>
      </c>
      <c r="G24" s="9" t="str">
        <f t="shared" si="0"/>
        <v>https://afdsi.org/a/|12010500001014723150/index.html</v>
      </c>
      <c r="H24" s="9" t="s">
        <v>61</v>
      </c>
      <c r="I24" s="9" t="s">
        <v>467</v>
      </c>
      <c r="K24" s="9" t="str">
        <f t="shared" si="1"/>
        <v>https://afdsi.org/a/|12010500001014723150/</v>
      </c>
      <c r="L24" s="9" t="s">
        <v>61</v>
      </c>
      <c r="M24" s="9" t="s">
        <v>466</v>
      </c>
    </row>
    <row r="25" spans="1:15" x14ac:dyDescent="0.3">
      <c r="A25" s="9" t="s">
        <v>61</v>
      </c>
      <c r="B25" s="9" t="s">
        <v>325</v>
      </c>
      <c r="C25" s="9" t="s">
        <v>465</v>
      </c>
      <c r="D25" s="9" t="s">
        <v>339</v>
      </c>
      <c r="E25" s="9" t="s">
        <v>355</v>
      </c>
      <c r="F25" s="9" t="s">
        <v>464</v>
      </c>
      <c r="G25" s="9" t="str">
        <f t="shared" si="0"/>
        <v>https://afdsi.org/a/|12010500001014723133/index.html</v>
      </c>
      <c r="H25" s="9" t="s">
        <v>61</v>
      </c>
      <c r="I25" s="9" t="s">
        <v>463</v>
      </c>
      <c r="K25" s="9" t="str">
        <f t="shared" si="1"/>
        <v>https://afdsi.org/a/|12010500001014723133/</v>
      </c>
      <c r="L25" s="9" t="s">
        <v>61</v>
      </c>
      <c r="M25" s="9" t="s">
        <v>462</v>
      </c>
      <c r="N25" s="9" t="s">
        <v>339</v>
      </c>
      <c r="O25" s="9" t="b">
        <f>NOT(N25=D25)</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967CB-69D4-47F6-A8D1-E17B308E0464}">
  <sheetPr>
    <tabColor theme="0" tint="-0.499984740745262"/>
  </sheetPr>
  <dimension ref="A10:L25"/>
  <sheetViews>
    <sheetView zoomScale="75" zoomScaleNormal="75" workbookViewId="0">
      <pane ySplit="10" topLeftCell="A11" activePane="bottomLeft" state="frozen"/>
      <selection pane="bottomLeft" activeCell="A11" sqref="A11"/>
    </sheetView>
  </sheetViews>
  <sheetFormatPr defaultRowHeight="14.4" x14ac:dyDescent="0.3"/>
  <cols>
    <col min="1" max="1" width="7.109375" style="7" bestFit="1" customWidth="1"/>
    <col min="2" max="2" width="11.109375" style="7" bestFit="1" customWidth="1"/>
    <col min="3" max="3" width="3.77734375" style="6" bestFit="1" customWidth="1"/>
    <col min="4" max="4" width="4.109375" style="6" bestFit="1" customWidth="1"/>
    <col min="5" max="5" width="11.5546875" style="7" bestFit="1" customWidth="1"/>
    <col min="6" max="6" width="1.88671875" style="9" bestFit="1" customWidth="1"/>
    <col min="7" max="7" width="23.6640625" style="7" bestFit="1" customWidth="1"/>
    <col min="8" max="8" width="1.88671875" style="6" bestFit="1" customWidth="1"/>
    <col min="9" max="9" width="33.33203125" style="6" bestFit="1" customWidth="1"/>
    <col min="10" max="10" width="5.88671875" style="6" bestFit="1" customWidth="1"/>
    <col min="11" max="11" width="11.6640625" style="6" bestFit="1" customWidth="1"/>
    <col min="12" max="12" width="1.88671875" style="6" bestFit="1" customWidth="1"/>
    <col min="13" max="16384" width="8.88671875" style="6"/>
  </cols>
  <sheetData>
    <row r="10" spans="1:12" x14ac:dyDescent="0.3">
      <c r="A10" s="7" t="s">
        <v>661</v>
      </c>
      <c r="B10" s="7" t="s">
        <v>693</v>
      </c>
      <c r="C10" s="10" t="s">
        <v>585</v>
      </c>
      <c r="D10" s="10" t="s">
        <v>205</v>
      </c>
      <c r="E10" s="7" t="s">
        <v>660</v>
      </c>
      <c r="F10" s="10" t="s">
        <v>61</v>
      </c>
      <c r="G10" s="7" t="s">
        <v>692</v>
      </c>
      <c r="H10" s="6" t="s">
        <v>61</v>
      </c>
      <c r="I10" s="6" t="s">
        <v>691</v>
      </c>
      <c r="J10" s="6" t="s">
        <v>663</v>
      </c>
      <c r="L10" s="6" t="s">
        <v>61</v>
      </c>
    </row>
    <row r="11" spans="1:12" x14ac:dyDescent="0.3">
      <c r="A11" s="7">
        <v>11</v>
      </c>
      <c r="B11" s="7">
        <v>31</v>
      </c>
      <c r="C11" s="6" t="s">
        <v>127</v>
      </c>
      <c r="D11" s="1" t="s">
        <v>150</v>
      </c>
      <c r="E11" s="19" t="s">
        <v>251</v>
      </c>
      <c r="F11" s="1" t="s">
        <v>61</v>
      </c>
      <c r="G11" s="7" t="s">
        <v>690</v>
      </c>
      <c r="H11" s="6" t="s">
        <v>61</v>
      </c>
      <c r="I11" s="6" t="s">
        <v>689</v>
      </c>
      <c r="J11" s="6" t="s">
        <v>663</v>
      </c>
      <c r="K11" s="6" t="s">
        <v>662</v>
      </c>
      <c r="L11" s="6" t="s">
        <v>61</v>
      </c>
    </row>
    <row r="12" spans="1:12" x14ac:dyDescent="0.3">
      <c r="A12" s="7">
        <v>12</v>
      </c>
      <c r="B12" s="7">
        <v>34</v>
      </c>
      <c r="C12" s="6" t="s">
        <v>129</v>
      </c>
      <c r="D12" s="1" t="s">
        <v>266</v>
      </c>
      <c r="E12" s="19" t="s">
        <v>252</v>
      </c>
      <c r="F12" s="1" t="s">
        <v>61</v>
      </c>
      <c r="G12" s="7" t="s">
        <v>688</v>
      </c>
      <c r="H12" s="6" t="s">
        <v>61</v>
      </c>
      <c r="I12" s="6" t="s">
        <v>687</v>
      </c>
      <c r="J12" s="6" t="s">
        <v>663</v>
      </c>
      <c r="K12" s="6" t="s">
        <v>662</v>
      </c>
      <c r="L12" s="6" t="s">
        <v>61</v>
      </c>
    </row>
    <row r="13" spans="1:12" x14ac:dyDescent="0.3">
      <c r="A13" s="7">
        <v>13</v>
      </c>
      <c r="B13" s="7">
        <v>38</v>
      </c>
      <c r="C13" s="6" t="s">
        <v>131</v>
      </c>
      <c r="D13" s="1" t="s">
        <v>266</v>
      </c>
      <c r="E13" s="19" t="s">
        <v>253</v>
      </c>
      <c r="F13" s="1" t="s">
        <v>61</v>
      </c>
      <c r="G13" s="7" t="s">
        <v>686</v>
      </c>
      <c r="H13" s="6" t="s">
        <v>61</v>
      </c>
      <c r="I13" s="6" t="s">
        <v>685</v>
      </c>
      <c r="J13" s="6" t="s">
        <v>663</v>
      </c>
      <c r="K13" s="6" t="s">
        <v>662</v>
      </c>
      <c r="L13" s="6" t="s">
        <v>61</v>
      </c>
    </row>
    <row r="14" spans="1:12" x14ac:dyDescent="0.3">
      <c r="A14" s="7">
        <v>14</v>
      </c>
      <c r="B14" s="7">
        <v>60</v>
      </c>
      <c r="C14" s="6" t="s">
        <v>140</v>
      </c>
      <c r="D14" s="1" t="s">
        <v>266</v>
      </c>
      <c r="E14" s="19" t="s">
        <v>255</v>
      </c>
      <c r="F14" s="1" t="s">
        <v>61</v>
      </c>
      <c r="G14" s="7" t="s">
        <v>683</v>
      </c>
      <c r="H14" s="6" t="s">
        <v>61</v>
      </c>
      <c r="I14" s="6" t="s">
        <v>684</v>
      </c>
      <c r="J14" s="6" t="s">
        <v>663</v>
      </c>
      <c r="K14" s="6" t="s">
        <v>681</v>
      </c>
      <c r="L14" s="6" t="s">
        <v>61</v>
      </c>
    </row>
    <row r="15" spans="1:12" x14ac:dyDescent="0.3">
      <c r="A15" s="7">
        <v>15</v>
      </c>
      <c r="B15" s="19">
        <v>61</v>
      </c>
      <c r="C15" s="6" t="s">
        <v>139</v>
      </c>
      <c r="D15" s="1" t="s">
        <v>266</v>
      </c>
      <c r="E15" s="19" t="s">
        <v>256</v>
      </c>
      <c r="F15" s="1" t="s">
        <v>61</v>
      </c>
      <c r="G15" s="7" t="s">
        <v>683</v>
      </c>
      <c r="H15" s="6" t="s">
        <v>61</v>
      </c>
      <c r="I15" s="6" t="s">
        <v>682</v>
      </c>
      <c r="J15" s="6" t="s">
        <v>663</v>
      </c>
      <c r="K15" s="6" t="s">
        <v>681</v>
      </c>
      <c r="L15" s="6" t="s">
        <v>61</v>
      </c>
    </row>
    <row r="16" spans="1:12" x14ac:dyDescent="0.3">
      <c r="A16" s="7">
        <v>16</v>
      </c>
      <c r="B16" s="7">
        <v>53</v>
      </c>
      <c r="C16" s="6" t="s">
        <v>138</v>
      </c>
      <c r="D16" s="1" t="s">
        <v>266</v>
      </c>
      <c r="E16" s="19" t="s">
        <v>254</v>
      </c>
      <c r="F16" s="1" t="s">
        <v>61</v>
      </c>
      <c r="G16" s="7" t="s">
        <v>680</v>
      </c>
      <c r="H16" s="6" t="s">
        <v>61</v>
      </c>
      <c r="I16" s="6" t="s">
        <v>679</v>
      </c>
      <c r="J16" s="6" t="s">
        <v>663</v>
      </c>
      <c r="K16" s="6" t="s">
        <v>662</v>
      </c>
      <c r="L16" s="6" t="s">
        <v>61</v>
      </c>
    </row>
    <row r="17" spans="1:12" x14ac:dyDescent="0.3">
      <c r="A17" s="7">
        <v>17</v>
      </c>
      <c r="B17" s="7">
        <v>36</v>
      </c>
      <c r="C17" s="6" t="s">
        <v>130</v>
      </c>
      <c r="D17" s="1" t="s">
        <v>266</v>
      </c>
      <c r="E17" s="19" t="s">
        <v>257</v>
      </c>
      <c r="F17" s="1" t="s">
        <v>61</v>
      </c>
      <c r="G17" s="7" t="s">
        <v>388</v>
      </c>
      <c r="H17" s="6" t="s">
        <v>61</v>
      </c>
      <c r="I17" s="6" t="s">
        <v>678</v>
      </c>
      <c r="J17" s="6" t="s">
        <v>663</v>
      </c>
      <c r="K17" s="6" t="s">
        <v>662</v>
      </c>
      <c r="L17" s="6" t="s">
        <v>61</v>
      </c>
    </row>
    <row r="18" spans="1:12" x14ac:dyDescent="0.3">
      <c r="A18" s="7">
        <v>18</v>
      </c>
      <c r="B18" s="7">
        <v>39</v>
      </c>
      <c r="C18" s="6" t="s">
        <v>132</v>
      </c>
      <c r="D18" s="1" t="s">
        <v>266</v>
      </c>
      <c r="E18" s="19" t="s">
        <v>258</v>
      </c>
      <c r="F18" s="1" t="s">
        <v>61</v>
      </c>
      <c r="G18" s="7" t="s">
        <v>677</v>
      </c>
      <c r="H18" s="6" t="s">
        <v>61</v>
      </c>
      <c r="I18" s="6" t="s">
        <v>676</v>
      </c>
      <c r="J18" s="6" t="s">
        <v>663</v>
      </c>
      <c r="K18" s="6" t="s">
        <v>662</v>
      </c>
      <c r="L18" s="6" t="s">
        <v>61</v>
      </c>
    </row>
    <row r="19" spans="1:12" x14ac:dyDescent="0.3">
      <c r="A19" s="7">
        <v>19</v>
      </c>
      <c r="B19" s="7">
        <v>41</v>
      </c>
      <c r="C19" s="6" t="s">
        <v>133</v>
      </c>
      <c r="D19" s="1" t="s">
        <v>266</v>
      </c>
      <c r="E19" s="19" t="s">
        <v>259</v>
      </c>
      <c r="F19" s="1" t="s">
        <v>61</v>
      </c>
      <c r="G19" s="7" t="s">
        <v>675</v>
      </c>
      <c r="H19" s="6" t="s">
        <v>61</v>
      </c>
      <c r="I19" s="6" t="s">
        <v>674</v>
      </c>
      <c r="J19" s="6" t="s">
        <v>663</v>
      </c>
      <c r="K19" s="6" t="s">
        <v>662</v>
      </c>
      <c r="L19" s="6" t="s">
        <v>61</v>
      </c>
    </row>
    <row r="20" spans="1:12" x14ac:dyDescent="0.3">
      <c r="A20" s="7">
        <v>20</v>
      </c>
      <c r="B20" s="7">
        <v>42</v>
      </c>
      <c r="C20" s="6" t="s">
        <v>134</v>
      </c>
      <c r="D20" s="1" t="s">
        <v>266</v>
      </c>
      <c r="E20" s="19" t="s">
        <v>260</v>
      </c>
      <c r="F20" s="1" t="s">
        <v>61</v>
      </c>
      <c r="G20" s="7" t="s">
        <v>275</v>
      </c>
      <c r="H20" s="6" t="s">
        <v>61</v>
      </c>
      <c r="I20" s="6" t="s">
        <v>673</v>
      </c>
      <c r="J20" s="6" t="s">
        <v>663</v>
      </c>
      <c r="K20" s="6" t="s">
        <v>662</v>
      </c>
      <c r="L20" s="6" t="s">
        <v>61</v>
      </c>
    </row>
    <row r="21" spans="1:12" x14ac:dyDescent="0.3">
      <c r="A21" s="7">
        <v>21</v>
      </c>
      <c r="B21" s="7">
        <v>44</v>
      </c>
      <c r="C21" s="6" t="s">
        <v>672</v>
      </c>
      <c r="D21" s="1" t="s">
        <v>266</v>
      </c>
      <c r="E21" s="19" t="s">
        <v>261</v>
      </c>
      <c r="F21" s="1" t="s">
        <v>61</v>
      </c>
      <c r="G21" s="7" t="s">
        <v>276</v>
      </c>
      <c r="H21" s="6" t="s">
        <v>61</v>
      </c>
      <c r="I21" s="6" t="s">
        <v>671</v>
      </c>
      <c r="J21" s="6" t="s">
        <v>663</v>
      </c>
      <c r="K21" s="6" t="s">
        <v>662</v>
      </c>
      <c r="L21" s="6" t="s">
        <v>61</v>
      </c>
    </row>
    <row r="22" spans="1:12" x14ac:dyDescent="0.3">
      <c r="A22" s="7">
        <v>22</v>
      </c>
      <c r="B22" s="7">
        <v>48</v>
      </c>
      <c r="C22" s="6" t="s">
        <v>526</v>
      </c>
      <c r="D22" s="1" t="s">
        <v>266</v>
      </c>
      <c r="E22" s="19" t="s">
        <v>262</v>
      </c>
      <c r="F22" s="1" t="s">
        <v>61</v>
      </c>
      <c r="G22" s="7" t="s">
        <v>670</v>
      </c>
      <c r="H22" s="6" t="s">
        <v>61</v>
      </c>
      <c r="I22" s="6" t="s">
        <v>669</v>
      </c>
      <c r="J22" s="6" t="s">
        <v>663</v>
      </c>
      <c r="K22" s="6" t="s">
        <v>662</v>
      </c>
      <c r="L22" s="6" t="s">
        <v>61</v>
      </c>
    </row>
    <row r="23" spans="1:12" x14ac:dyDescent="0.3">
      <c r="A23" s="7">
        <v>23</v>
      </c>
      <c r="B23" s="7">
        <v>49</v>
      </c>
      <c r="C23" s="6" t="s">
        <v>142</v>
      </c>
      <c r="D23" s="1" t="s">
        <v>266</v>
      </c>
      <c r="E23" s="19" t="s">
        <v>263</v>
      </c>
      <c r="F23" s="1" t="s">
        <v>61</v>
      </c>
      <c r="G23" s="7" t="s">
        <v>668</v>
      </c>
      <c r="H23" s="6" t="s">
        <v>61</v>
      </c>
      <c r="I23" s="6" t="s">
        <v>667</v>
      </c>
      <c r="J23" s="6" t="s">
        <v>663</v>
      </c>
      <c r="K23" s="6" t="s">
        <v>662</v>
      </c>
      <c r="L23" s="6" t="s">
        <v>61</v>
      </c>
    </row>
    <row r="24" spans="1:12" x14ac:dyDescent="0.3">
      <c r="A24" s="7">
        <v>24</v>
      </c>
      <c r="B24" s="7">
        <v>50</v>
      </c>
      <c r="C24" s="6" t="s">
        <v>137</v>
      </c>
      <c r="D24" s="1" t="s">
        <v>266</v>
      </c>
      <c r="E24" s="19" t="s">
        <v>264</v>
      </c>
      <c r="F24" s="1" t="s">
        <v>61</v>
      </c>
      <c r="G24" s="7" t="s">
        <v>666</v>
      </c>
      <c r="H24" s="6" t="s">
        <v>61</v>
      </c>
      <c r="I24" s="6" t="s">
        <v>665</v>
      </c>
      <c r="J24" s="6" t="s">
        <v>663</v>
      </c>
      <c r="K24" s="6" t="s">
        <v>662</v>
      </c>
      <c r="L24" s="6" t="s">
        <v>61</v>
      </c>
    </row>
    <row r="25" spans="1:12" x14ac:dyDescent="0.3">
      <c r="A25" s="7">
        <v>25</v>
      </c>
      <c r="B25" s="7">
        <v>33</v>
      </c>
      <c r="C25" s="6" t="s">
        <v>250</v>
      </c>
      <c r="D25" s="1" t="s">
        <v>266</v>
      </c>
      <c r="E25" s="19" t="s">
        <v>265</v>
      </c>
      <c r="F25" s="1" t="s">
        <v>61</v>
      </c>
      <c r="G25" s="7" t="s">
        <v>280</v>
      </c>
      <c r="H25" s="6" t="s">
        <v>61</v>
      </c>
      <c r="I25" s="6" t="s">
        <v>664</v>
      </c>
      <c r="J25" s="6" t="s">
        <v>663</v>
      </c>
      <c r="K25" s="6" t="s">
        <v>662</v>
      </c>
      <c r="L25" s="6"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body-JSON-avec-&gt;assignments</vt:lpstr>
      <vt:lpstr>_instructions_</vt:lpstr>
      <vt:lpstr>_instructions-20-05-12_</vt:lpstr>
      <vt:lpstr>data-2</vt:lpstr>
      <vt:lpstr>z-head-NL-2</vt:lpstr>
      <vt:lpstr>z-head-alternate-DIR</vt:lpstr>
      <vt:lpstr>z-RDF-50-head-1</vt:lpstr>
      <vt:lpstr>z-FILE-NAME</vt:lpstr>
      <vt:lpstr>z-RDF-50-body-for-triple-braces</vt:lpstr>
      <vt:lpstr>'body-JSON-avec-&gt;assignments'!new_1</vt:lpstr>
      <vt:lpstr>'z-head-NL-2'!new_1</vt:lpstr>
      <vt:lpstr>'z-head-NL-2'!new_1_1</vt:lpstr>
      <vt:lpstr>'z-head-NL-2'!Print_Area</vt:lpstr>
      <vt:lpstr>'z-head-NL-2'!Print_Titles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 graham</dc:creator>
  <cp:lastModifiedBy>gig graham</cp:lastModifiedBy>
  <cp:lastPrinted>2021-02-12T14:21:46Z</cp:lastPrinted>
  <dcterms:created xsi:type="dcterms:W3CDTF">2018-04-07T17:18:09Z</dcterms:created>
  <dcterms:modified xsi:type="dcterms:W3CDTF">2021-08-11T22:26:14Z</dcterms:modified>
</cp:coreProperties>
</file>