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7EA8AF09-2A6E-4AAD-98A7-AD53987B6A57}" xr6:coauthVersionLast="45" xr6:coauthVersionMax="45" xr10:uidLastSave="{00000000-0000-0000-0000-000000000000}"/>
  <bookViews>
    <workbookView xWindow="-108" yWindow="-108" windowWidth="21432" windowHeight="12120" activeTab="1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BC2" i="2"/>
  <c r="AL21" i="2" l="1"/>
  <c r="AL20" i="2"/>
  <c r="BM19" i="2"/>
  <c r="AS18" i="2" l="1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BC3" i="2" l="1"/>
  <c r="BJ18" i="2" l="1"/>
  <c r="BE18" i="2"/>
  <c r="BJ17" i="2"/>
  <c r="BE17" i="2"/>
  <c r="BJ16" i="2"/>
  <c r="BE16" i="2"/>
  <c r="BJ15" i="2"/>
  <c r="BE15" i="2"/>
  <c r="BJ14" i="2"/>
  <c r="BE14" i="2"/>
  <c r="BJ13" i="2"/>
  <c r="BE13" i="2"/>
  <c r="BJ12" i="2"/>
  <c r="BE12" i="2"/>
  <c r="BJ11" i="2"/>
  <c r="BE11" i="2"/>
  <c r="BJ10" i="2"/>
  <c r="BE10" i="2"/>
  <c r="BJ9" i="2"/>
  <c r="BE9" i="2"/>
  <c r="BJ8" i="2"/>
  <c r="BE8" i="2"/>
  <c r="BJ7" i="2"/>
  <c r="BE7" i="2"/>
  <c r="BJ6" i="2"/>
  <c r="BE6" i="2"/>
  <c r="BJ5" i="2"/>
  <c r="BE5" i="2"/>
  <c r="BJ4" i="2"/>
  <c r="BE4" i="2"/>
  <c r="AR3" i="2"/>
  <c r="BJ1" i="2"/>
  <c r="BE1" i="2"/>
  <c r="BC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<sst xmlns="http://schemas.openxmlformats.org/spreadsheetml/2006/main" count="870" uniqueCount="156">
  <si>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</si>
  <si>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</si>
  <si>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</si>
  <si>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</si>
  <si>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</si>
  <si>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</si>
  <si>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</si>
  <si>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</si>
  <si>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</si>
  <si>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</si>
  <si>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</si>
  <si>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</si>
  <si>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</si>
  <si>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</si>
  <si>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</si>
  <si>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</si>
  <si>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</si>
  <si>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En-US-txt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</si>
  <si>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</si>
  <si>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</si>
  <si>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</si>
  <si>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</si>
  <si>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</si>
  <si>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</si>
  <si>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</si>
  <si>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</si>
  <si>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</si>
  <si>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</si>
  <si>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</si>
  <si>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</si>
  <si>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</si>
  <si>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</si>
  <si>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</si>
  <si>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</si>
  <si>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</si>
  <si>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</si>
  <si>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</si>
  <si>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</si>
  <si>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</si>
  <si>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</si>
  <si>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</si>
  <si>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</si>
  <si>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</si>
  <si>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</si>
  <si>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</si>
  <si>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</si>
  <si>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</si>
  <si>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</si>
  <si>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</si>
  <si>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</si>
  <si>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</si>
  <si>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</si>
  <si>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</si>
  <si>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</si>
  <si>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RDF in Fifty Words or Less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</si>
  <si>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</si>
  <si>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</si>
  <si>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</si>
  <si>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</si>
  <si>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</si>
  <si>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</si>
  <si>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</si>
  <si>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</si>
  <si>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</si>
  <si>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</si>
  <si>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</si>
  <si>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</si>
  <si>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</si>
  <si>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</si>
  <si>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</si>
  <si>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</si>
  <si>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</si>
  <si>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</si>
  <si>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</si>
  <si>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</si>
  <si>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</si>
  <si>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</si>
  <si>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</si>
  <si>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</si>
  <si>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</si>
  <si>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</si>
  <si>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</si>
  <si>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</si>
  <si>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</si>
  <si>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</si>
  <si>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</si>
  <si>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</si>
  <si>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</si>
  <si>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</si>
  <si>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</si>
  <si>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</si>
  <si>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</si>
  <si>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</si>
  <si>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</si>
  <si>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</si>
  <si>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</si>
  <si>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</si>
  <si>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&lt;title property="schema:name"&gt;&amp;#53;&amp;#48;&amp;#32;&amp;#23383;&amp;#35299;&amp;#35498;&amp;#32;&amp;#82;&amp;#68;&amp;#70;&lt;/title&gt;</t>
  </si>
  <si>
    <t>&lt;meta name="title" content="&amp;#53;&amp;#48;&amp;#32;&amp;#23383;&amp;#35299;&amp;#35498;&amp;#32;&amp;#82;&amp;#68;&amp;#70;" property="schema:name"&gt;</t>
  </si>
  <si>
    <t>&lt;meta name="description" content="&amp;#x597D;&amp;#x5427;&amp;#xFF0C;&amp;#x53EF;&amp;#x80FD;&amp;#x6BD4;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Framework&amp;#xFF09;&amp;#xFF0C;&amp;#x5176;&amp;#x5BE6;&amp;#x662F;&amp;#x6307;&amp;#x5169;&amp;#x4EF6;&amp;#x4E8B;&amp;#x3002;" property="schema:description"&gt;</t>
  </si>
  <si>
    <t>/12370110501010001931/</t>
  </si>
  <si>
    <t>&lt;link rel="alternative" property="schema:url" href="/12370110501010001931/" hreflang="ar"&gt;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</si>
  <si>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</si>
  <si>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</si>
  <si>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</si>
  <si>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</si>
  <si>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</si>
  <si>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</si>
  <si>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</si>
  <si>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</si>
  <si>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</si>
  <si>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</si>
  <si>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</si>
  <si>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</si>
  <si>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</si>
  <si>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</si>
  <si>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</si>
  <si>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</si>
  <si>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</si>
  <si>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</si>
  <si>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</si>
  <si>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</si>
  <si>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</si>
  <si>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</si>
  <si>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</si>
  <si>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</si>
  <si>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</si>
  <si>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</si>
  <si>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</si>
  <si>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</si>
  <si>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__20-DIGIT-IDENTIFIER__</t>
  </si>
  <si>
    <t>&lt;link rel="canonical" property="schema:url" href="/12370110501010001933/"&gt;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</si>
  <si>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</si>
  <si>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</si>
  <si>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</si>
  <si>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</si>
  <si>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</si>
  <si>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</si>
  <si>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</si>
  <si>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</si>
  <si>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</si>
  <si>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</si>
  <si>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</si>
  <si>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</si>
  <si>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</si>
  <si>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</si>
  <si>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application/ld+json</t>
  </si>
  <si>
    <t>.json</t>
  </si>
  <si>
    <t>schema:encodingFormat</t>
  </si>
  <si>
    <t>type=</t>
  </si>
  <si>
    <t>CANONICAL-URL+JSON-LD-URL</t>
  </si>
  <si>
    <t>/12370110501010001933.json</t>
  </si>
  <si>
    <t>&lt;link rel="schema:encodingFormat" type="application/ld+json" href="/12370110501010001933.json"&gt;</t>
  </si>
  <si>
    <t>__TYPE-MAIN___</t>
  </si>
  <si>
    <t>_TYPE-ALT_</t>
  </si>
  <si>
    <t>remove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</si>
</sst>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94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152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131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101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132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133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134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135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136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137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138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139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140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141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142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143</v>
      </c>
      <c r="G16" t="s">
        <v>7</v>
      </c>
    </row>
    <row r="17" spans="1:9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144</v>
      </c>
      <c r="G17" t="s">
        <v>7</v>
      </c>
    </row>
    <row r="18" spans="1:9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G18" t="s">
        <v>7</v>
      </c>
      <c r="H18" t="s">
        <v>145</v>
      </c>
      <c r="I18" t="s">
        <v>7</v>
      </c>
    </row>
    <row r="19" spans="1:9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97</v>
      </c>
      <c r="G19" t="s">
        <v>7</v>
      </c>
    </row>
    <row r="20" spans="1:9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98</v>
      </c>
      <c r="G20" t="s">
        <v>7</v>
      </c>
    </row>
    <row r="21" spans="1:9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99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BO29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8.88671875" style="1" bestFit="1" customWidth="1"/>
    <col min="26" max="26" width="1.88671875" style="1" bestFit="1" customWidth="1"/>
    <col min="27" max="27" width="10.33203125" style="1" bestFit="1" customWidth="1"/>
    <col min="28" max="28" width="2.33203125" style="1" bestFit="1" customWidth="1"/>
    <col min="29" max="29" width="9.109375" style="1" bestFit="1" customWidth="1"/>
    <col min="30" max="30" width="2" style="1" bestFit="1" customWidth="1"/>
    <col min="31" max="31" width="6" style="1" bestFit="1" customWidth="1"/>
    <col min="32" max="32" width="2.77734375" style="1" bestFit="1" customWidth="1"/>
    <col min="33" max="33" width="6.6640625" style="1" bestFit="1" customWidth="1"/>
    <col min="34" max="34" width="2.77734375" style="1" bestFit="1" customWidth="1"/>
    <col min="35" max="35" width="2" style="1" bestFit="1" customWidth="1"/>
    <col min="36" max="36" width="9.109375" style="1" bestFit="1" customWidth="1"/>
    <col min="37" max="37" width="2.77734375" style="1" bestFit="1" customWidth="1"/>
    <col min="38" max="38" width="6.6640625" style="1" bestFit="1" customWidth="1"/>
    <col min="39" max="39" width="2.77734375" style="1" bestFit="1" customWidth="1"/>
    <col min="40" max="40" width="9.109375" style="1" bestFit="1" customWidth="1"/>
    <col min="41" max="41" width="2" style="1" bestFit="1" customWidth="1"/>
    <col min="42" max="42" width="6" style="1" bestFit="1" customWidth="1"/>
    <col min="43" max="43" width="2.77734375" style="1" bestFit="1" customWidth="1"/>
    <col min="44" max="45" width="6.6640625" style="1" bestFit="1" customWidth="1"/>
    <col min="46" max="46" width="2.77734375" style="1" bestFit="1" customWidth="1"/>
    <col min="47" max="47" width="2" style="1" bestFit="1" customWidth="1"/>
    <col min="48" max="48" width="9.88671875" style="1" bestFit="1" customWidth="1"/>
    <col min="49" max="49" width="2.77734375" style="1" bestFit="1" customWidth="1"/>
    <col min="50" max="50" width="6.6640625" style="1" bestFit="1" customWidth="1"/>
    <col min="51" max="51" width="2.77734375" style="1" bestFit="1" customWidth="1"/>
    <col min="52" max="52" width="2" style="1" bestFit="1" customWidth="1"/>
    <col min="53" max="53" width="5.44140625" style="1" bestFit="1" customWidth="1"/>
    <col min="54" max="54" width="2.77734375" style="1" customWidth="1"/>
    <col min="55" max="55" width="27.5546875" style="1" bestFit="1" customWidth="1"/>
    <col min="56" max="56" width="2.77734375" style="1" customWidth="1"/>
    <col min="57" max="57" width="8.109375" style="1" bestFit="1" customWidth="1"/>
    <col min="58" max="58" width="2.77734375" style="1" bestFit="1" customWidth="1"/>
    <col min="59" max="59" width="2" style="1" customWidth="1"/>
    <col min="60" max="60" width="9" style="1" bestFit="1" customWidth="1"/>
    <col min="61" max="61" width="2.77734375" style="1" bestFit="1" customWidth="1"/>
    <col min="62" max="62" width="9.88671875" style="1" bestFit="1" customWidth="1"/>
    <col min="63" max="63" width="2.77734375" style="1" bestFit="1" customWidth="1"/>
    <col min="64" max="64" width="2" style="1" bestFit="1" customWidth="1"/>
    <col min="65" max="65" width="6.6640625" style="1" bestFit="1" customWidth="1"/>
    <col min="66" max="66" width="7.21875" style="1" bestFit="1" customWidth="1"/>
    <col min="67" max="67" width="1.88671875" style="1" bestFit="1" customWidth="1"/>
    <col min="68" max="16384" width="8.88671875" style="1"/>
  </cols>
  <sheetData>
    <row r="1" spans="1:67" x14ac:dyDescent="0.3">
      <c r="A1" s="1" t="s">
        <v>11</v>
      </c>
      <c r="B1" s="1" t="s">
        <v>7</v>
      </c>
      <c r="C1" s="1" t="s">
        <v>12</v>
      </c>
      <c r="D1" s="1" t="s">
        <v>153</v>
      </c>
      <c r="E1" s="1" t="s">
        <v>7</v>
      </c>
      <c r="F1" s="1" t="s">
        <v>154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1" t="s">
        <v>130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150</v>
      </c>
      <c r="R1" s="1" t="s">
        <v>7</v>
      </c>
      <c r="S1" s="4" t="s">
        <v>16</v>
      </c>
      <c r="T1" s="1" t="s">
        <v>7</v>
      </c>
      <c r="U1" s="1" t="s">
        <v>83</v>
      </c>
      <c r="V1" s="1" t="s">
        <v>7</v>
      </c>
      <c r="W1" s="1" t="s">
        <v>95</v>
      </c>
      <c r="X1" s="1" t="s">
        <v>7</v>
      </c>
      <c r="Y1" s="5" t="s">
        <v>17</v>
      </c>
      <c r="Z1" s="1" t="s">
        <v>7</v>
      </c>
      <c r="AA1" s="5" t="s">
        <v>18</v>
      </c>
      <c r="AC1" s="1" t="s">
        <v>19</v>
      </c>
      <c r="AD1" s="1" t="s">
        <v>20</v>
      </c>
      <c r="AE1" s="1" t="s">
        <v>21</v>
      </c>
      <c r="AF1" s="6" t="s">
        <v>22</v>
      </c>
      <c r="AG1" s="7" t="s">
        <v>23</v>
      </c>
      <c r="AH1" s="6" t="s">
        <v>22</v>
      </c>
      <c r="AI1" s="6" t="s">
        <v>20</v>
      </c>
      <c r="AJ1" s="1" t="s">
        <v>24</v>
      </c>
      <c r="AK1" s="1" t="s">
        <v>22</v>
      </c>
      <c r="AL1" s="7" t="s">
        <v>23</v>
      </c>
      <c r="AM1" s="1" t="s">
        <v>22</v>
      </c>
      <c r="AN1" s="1" t="s">
        <v>19</v>
      </c>
      <c r="AO1" s="1" t="s">
        <v>20</v>
      </c>
      <c r="AP1" s="1" t="s">
        <v>21</v>
      </c>
      <c r="AQ1" s="6" t="s">
        <v>22</v>
      </c>
      <c r="AR1" s="8" t="s">
        <v>23</v>
      </c>
      <c r="AS1" s="8" t="s">
        <v>23</v>
      </c>
      <c r="AT1" s="6" t="s">
        <v>22</v>
      </c>
      <c r="AU1" s="6" t="s">
        <v>20</v>
      </c>
      <c r="AV1" s="1" t="s">
        <v>25</v>
      </c>
      <c r="AW1" s="6" t="s">
        <v>22</v>
      </c>
      <c r="AX1" s="7" t="s">
        <v>23</v>
      </c>
      <c r="AY1" s="6" t="s">
        <v>22</v>
      </c>
      <c r="AZ1" s="6" t="s">
        <v>20</v>
      </c>
      <c r="BA1" s="1" t="s">
        <v>26</v>
      </c>
      <c r="BB1" s="1" t="s">
        <v>22</v>
      </c>
      <c r="BC1" s="9" t="str">
        <f>Q1</f>
        <v>CANONICAL-URL+JSON-LD-URL</v>
      </c>
      <c r="BD1" s="1" t="s">
        <v>22</v>
      </c>
      <c r="BE1" s="9" t="str">
        <f>S1</f>
        <v>ALT-URL</v>
      </c>
      <c r="BF1" s="1" t="s">
        <v>22</v>
      </c>
      <c r="BG1" s="1" t="s">
        <v>20</v>
      </c>
      <c r="BH1" s="1" t="s">
        <v>27</v>
      </c>
      <c r="BI1" s="1" t="s">
        <v>22</v>
      </c>
      <c r="BJ1" s="8" t="str">
        <f>W1</f>
        <v>LNG-CODE</v>
      </c>
      <c r="BK1" s="1" t="s">
        <v>22</v>
      </c>
      <c r="BL1" s="1" t="s">
        <v>28</v>
      </c>
      <c r="BM1" s="7" t="s">
        <v>23</v>
      </c>
      <c r="BN1" s="1" t="s">
        <v>8</v>
      </c>
      <c r="BO1" s="1" t="s">
        <v>7</v>
      </c>
    </row>
    <row r="2" spans="1:67" x14ac:dyDescent="0.3">
      <c r="B2" s="1" t="s">
        <v>7</v>
      </c>
      <c r="D2" s="1" t="s">
        <v>146</v>
      </c>
      <c r="E2" s="1" t="s">
        <v>7</v>
      </c>
      <c r="K2" s="1" t="s">
        <v>14</v>
      </c>
      <c r="L2" s="12" t="s">
        <v>115</v>
      </c>
      <c r="M2" s="1" t="s">
        <v>147</v>
      </c>
      <c r="N2" s="1" t="s">
        <v>7</v>
      </c>
      <c r="O2" s="1" t="str">
        <f>K2&amp;L2&amp;M2</f>
        <v>/12370110501010001933.json</v>
      </c>
      <c r="P2" s="1" t="s">
        <v>7</v>
      </c>
      <c r="Q2" s="1" t="s">
        <v>151</v>
      </c>
      <c r="R2" s="1" t="s">
        <v>7</v>
      </c>
      <c r="Y2" s="5"/>
      <c r="AA2" s="5"/>
      <c r="AB2" s="1" t="s">
        <v>7</v>
      </c>
      <c r="AF2" s="6"/>
      <c r="AH2" s="6"/>
      <c r="AI2" s="6"/>
      <c r="AN2" s="6" t="s">
        <v>35</v>
      </c>
      <c r="AO2" s="6" t="s">
        <v>20</v>
      </c>
      <c r="AP2" s="1" t="s">
        <v>36</v>
      </c>
      <c r="AQ2" s="6" t="s">
        <v>22</v>
      </c>
      <c r="AR2" s="1" t="s">
        <v>148</v>
      </c>
      <c r="AT2" s="6" t="s">
        <v>22</v>
      </c>
      <c r="AU2" s="6" t="s">
        <v>20</v>
      </c>
      <c r="AV2" s="1" t="s">
        <v>149</v>
      </c>
      <c r="AW2" s="6" t="s">
        <v>22</v>
      </c>
      <c r="AX2" s="1" t="s">
        <v>146</v>
      </c>
      <c r="AY2" s="6" t="s">
        <v>22</v>
      </c>
      <c r="AZ2" s="6" t="s">
        <v>20</v>
      </c>
      <c r="BA2" s="1" t="s">
        <v>26</v>
      </c>
      <c r="BB2" s="1" t="s">
        <v>22</v>
      </c>
      <c r="BC2" s="6" t="str">
        <f>Q2</f>
        <v>/12370110501010001933.json</v>
      </c>
      <c r="BD2" s="1" t="s">
        <v>22</v>
      </c>
      <c r="BE2" s="6"/>
      <c r="BL2" s="1" t="s">
        <v>28</v>
      </c>
      <c r="BO2" s="1" t="s">
        <v>7</v>
      </c>
    </row>
    <row r="3" spans="1:67" x14ac:dyDescent="0.3">
      <c r="B3" s="1" t="s">
        <v>7</v>
      </c>
      <c r="D3" s="6" t="s">
        <v>34</v>
      </c>
      <c r="E3" s="1" t="s">
        <v>7</v>
      </c>
      <c r="F3" s="6"/>
      <c r="H3" s="13"/>
      <c r="K3" s="1" t="s">
        <v>14</v>
      </c>
      <c r="L3" s="12" t="s">
        <v>115</v>
      </c>
      <c r="M3" s="1" t="s">
        <v>14</v>
      </c>
      <c r="N3" s="1" t="s">
        <v>7</v>
      </c>
      <c r="O3" s="1" t="str">
        <f t="shared" ref="O3:O18" si="0">K3&amp;L3&amp;M3</f>
        <v>/12370110501010001933/</v>
      </c>
      <c r="P3" s="1" t="s">
        <v>7</v>
      </c>
      <c r="Q3" s="1" t="s">
        <v>129</v>
      </c>
      <c r="R3" s="1" t="s">
        <v>7</v>
      </c>
      <c r="AB3" s="1" t="s">
        <v>7</v>
      </c>
      <c r="AN3" s="6" t="s">
        <v>35</v>
      </c>
      <c r="AO3" s="6" t="s">
        <v>20</v>
      </c>
      <c r="AP3" s="1" t="s">
        <v>36</v>
      </c>
      <c r="AQ3" s="6" t="s">
        <v>22</v>
      </c>
      <c r="AR3" s="6" t="str">
        <f>D3</f>
        <v>canonical</v>
      </c>
      <c r="AS3" s="6"/>
      <c r="AT3" s="6" t="s">
        <v>22</v>
      </c>
      <c r="AU3" s="6" t="s">
        <v>20</v>
      </c>
      <c r="AV3" s="6" t="s">
        <v>30</v>
      </c>
      <c r="AW3" s="6" t="s">
        <v>22</v>
      </c>
      <c r="AX3" s="6" t="s">
        <v>37</v>
      </c>
      <c r="AY3" s="6" t="s">
        <v>22</v>
      </c>
      <c r="AZ3" s="6" t="s">
        <v>20</v>
      </c>
      <c r="BA3" s="1" t="s">
        <v>26</v>
      </c>
      <c r="BB3" s="1" t="s">
        <v>22</v>
      </c>
      <c r="BC3" s="6" t="str">
        <f>Q3</f>
        <v>/12370110501010001933/</v>
      </c>
      <c r="BD3" s="1" t="s">
        <v>22</v>
      </c>
      <c r="BL3" s="1" t="s">
        <v>28</v>
      </c>
      <c r="BO3" s="1" t="s">
        <v>7</v>
      </c>
    </row>
    <row r="4" spans="1:67" x14ac:dyDescent="0.3">
      <c r="B4" s="1" t="s">
        <v>7</v>
      </c>
      <c r="D4" s="6"/>
      <c r="E4" s="1" t="s">
        <v>7</v>
      </c>
      <c r="F4" s="6" t="s">
        <v>38</v>
      </c>
      <c r="G4" s="1" t="s">
        <v>7</v>
      </c>
      <c r="H4" s="13"/>
      <c r="K4" s="1" t="s">
        <v>14</v>
      </c>
      <c r="L4" s="12" t="s">
        <v>67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100</v>
      </c>
      <c r="T4" s="1" t="s">
        <v>7</v>
      </c>
      <c r="U4" s="13" t="s">
        <v>68</v>
      </c>
      <c r="V4" s="1" t="s">
        <v>7</v>
      </c>
      <c r="W4" s="13" t="s">
        <v>39</v>
      </c>
      <c r="X4" s="1" t="s">
        <v>7</v>
      </c>
      <c r="AB4" s="1" t="s">
        <v>7</v>
      </c>
      <c r="AN4" s="6" t="s">
        <v>35</v>
      </c>
      <c r="AO4" s="6" t="s">
        <v>20</v>
      </c>
      <c r="AP4" s="1" t="s">
        <v>36</v>
      </c>
      <c r="AQ4" s="6" t="s">
        <v>22</v>
      </c>
      <c r="AR4" s="6"/>
      <c r="AS4" s="6" t="str">
        <f>F4</f>
        <v>alternative</v>
      </c>
      <c r="AT4" s="6" t="s">
        <v>22</v>
      </c>
      <c r="AU4" s="6" t="s">
        <v>20</v>
      </c>
      <c r="AV4" s="6" t="s">
        <v>30</v>
      </c>
      <c r="AW4" s="6" t="s">
        <v>22</v>
      </c>
      <c r="AX4" s="6" t="s">
        <v>37</v>
      </c>
      <c r="AY4" s="6" t="s">
        <v>22</v>
      </c>
      <c r="AZ4" s="6" t="s">
        <v>20</v>
      </c>
      <c r="BA4" s="1" t="s">
        <v>26</v>
      </c>
      <c r="BB4" s="1" t="s">
        <v>22</v>
      </c>
      <c r="BC4" s="6"/>
      <c r="BD4" s="6"/>
      <c r="BE4" s="6" t="str">
        <f t="shared" ref="BE4:BE18" si="1">S4</f>
        <v>/12370110501010001931/</v>
      </c>
      <c r="BF4" s="1" t="s">
        <v>22</v>
      </c>
      <c r="BG4" s="1" t="s">
        <v>20</v>
      </c>
      <c r="BH4" s="1" t="s">
        <v>27</v>
      </c>
      <c r="BI4" s="1" t="s">
        <v>22</v>
      </c>
      <c r="BJ4" s="1" t="str">
        <f t="shared" ref="BJ4:BJ18" si="2">W4</f>
        <v>ar</v>
      </c>
      <c r="BK4" s="1" t="s">
        <v>22</v>
      </c>
      <c r="BL4" s="1" t="s">
        <v>28</v>
      </c>
      <c r="BO4" s="1" t="s">
        <v>7</v>
      </c>
    </row>
    <row r="5" spans="1:67" x14ac:dyDescent="0.3">
      <c r="B5" s="1" t="s">
        <v>7</v>
      </c>
      <c r="D5" s="6"/>
      <c r="E5" s="1" t="s">
        <v>7</v>
      </c>
      <c r="F5" s="6" t="s">
        <v>38</v>
      </c>
      <c r="G5" s="1" t="s">
        <v>7</v>
      </c>
      <c r="H5" s="13"/>
      <c r="K5" s="1" t="s">
        <v>14</v>
      </c>
      <c r="L5" s="12" t="s">
        <v>102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116</v>
      </c>
      <c r="T5" s="1" t="s">
        <v>7</v>
      </c>
      <c r="U5" s="13" t="s">
        <v>69</v>
      </c>
      <c r="V5" s="1" t="s">
        <v>7</v>
      </c>
      <c r="W5" s="13" t="s">
        <v>40</v>
      </c>
      <c r="X5" s="1" t="s">
        <v>7</v>
      </c>
      <c r="AB5" s="1" t="s">
        <v>7</v>
      </c>
      <c r="AN5" s="6" t="s">
        <v>35</v>
      </c>
      <c r="AO5" s="6" t="s">
        <v>20</v>
      </c>
      <c r="AP5" s="1" t="s">
        <v>36</v>
      </c>
      <c r="AQ5" s="6" t="s">
        <v>22</v>
      </c>
      <c r="AR5" s="6"/>
      <c r="AS5" s="6" t="str">
        <f t="shared" ref="AS5:AS18" si="3">F5</f>
        <v>alternative</v>
      </c>
      <c r="AT5" s="6" t="s">
        <v>22</v>
      </c>
      <c r="AU5" s="6" t="s">
        <v>20</v>
      </c>
      <c r="AV5" s="6" t="s">
        <v>30</v>
      </c>
      <c r="AW5" s="6" t="s">
        <v>22</v>
      </c>
      <c r="AX5" s="6" t="s">
        <v>37</v>
      </c>
      <c r="AY5" s="6" t="s">
        <v>22</v>
      </c>
      <c r="AZ5" s="6" t="s">
        <v>20</v>
      </c>
      <c r="BA5" s="1" t="s">
        <v>26</v>
      </c>
      <c r="BB5" s="1" t="s">
        <v>22</v>
      </c>
      <c r="BC5" s="6"/>
      <c r="BD5" s="6"/>
      <c r="BE5" s="6" t="str">
        <f t="shared" si="1"/>
        <v>/12370110501010001934/</v>
      </c>
      <c r="BF5" s="1" t="s">
        <v>22</v>
      </c>
      <c r="BG5" s="1" t="s">
        <v>20</v>
      </c>
      <c r="BH5" s="1" t="s">
        <v>27</v>
      </c>
      <c r="BI5" s="1" t="s">
        <v>22</v>
      </c>
      <c r="BJ5" s="1" t="str">
        <f t="shared" si="2"/>
        <v>cs</v>
      </c>
      <c r="BK5" s="1" t="s">
        <v>22</v>
      </c>
      <c r="BL5" s="1" t="s">
        <v>28</v>
      </c>
      <c r="BO5" s="1" t="s">
        <v>7</v>
      </c>
    </row>
    <row r="6" spans="1:67" x14ac:dyDescent="0.3">
      <c r="B6" s="1" t="s">
        <v>7</v>
      </c>
      <c r="D6" s="6"/>
      <c r="E6" s="1" t="s">
        <v>7</v>
      </c>
      <c r="F6" s="6" t="s">
        <v>38</v>
      </c>
      <c r="G6" s="1" t="s">
        <v>7</v>
      </c>
      <c r="H6" s="13"/>
      <c r="K6" s="1" t="s">
        <v>14</v>
      </c>
      <c r="L6" s="12" t="s">
        <v>103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117</v>
      </c>
      <c r="T6" s="1" t="s">
        <v>7</v>
      </c>
      <c r="U6" s="13" t="s">
        <v>70</v>
      </c>
      <c r="V6" s="1" t="s">
        <v>7</v>
      </c>
      <c r="W6" s="13" t="s">
        <v>41</v>
      </c>
      <c r="X6" s="1" t="s">
        <v>7</v>
      </c>
      <c r="AB6" s="1" t="s">
        <v>7</v>
      </c>
      <c r="AN6" s="6" t="s">
        <v>35</v>
      </c>
      <c r="AO6" s="6" t="s">
        <v>20</v>
      </c>
      <c r="AP6" s="1" t="s">
        <v>36</v>
      </c>
      <c r="AQ6" s="6" t="s">
        <v>22</v>
      </c>
      <c r="AR6" s="6"/>
      <c r="AS6" s="6" t="str">
        <f t="shared" si="3"/>
        <v>alternative</v>
      </c>
      <c r="AT6" s="6" t="s">
        <v>22</v>
      </c>
      <c r="AU6" s="6" t="s">
        <v>20</v>
      </c>
      <c r="AV6" s="6" t="s">
        <v>30</v>
      </c>
      <c r="AW6" s="6" t="s">
        <v>22</v>
      </c>
      <c r="AX6" s="6" t="s">
        <v>37</v>
      </c>
      <c r="AY6" s="6" t="s">
        <v>22</v>
      </c>
      <c r="AZ6" s="6" t="s">
        <v>20</v>
      </c>
      <c r="BA6" s="1" t="s">
        <v>26</v>
      </c>
      <c r="BB6" s="1" t="s">
        <v>22</v>
      </c>
      <c r="BC6" s="6"/>
      <c r="BD6" s="6"/>
      <c r="BE6" s="6" t="str">
        <f t="shared" si="1"/>
        <v>/12370110501010001938/</v>
      </c>
      <c r="BF6" s="1" t="s">
        <v>22</v>
      </c>
      <c r="BG6" s="1" t="s">
        <v>20</v>
      </c>
      <c r="BH6" s="1" t="s">
        <v>27</v>
      </c>
      <c r="BI6" s="1" t="s">
        <v>22</v>
      </c>
      <c r="BJ6" s="1" t="str">
        <f t="shared" si="2"/>
        <v>de</v>
      </c>
      <c r="BK6" s="1" t="s">
        <v>22</v>
      </c>
      <c r="BL6" s="1" t="s">
        <v>28</v>
      </c>
      <c r="BO6" s="1" t="s">
        <v>7</v>
      </c>
    </row>
    <row r="7" spans="1:67" x14ac:dyDescent="0.3">
      <c r="B7" s="1" t="s">
        <v>7</v>
      </c>
      <c r="D7" s="6"/>
      <c r="E7" s="1" t="s">
        <v>7</v>
      </c>
      <c r="F7" s="6" t="s">
        <v>38</v>
      </c>
      <c r="G7" s="1" t="s">
        <v>7</v>
      </c>
      <c r="H7" s="13"/>
      <c r="K7" s="1" t="s">
        <v>14</v>
      </c>
      <c r="L7" s="12" t="s">
        <v>104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118</v>
      </c>
      <c r="T7" s="1" t="s">
        <v>7</v>
      </c>
      <c r="U7" s="13" t="s">
        <v>71</v>
      </c>
      <c r="V7" s="1" t="s">
        <v>7</v>
      </c>
      <c r="W7" s="13" t="s">
        <v>42</v>
      </c>
      <c r="X7" s="1" t="s">
        <v>7</v>
      </c>
      <c r="AB7" s="1" t="s">
        <v>7</v>
      </c>
      <c r="AN7" s="6" t="s">
        <v>35</v>
      </c>
      <c r="AO7" s="6" t="s">
        <v>20</v>
      </c>
      <c r="AP7" s="1" t="s">
        <v>36</v>
      </c>
      <c r="AQ7" s="6" t="s">
        <v>22</v>
      </c>
      <c r="AR7" s="6"/>
      <c r="AS7" s="6" t="str">
        <f t="shared" si="3"/>
        <v>alternative</v>
      </c>
      <c r="AT7" s="6" t="s">
        <v>22</v>
      </c>
      <c r="AU7" s="6" t="s">
        <v>20</v>
      </c>
      <c r="AV7" s="6" t="s">
        <v>30</v>
      </c>
      <c r="AW7" s="6" t="s">
        <v>22</v>
      </c>
      <c r="AX7" s="6" t="s">
        <v>37</v>
      </c>
      <c r="AY7" s="6" t="s">
        <v>22</v>
      </c>
      <c r="AZ7" s="6" t="s">
        <v>20</v>
      </c>
      <c r="BA7" s="1" t="s">
        <v>26</v>
      </c>
      <c r="BB7" s="1" t="s">
        <v>22</v>
      </c>
      <c r="BC7" s="6"/>
      <c r="BD7" s="6"/>
      <c r="BE7" s="6" t="str">
        <f t="shared" si="1"/>
        <v>/12370110501010001960/</v>
      </c>
      <c r="BF7" s="1" t="s">
        <v>22</v>
      </c>
      <c r="BG7" s="1" t="s">
        <v>20</v>
      </c>
      <c r="BH7" s="1" t="s">
        <v>27</v>
      </c>
      <c r="BI7" s="1" t="s">
        <v>22</v>
      </c>
      <c r="BJ7" s="1" t="str">
        <f t="shared" si="2"/>
        <v>en-GB</v>
      </c>
      <c r="BK7" s="1" t="s">
        <v>22</v>
      </c>
      <c r="BL7" s="1" t="s">
        <v>28</v>
      </c>
      <c r="BO7" s="1" t="s">
        <v>7</v>
      </c>
    </row>
    <row r="8" spans="1:67" x14ac:dyDescent="0.3">
      <c r="B8" s="1" t="s">
        <v>7</v>
      </c>
      <c r="D8" s="6"/>
      <c r="E8" s="1" t="s">
        <v>7</v>
      </c>
      <c r="F8" s="6" t="s">
        <v>38</v>
      </c>
      <c r="G8" s="1" t="s">
        <v>7</v>
      </c>
      <c r="H8" s="13"/>
      <c r="K8" s="1" t="s">
        <v>14</v>
      </c>
      <c r="L8" s="12" t="s">
        <v>105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119</v>
      </c>
      <c r="T8" s="1" t="s">
        <v>7</v>
      </c>
      <c r="U8" s="13" t="s">
        <v>72</v>
      </c>
      <c r="V8" s="1" t="s">
        <v>7</v>
      </c>
      <c r="W8" s="13" t="s">
        <v>29</v>
      </c>
      <c r="X8" s="1" t="s">
        <v>7</v>
      </c>
      <c r="AB8" s="1" t="s">
        <v>7</v>
      </c>
      <c r="AN8" s="6" t="s">
        <v>35</v>
      </c>
      <c r="AO8" s="6" t="s">
        <v>20</v>
      </c>
      <c r="AP8" s="1" t="s">
        <v>36</v>
      </c>
      <c r="AQ8" s="6" t="s">
        <v>22</v>
      </c>
      <c r="AR8" s="6"/>
      <c r="AS8" s="6" t="str">
        <f t="shared" si="3"/>
        <v>alternative</v>
      </c>
      <c r="AT8" s="6" t="s">
        <v>22</v>
      </c>
      <c r="AU8" s="6" t="s">
        <v>20</v>
      </c>
      <c r="AV8" s="6" t="s">
        <v>30</v>
      </c>
      <c r="AW8" s="6" t="s">
        <v>22</v>
      </c>
      <c r="AX8" s="6" t="s">
        <v>37</v>
      </c>
      <c r="AY8" s="6" t="s">
        <v>22</v>
      </c>
      <c r="AZ8" s="6" t="s">
        <v>20</v>
      </c>
      <c r="BA8" s="1" t="s">
        <v>26</v>
      </c>
      <c r="BB8" s="1" t="s">
        <v>22</v>
      </c>
      <c r="BC8" s="6"/>
      <c r="BD8" s="6"/>
      <c r="BE8" s="6" t="str">
        <f t="shared" si="1"/>
        <v>/12370110501010001961/</v>
      </c>
      <c r="BF8" s="1" t="s">
        <v>22</v>
      </c>
      <c r="BG8" s="1" t="s">
        <v>20</v>
      </c>
      <c r="BH8" s="1" t="s">
        <v>27</v>
      </c>
      <c r="BI8" s="1" t="s">
        <v>22</v>
      </c>
      <c r="BJ8" s="1" t="str">
        <f t="shared" si="2"/>
        <v>en-US</v>
      </c>
      <c r="BK8" s="1" t="s">
        <v>22</v>
      </c>
      <c r="BL8" s="1" t="s">
        <v>28</v>
      </c>
      <c r="BO8" s="1" t="s">
        <v>7</v>
      </c>
    </row>
    <row r="9" spans="1:67" x14ac:dyDescent="0.3">
      <c r="B9" s="1" t="s">
        <v>7</v>
      </c>
      <c r="D9" s="6"/>
      <c r="E9" s="1" t="s">
        <v>7</v>
      </c>
      <c r="F9" s="6" t="s">
        <v>38</v>
      </c>
      <c r="G9" s="1" t="s">
        <v>7</v>
      </c>
      <c r="H9" s="13"/>
      <c r="K9" s="1" t="s">
        <v>14</v>
      </c>
      <c r="L9" s="12" t="s">
        <v>106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120</v>
      </c>
      <c r="T9" s="1" t="s">
        <v>7</v>
      </c>
      <c r="U9" s="13" t="s">
        <v>73</v>
      </c>
      <c r="V9" s="1" t="s">
        <v>7</v>
      </c>
      <c r="W9" s="13" t="s">
        <v>43</v>
      </c>
      <c r="X9" s="1" t="s">
        <v>7</v>
      </c>
      <c r="AB9" s="1" t="s">
        <v>7</v>
      </c>
      <c r="AN9" s="6" t="s">
        <v>35</v>
      </c>
      <c r="AO9" s="6" t="s">
        <v>20</v>
      </c>
      <c r="AP9" s="1" t="s">
        <v>36</v>
      </c>
      <c r="AQ9" s="6" t="s">
        <v>22</v>
      </c>
      <c r="AR9" s="6"/>
      <c r="AS9" s="6" t="str">
        <f t="shared" si="3"/>
        <v>alternative</v>
      </c>
      <c r="AT9" s="6" t="s">
        <v>22</v>
      </c>
      <c r="AU9" s="6" t="s">
        <v>20</v>
      </c>
      <c r="AV9" s="6" t="s">
        <v>30</v>
      </c>
      <c r="AW9" s="6" t="s">
        <v>22</v>
      </c>
      <c r="AX9" s="6" t="s">
        <v>37</v>
      </c>
      <c r="AY9" s="6" t="s">
        <v>22</v>
      </c>
      <c r="AZ9" s="6" t="s">
        <v>20</v>
      </c>
      <c r="BA9" s="1" t="s">
        <v>26</v>
      </c>
      <c r="BB9" s="1" t="s">
        <v>22</v>
      </c>
      <c r="BC9" s="6"/>
      <c r="BD9" s="6"/>
      <c r="BE9" s="6" t="str">
        <f t="shared" si="1"/>
        <v>/12370110501010001953/</v>
      </c>
      <c r="BF9" s="1" t="s">
        <v>22</v>
      </c>
      <c r="BG9" s="1" t="s">
        <v>20</v>
      </c>
      <c r="BH9" s="1" t="s">
        <v>27</v>
      </c>
      <c r="BI9" s="1" t="s">
        <v>22</v>
      </c>
      <c r="BJ9" s="1" t="str">
        <f t="shared" si="2"/>
        <v>es</v>
      </c>
      <c r="BK9" s="1" t="s">
        <v>22</v>
      </c>
      <c r="BL9" s="1" t="s">
        <v>28</v>
      </c>
      <c r="BO9" s="1" t="s">
        <v>7</v>
      </c>
    </row>
    <row r="10" spans="1:67" x14ac:dyDescent="0.3">
      <c r="B10" s="1" t="s">
        <v>7</v>
      </c>
      <c r="D10" s="6"/>
      <c r="E10" s="1" t="s">
        <v>7</v>
      </c>
      <c r="F10" s="6" t="s">
        <v>38</v>
      </c>
      <c r="G10" s="1" t="s">
        <v>7</v>
      </c>
      <c r="H10" s="13"/>
      <c r="K10" s="1" t="s">
        <v>14</v>
      </c>
      <c r="L10" s="12" t="s">
        <v>107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121</v>
      </c>
      <c r="T10" s="1" t="s">
        <v>7</v>
      </c>
      <c r="U10" s="13" t="s">
        <v>74</v>
      </c>
      <c r="V10" s="1" t="s">
        <v>7</v>
      </c>
      <c r="W10" s="13" t="s">
        <v>44</v>
      </c>
      <c r="X10" s="1" t="s">
        <v>7</v>
      </c>
      <c r="AB10" s="1" t="s">
        <v>7</v>
      </c>
      <c r="AN10" s="6" t="s">
        <v>35</v>
      </c>
      <c r="AO10" s="6" t="s">
        <v>20</v>
      </c>
      <c r="AP10" s="1" t="s">
        <v>36</v>
      </c>
      <c r="AQ10" s="6" t="s">
        <v>22</v>
      </c>
      <c r="AR10" s="6"/>
      <c r="AS10" s="6" t="str">
        <f t="shared" si="3"/>
        <v>alternative</v>
      </c>
      <c r="AT10" s="6" t="s">
        <v>22</v>
      </c>
      <c r="AU10" s="6" t="s">
        <v>20</v>
      </c>
      <c r="AV10" s="6" t="s">
        <v>30</v>
      </c>
      <c r="AW10" s="6" t="s">
        <v>22</v>
      </c>
      <c r="AX10" s="6" t="s">
        <v>37</v>
      </c>
      <c r="AY10" s="6" t="s">
        <v>22</v>
      </c>
      <c r="AZ10" s="6" t="s">
        <v>20</v>
      </c>
      <c r="BA10" s="1" t="s">
        <v>26</v>
      </c>
      <c r="BB10" s="1" t="s">
        <v>22</v>
      </c>
      <c r="BC10" s="6"/>
      <c r="BD10" s="6"/>
      <c r="BE10" s="6" t="str">
        <f t="shared" si="1"/>
        <v>/12370110501010001936/</v>
      </c>
      <c r="BF10" s="1" t="s">
        <v>22</v>
      </c>
      <c r="BG10" s="1" t="s">
        <v>20</v>
      </c>
      <c r="BH10" s="1" t="s">
        <v>27</v>
      </c>
      <c r="BI10" s="1" t="s">
        <v>22</v>
      </c>
      <c r="BJ10" s="1" t="str">
        <f t="shared" si="2"/>
        <v>fr</v>
      </c>
      <c r="BK10" s="1" t="s">
        <v>22</v>
      </c>
      <c r="BL10" s="1" t="s">
        <v>28</v>
      </c>
      <c r="BO10" s="1" t="s">
        <v>7</v>
      </c>
    </row>
    <row r="11" spans="1:67" x14ac:dyDescent="0.3">
      <c r="B11" s="1" t="s">
        <v>7</v>
      </c>
      <c r="D11" s="6"/>
      <c r="E11" s="1" t="s">
        <v>7</v>
      </c>
      <c r="F11" s="6" t="s">
        <v>38</v>
      </c>
      <c r="G11" s="1" t="s">
        <v>7</v>
      </c>
      <c r="H11" s="13"/>
      <c r="K11" s="1" t="s">
        <v>14</v>
      </c>
      <c r="L11" s="12" t="s">
        <v>108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122</v>
      </c>
      <c r="T11" s="1" t="s">
        <v>7</v>
      </c>
      <c r="U11" s="13" t="s">
        <v>75</v>
      </c>
      <c r="V11" s="1" t="s">
        <v>7</v>
      </c>
      <c r="W11" s="13" t="s">
        <v>45</v>
      </c>
      <c r="X11" s="1" t="s">
        <v>7</v>
      </c>
      <c r="AB11" s="1" t="s">
        <v>7</v>
      </c>
      <c r="AN11" s="6" t="s">
        <v>35</v>
      </c>
      <c r="AO11" s="6" t="s">
        <v>20</v>
      </c>
      <c r="AP11" s="1" t="s">
        <v>36</v>
      </c>
      <c r="AQ11" s="6" t="s">
        <v>22</v>
      </c>
      <c r="AR11" s="6"/>
      <c r="AS11" s="6" t="str">
        <f t="shared" si="3"/>
        <v>alternative</v>
      </c>
      <c r="AT11" s="6" t="s">
        <v>22</v>
      </c>
      <c r="AU11" s="6" t="s">
        <v>20</v>
      </c>
      <c r="AV11" s="6" t="s">
        <v>30</v>
      </c>
      <c r="AW11" s="6" t="s">
        <v>22</v>
      </c>
      <c r="AX11" s="6" t="s">
        <v>37</v>
      </c>
      <c r="AY11" s="6" t="s">
        <v>22</v>
      </c>
      <c r="AZ11" s="6" t="s">
        <v>20</v>
      </c>
      <c r="BA11" s="1" t="s">
        <v>26</v>
      </c>
      <c r="BB11" s="1" t="s">
        <v>22</v>
      </c>
      <c r="BC11" s="6"/>
      <c r="BD11" s="6"/>
      <c r="BE11" s="6" t="str">
        <f t="shared" si="1"/>
        <v>/12370110501010001939/</v>
      </c>
      <c r="BF11" s="1" t="s">
        <v>22</v>
      </c>
      <c r="BG11" s="1" t="s">
        <v>20</v>
      </c>
      <c r="BH11" s="1" t="s">
        <v>27</v>
      </c>
      <c r="BI11" s="1" t="s">
        <v>22</v>
      </c>
      <c r="BJ11" s="1" t="str">
        <f t="shared" si="2"/>
        <v>hi</v>
      </c>
      <c r="BK11" s="1" t="s">
        <v>22</v>
      </c>
      <c r="BL11" s="1" t="s">
        <v>28</v>
      </c>
      <c r="BO11" s="1" t="s">
        <v>7</v>
      </c>
    </row>
    <row r="12" spans="1:67" x14ac:dyDescent="0.3">
      <c r="B12" s="1" t="s">
        <v>7</v>
      </c>
      <c r="D12" s="6"/>
      <c r="E12" s="1" t="s">
        <v>7</v>
      </c>
      <c r="F12" s="6" t="s">
        <v>38</v>
      </c>
      <c r="G12" s="1" t="s">
        <v>7</v>
      </c>
      <c r="H12" s="13"/>
      <c r="K12" s="1" t="s">
        <v>14</v>
      </c>
      <c r="L12" s="12" t="s">
        <v>109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123</v>
      </c>
      <c r="T12" s="1" t="s">
        <v>7</v>
      </c>
      <c r="U12" s="13" t="s">
        <v>76</v>
      </c>
      <c r="V12" s="1" t="s">
        <v>7</v>
      </c>
      <c r="W12" s="13" t="s">
        <v>46</v>
      </c>
      <c r="X12" s="1" t="s">
        <v>7</v>
      </c>
      <c r="AB12" s="1" t="s">
        <v>7</v>
      </c>
      <c r="AN12" s="6" t="s">
        <v>35</v>
      </c>
      <c r="AO12" s="6" t="s">
        <v>20</v>
      </c>
      <c r="AP12" s="1" t="s">
        <v>36</v>
      </c>
      <c r="AQ12" s="6" t="s">
        <v>22</v>
      </c>
      <c r="AR12" s="6"/>
      <c r="AS12" s="6" t="str">
        <f t="shared" si="3"/>
        <v>alternative</v>
      </c>
      <c r="AT12" s="6" t="s">
        <v>22</v>
      </c>
      <c r="AU12" s="6" t="s">
        <v>20</v>
      </c>
      <c r="AV12" s="6" t="s">
        <v>30</v>
      </c>
      <c r="AW12" s="6" t="s">
        <v>22</v>
      </c>
      <c r="AX12" s="6" t="s">
        <v>37</v>
      </c>
      <c r="AY12" s="6" t="s">
        <v>22</v>
      </c>
      <c r="AZ12" s="6" t="s">
        <v>20</v>
      </c>
      <c r="BA12" s="1" t="s">
        <v>26</v>
      </c>
      <c r="BB12" s="1" t="s">
        <v>22</v>
      </c>
      <c r="BC12" s="6"/>
      <c r="BD12" s="6"/>
      <c r="BE12" s="6" t="str">
        <f t="shared" si="1"/>
        <v>/12370110501010001941/</v>
      </c>
      <c r="BF12" s="1" t="s">
        <v>22</v>
      </c>
      <c r="BG12" s="1" t="s">
        <v>20</v>
      </c>
      <c r="BH12" s="1" t="s">
        <v>27</v>
      </c>
      <c r="BI12" s="1" t="s">
        <v>22</v>
      </c>
      <c r="BJ12" s="1" t="str">
        <f t="shared" si="2"/>
        <v>it</v>
      </c>
      <c r="BK12" s="1" t="s">
        <v>22</v>
      </c>
      <c r="BL12" s="1" t="s">
        <v>28</v>
      </c>
      <c r="BO12" s="1" t="s">
        <v>7</v>
      </c>
    </row>
    <row r="13" spans="1:67" x14ac:dyDescent="0.3">
      <c r="B13" s="1" t="s">
        <v>7</v>
      </c>
      <c r="D13" s="6"/>
      <c r="E13" s="1" t="s">
        <v>7</v>
      </c>
      <c r="F13" s="6" t="s">
        <v>38</v>
      </c>
      <c r="G13" s="1" t="s">
        <v>7</v>
      </c>
      <c r="H13" s="13"/>
      <c r="K13" s="1" t="s">
        <v>14</v>
      </c>
      <c r="L13" s="12" t="s">
        <v>110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124</v>
      </c>
      <c r="T13" s="1" t="s">
        <v>7</v>
      </c>
      <c r="U13" s="13" t="s">
        <v>77</v>
      </c>
      <c r="V13" s="1" t="s">
        <v>7</v>
      </c>
      <c r="W13" s="13" t="s">
        <v>47</v>
      </c>
      <c r="X13" s="1" t="s">
        <v>7</v>
      </c>
      <c r="AB13" s="1" t="s">
        <v>7</v>
      </c>
      <c r="AN13" s="6" t="s">
        <v>35</v>
      </c>
      <c r="AO13" s="6" t="s">
        <v>20</v>
      </c>
      <c r="AP13" s="1" t="s">
        <v>36</v>
      </c>
      <c r="AQ13" s="6" t="s">
        <v>22</v>
      </c>
      <c r="AR13" s="6"/>
      <c r="AS13" s="6" t="str">
        <f t="shared" si="3"/>
        <v>alternative</v>
      </c>
      <c r="AT13" s="6" t="s">
        <v>22</v>
      </c>
      <c r="AU13" s="6" t="s">
        <v>20</v>
      </c>
      <c r="AV13" s="6" t="s">
        <v>30</v>
      </c>
      <c r="AW13" s="6" t="s">
        <v>22</v>
      </c>
      <c r="AX13" s="6" t="s">
        <v>37</v>
      </c>
      <c r="AY13" s="6" t="s">
        <v>22</v>
      </c>
      <c r="AZ13" s="6" t="s">
        <v>20</v>
      </c>
      <c r="BA13" s="1" t="s">
        <v>26</v>
      </c>
      <c r="BB13" s="1" t="s">
        <v>22</v>
      </c>
      <c r="BC13" s="6"/>
      <c r="BD13" s="6"/>
      <c r="BE13" s="6" t="str">
        <f t="shared" si="1"/>
        <v>/12370110501010001942/</v>
      </c>
      <c r="BF13" s="1" t="s">
        <v>22</v>
      </c>
      <c r="BG13" s="1" t="s">
        <v>20</v>
      </c>
      <c r="BH13" s="1" t="s">
        <v>27</v>
      </c>
      <c r="BI13" s="1" t="s">
        <v>22</v>
      </c>
      <c r="BJ13" s="1" t="str">
        <f t="shared" si="2"/>
        <v>ja</v>
      </c>
      <c r="BK13" s="1" t="s">
        <v>22</v>
      </c>
      <c r="BL13" s="1" t="s">
        <v>28</v>
      </c>
      <c r="BO13" s="1" t="s">
        <v>7</v>
      </c>
    </row>
    <row r="14" spans="1:67" x14ac:dyDescent="0.3">
      <c r="B14" s="1" t="s">
        <v>7</v>
      </c>
      <c r="D14" s="6"/>
      <c r="E14" s="1" t="s">
        <v>7</v>
      </c>
      <c r="F14" s="6" t="s">
        <v>38</v>
      </c>
      <c r="G14" s="1" t="s">
        <v>7</v>
      </c>
      <c r="H14" s="13"/>
      <c r="K14" s="1" t="s">
        <v>14</v>
      </c>
      <c r="L14" s="12" t="s">
        <v>111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125</v>
      </c>
      <c r="T14" s="1" t="s">
        <v>7</v>
      </c>
      <c r="U14" s="13" t="s">
        <v>78</v>
      </c>
      <c r="V14" s="1" t="s">
        <v>7</v>
      </c>
      <c r="W14" s="13" t="s">
        <v>48</v>
      </c>
      <c r="X14" s="1" t="s">
        <v>7</v>
      </c>
      <c r="AB14" s="1" t="s">
        <v>7</v>
      </c>
      <c r="AN14" s="6" t="s">
        <v>35</v>
      </c>
      <c r="AO14" s="6" t="s">
        <v>20</v>
      </c>
      <c r="AP14" s="1" t="s">
        <v>36</v>
      </c>
      <c r="AQ14" s="6" t="s">
        <v>22</v>
      </c>
      <c r="AR14" s="6"/>
      <c r="AS14" s="6" t="str">
        <f t="shared" si="3"/>
        <v>alternative</v>
      </c>
      <c r="AT14" s="6" t="s">
        <v>22</v>
      </c>
      <c r="AU14" s="6" t="s">
        <v>20</v>
      </c>
      <c r="AV14" s="6" t="s">
        <v>30</v>
      </c>
      <c r="AW14" s="6" t="s">
        <v>22</v>
      </c>
      <c r="AX14" s="6" t="s">
        <v>37</v>
      </c>
      <c r="AY14" s="6" t="s">
        <v>22</v>
      </c>
      <c r="AZ14" s="6" t="s">
        <v>20</v>
      </c>
      <c r="BA14" s="1" t="s">
        <v>26</v>
      </c>
      <c r="BB14" s="1" t="s">
        <v>22</v>
      </c>
      <c r="BC14" s="6"/>
      <c r="BD14" s="6"/>
      <c r="BE14" s="6" t="str">
        <f t="shared" si="1"/>
        <v>/12370110501010001944/</v>
      </c>
      <c r="BF14" s="1" t="s">
        <v>22</v>
      </c>
      <c r="BG14" s="1" t="s">
        <v>20</v>
      </c>
      <c r="BH14" s="1" t="s">
        <v>27</v>
      </c>
      <c r="BI14" s="1" t="s">
        <v>22</v>
      </c>
      <c r="BJ14" s="1" t="str">
        <f t="shared" si="2"/>
        <v>ko</v>
      </c>
      <c r="BK14" s="1" t="s">
        <v>22</v>
      </c>
      <c r="BL14" s="1" t="s">
        <v>28</v>
      </c>
      <c r="BO14" s="1" t="s">
        <v>7</v>
      </c>
    </row>
    <row r="15" spans="1:67" x14ac:dyDescent="0.3">
      <c r="B15" s="1" t="s">
        <v>7</v>
      </c>
      <c r="D15" s="6"/>
      <c r="E15" s="1" t="s">
        <v>7</v>
      </c>
      <c r="F15" s="6" t="s">
        <v>38</v>
      </c>
      <c r="G15" s="1" t="s">
        <v>7</v>
      </c>
      <c r="H15" s="13"/>
      <c r="K15" s="1" t="s">
        <v>14</v>
      </c>
      <c r="L15" s="12" t="s">
        <v>112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126</v>
      </c>
      <c r="T15" s="1" t="s">
        <v>7</v>
      </c>
      <c r="U15" s="13" t="s">
        <v>79</v>
      </c>
      <c r="V15" s="1" t="s">
        <v>7</v>
      </c>
      <c r="W15" s="13" t="s">
        <v>49</v>
      </c>
      <c r="X15" s="1" t="s">
        <v>7</v>
      </c>
      <c r="AB15" s="1" t="s">
        <v>7</v>
      </c>
      <c r="AN15" s="6" t="s">
        <v>35</v>
      </c>
      <c r="AO15" s="6" t="s">
        <v>20</v>
      </c>
      <c r="AP15" s="1" t="s">
        <v>36</v>
      </c>
      <c r="AQ15" s="6" t="s">
        <v>22</v>
      </c>
      <c r="AR15" s="6"/>
      <c r="AS15" s="6" t="str">
        <f t="shared" si="3"/>
        <v>alternative</v>
      </c>
      <c r="AT15" s="6" t="s">
        <v>22</v>
      </c>
      <c r="AU15" s="6" t="s">
        <v>20</v>
      </c>
      <c r="AV15" s="6" t="s">
        <v>30</v>
      </c>
      <c r="AW15" s="6" t="s">
        <v>22</v>
      </c>
      <c r="AX15" s="6" t="s">
        <v>37</v>
      </c>
      <c r="AY15" s="6" t="s">
        <v>22</v>
      </c>
      <c r="AZ15" s="6" t="s">
        <v>20</v>
      </c>
      <c r="BA15" s="1" t="s">
        <v>26</v>
      </c>
      <c r="BB15" s="1" t="s">
        <v>22</v>
      </c>
      <c r="BC15" s="6"/>
      <c r="BD15" s="6"/>
      <c r="BE15" s="6" t="str">
        <f t="shared" si="1"/>
        <v>/12370110501010001948/</v>
      </c>
      <c r="BF15" s="1" t="s">
        <v>22</v>
      </c>
      <c r="BG15" s="1" t="s">
        <v>20</v>
      </c>
      <c r="BH15" s="1" t="s">
        <v>27</v>
      </c>
      <c r="BI15" s="1" t="s">
        <v>22</v>
      </c>
      <c r="BJ15" s="1" t="str">
        <f t="shared" si="2"/>
        <v>pl</v>
      </c>
      <c r="BK15" s="1" t="s">
        <v>22</v>
      </c>
      <c r="BL15" s="1" t="s">
        <v>28</v>
      </c>
      <c r="BO15" s="1" t="s">
        <v>7</v>
      </c>
    </row>
    <row r="16" spans="1:67" x14ac:dyDescent="0.3">
      <c r="B16" s="1" t="s">
        <v>7</v>
      </c>
      <c r="D16" s="6"/>
      <c r="E16" s="1" t="s">
        <v>7</v>
      </c>
      <c r="F16" s="6" t="s">
        <v>38</v>
      </c>
      <c r="G16" s="1" t="s">
        <v>7</v>
      </c>
      <c r="H16" s="13"/>
      <c r="K16" s="1" t="s">
        <v>14</v>
      </c>
      <c r="L16" s="12" t="s">
        <v>113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127</v>
      </c>
      <c r="T16" s="1" t="s">
        <v>7</v>
      </c>
      <c r="U16" s="13" t="s">
        <v>80</v>
      </c>
      <c r="V16" s="1" t="s">
        <v>7</v>
      </c>
      <c r="W16" s="13" t="s">
        <v>50</v>
      </c>
      <c r="X16" s="1" t="s">
        <v>7</v>
      </c>
      <c r="AB16" s="1" t="s">
        <v>7</v>
      </c>
      <c r="AN16" s="6" t="s">
        <v>35</v>
      </c>
      <c r="AO16" s="6" t="s">
        <v>20</v>
      </c>
      <c r="AP16" s="1" t="s">
        <v>36</v>
      </c>
      <c r="AQ16" s="6" t="s">
        <v>22</v>
      </c>
      <c r="AR16" s="6"/>
      <c r="AS16" s="6" t="str">
        <f t="shared" si="3"/>
        <v>alternative</v>
      </c>
      <c r="AT16" s="6" t="s">
        <v>22</v>
      </c>
      <c r="AU16" s="6" t="s">
        <v>20</v>
      </c>
      <c r="AV16" s="6" t="s">
        <v>30</v>
      </c>
      <c r="AW16" s="6" t="s">
        <v>22</v>
      </c>
      <c r="AX16" s="6" t="s">
        <v>37</v>
      </c>
      <c r="AY16" s="6" t="s">
        <v>22</v>
      </c>
      <c r="AZ16" s="6" t="s">
        <v>20</v>
      </c>
      <c r="BA16" s="1" t="s">
        <v>26</v>
      </c>
      <c r="BB16" s="1" t="s">
        <v>22</v>
      </c>
      <c r="BC16" s="6"/>
      <c r="BD16" s="6"/>
      <c r="BE16" s="6" t="str">
        <f t="shared" si="1"/>
        <v>/12370110501010001949/</v>
      </c>
      <c r="BF16" s="1" t="s">
        <v>22</v>
      </c>
      <c r="BG16" s="1" t="s">
        <v>20</v>
      </c>
      <c r="BH16" s="1" t="s">
        <v>27</v>
      </c>
      <c r="BI16" s="1" t="s">
        <v>22</v>
      </c>
      <c r="BJ16" s="1" t="str">
        <f t="shared" si="2"/>
        <v>pt</v>
      </c>
      <c r="BK16" s="1" t="s">
        <v>22</v>
      </c>
      <c r="BL16" s="1" t="s">
        <v>28</v>
      </c>
      <c r="BO16" s="1" t="s">
        <v>7</v>
      </c>
    </row>
    <row r="17" spans="1:67" x14ac:dyDescent="0.3">
      <c r="B17" s="1" t="s">
        <v>7</v>
      </c>
      <c r="D17" s="6"/>
      <c r="E17" s="1" t="s">
        <v>7</v>
      </c>
      <c r="F17" s="6" t="s">
        <v>38</v>
      </c>
      <c r="G17" s="1" t="s">
        <v>7</v>
      </c>
      <c r="H17" s="13"/>
      <c r="K17" s="1" t="s">
        <v>14</v>
      </c>
      <c r="L17" s="12" t="s">
        <v>114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128</v>
      </c>
      <c r="T17" s="1" t="s">
        <v>7</v>
      </c>
      <c r="U17" s="13" t="s">
        <v>81</v>
      </c>
      <c r="V17" s="1" t="s">
        <v>7</v>
      </c>
      <c r="W17" s="13" t="s">
        <v>51</v>
      </c>
      <c r="X17" s="1" t="s">
        <v>7</v>
      </c>
      <c r="AB17" s="1" t="s">
        <v>7</v>
      </c>
      <c r="AN17" s="6" t="s">
        <v>35</v>
      </c>
      <c r="AO17" s="6" t="s">
        <v>20</v>
      </c>
      <c r="AP17" s="1" t="s">
        <v>36</v>
      </c>
      <c r="AQ17" s="6" t="s">
        <v>22</v>
      </c>
      <c r="AR17" s="6"/>
      <c r="AS17" s="6" t="str">
        <f t="shared" si="3"/>
        <v>alternative</v>
      </c>
      <c r="AT17" s="6" t="s">
        <v>22</v>
      </c>
      <c r="AU17" s="6" t="s">
        <v>20</v>
      </c>
      <c r="AV17" s="6" t="s">
        <v>30</v>
      </c>
      <c r="AW17" s="6" t="s">
        <v>22</v>
      </c>
      <c r="AX17" s="6" t="s">
        <v>37</v>
      </c>
      <c r="AY17" s="6" t="s">
        <v>22</v>
      </c>
      <c r="AZ17" s="6" t="s">
        <v>20</v>
      </c>
      <c r="BA17" s="1" t="s">
        <v>26</v>
      </c>
      <c r="BB17" s="1" t="s">
        <v>22</v>
      </c>
      <c r="BC17" s="6"/>
      <c r="BD17" s="6"/>
      <c r="BE17" s="6" t="str">
        <f t="shared" si="1"/>
        <v>/12370110501010001950/</v>
      </c>
      <c r="BF17" s="1" t="s">
        <v>22</v>
      </c>
      <c r="BG17" s="1" t="s">
        <v>20</v>
      </c>
      <c r="BH17" s="1" t="s">
        <v>27</v>
      </c>
      <c r="BI17" s="1" t="s">
        <v>22</v>
      </c>
      <c r="BJ17" s="1" t="str">
        <f t="shared" si="2"/>
        <v>ru</v>
      </c>
      <c r="BK17" s="1" t="s">
        <v>22</v>
      </c>
      <c r="BL17" s="1" t="s">
        <v>28</v>
      </c>
      <c r="BO17" s="1" t="s">
        <v>7</v>
      </c>
    </row>
    <row r="18" spans="1:67" x14ac:dyDescent="0.3">
      <c r="A18" s="1" t="s">
        <v>155</v>
      </c>
      <c r="B18" s="1" t="s">
        <v>7</v>
      </c>
      <c r="D18" s="6"/>
      <c r="E18" s="1" t="s">
        <v>7</v>
      </c>
      <c r="F18" s="6" t="s">
        <v>38</v>
      </c>
      <c r="G18" s="1" t="s">
        <v>7</v>
      </c>
      <c r="H18" s="13"/>
      <c r="K18" s="1" t="s">
        <v>14</v>
      </c>
      <c r="L18" s="12" t="s">
        <v>115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129</v>
      </c>
      <c r="T18" s="1" t="s">
        <v>7</v>
      </c>
      <c r="U18" s="13" t="s">
        <v>82</v>
      </c>
      <c r="V18" s="1" t="s">
        <v>7</v>
      </c>
      <c r="W18" s="13" t="s">
        <v>52</v>
      </c>
      <c r="X18" s="1" t="s">
        <v>7</v>
      </c>
      <c r="AB18" s="1" t="s">
        <v>7</v>
      </c>
      <c r="AN18" s="6" t="s">
        <v>35</v>
      </c>
      <c r="AO18" s="6" t="s">
        <v>20</v>
      </c>
      <c r="AP18" s="1" t="s">
        <v>36</v>
      </c>
      <c r="AQ18" s="6" t="s">
        <v>22</v>
      </c>
      <c r="AR18" s="6"/>
      <c r="AS18" s="6" t="str">
        <f t="shared" si="3"/>
        <v>alternative</v>
      </c>
      <c r="AT18" s="6" t="s">
        <v>22</v>
      </c>
      <c r="AU18" s="6" t="s">
        <v>20</v>
      </c>
      <c r="AV18" s="6" t="s">
        <v>30</v>
      </c>
      <c r="AW18" s="6" t="s">
        <v>22</v>
      </c>
      <c r="AX18" s="6" t="s">
        <v>37</v>
      </c>
      <c r="AY18" s="6" t="s">
        <v>22</v>
      </c>
      <c r="AZ18" s="6" t="s">
        <v>20</v>
      </c>
      <c r="BA18" s="1" t="s">
        <v>26</v>
      </c>
      <c r="BB18" s="1" t="s">
        <v>22</v>
      </c>
      <c r="BC18" s="6"/>
      <c r="BD18" s="6"/>
      <c r="BE18" s="6" t="str">
        <f t="shared" si="1"/>
        <v>/12370110501010001933/</v>
      </c>
      <c r="BF18" s="1" t="s">
        <v>22</v>
      </c>
      <c r="BG18" s="1" t="s">
        <v>20</v>
      </c>
      <c r="BH18" s="1" t="s">
        <v>27</v>
      </c>
      <c r="BI18" s="1" t="s">
        <v>22</v>
      </c>
      <c r="BJ18" s="1" t="str">
        <f t="shared" si="2"/>
        <v>zh</v>
      </c>
      <c r="BK18" s="1" t="s">
        <v>22</v>
      </c>
      <c r="BL18" s="1" t="s">
        <v>28</v>
      </c>
      <c r="BO18" s="1" t="s">
        <v>7</v>
      </c>
    </row>
    <row r="19" spans="1:67" x14ac:dyDescent="0.3">
      <c r="A19" s="1" t="s">
        <v>58</v>
      </c>
      <c r="B19" s="1" t="s">
        <v>7</v>
      </c>
      <c r="D19" s="1" t="s">
        <v>53</v>
      </c>
      <c r="E19" s="1" t="s">
        <v>7</v>
      </c>
      <c r="G19" s="1" t="s">
        <v>7</v>
      </c>
      <c r="Y19" s="2" t="s">
        <v>54</v>
      </c>
      <c r="Z19" s="1" t="s">
        <v>7</v>
      </c>
      <c r="AA19" s="1" t="s">
        <v>55</v>
      </c>
      <c r="AB19" s="1" t="s">
        <v>7</v>
      </c>
      <c r="AC19" s="6" t="s">
        <v>56</v>
      </c>
      <c r="AU19" s="6" t="s">
        <v>20</v>
      </c>
      <c r="AV19" s="1" t="s">
        <v>30</v>
      </c>
      <c r="AW19" s="6" t="s">
        <v>22</v>
      </c>
      <c r="AX19" s="6" t="s">
        <v>57</v>
      </c>
      <c r="AY19" s="6" t="s">
        <v>22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1" t="s">
        <v>28</v>
      </c>
      <c r="BM19" s="1" t="str">
        <f>AA19</f>
        <v>&amp;#53;&amp;#48;&amp;#32;&amp;#23383;&amp;#35299;&amp;#35498;&amp;#32;&amp;#82;&amp;#68;&amp;#70;</v>
      </c>
      <c r="BN19" s="1" t="s">
        <v>8</v>
      </c>
      <c r="BO19" s="1" t="s">
        <v>7</v>
      </c>
    </row>
    <row r="20" spans="1:67" x14ac:dyDescent="0.3">
      <c r="A20" s="1" t="s">
        <v>87</v>
      </c>
      <c r="B20" s="1" t="s">
        <v>7</v>
      </c>
      <c r="D20" s="1" t="s">
        <v>53</v>
      </c>
      <c r="E20" s="1" t="s">
        <v>7</v>
      </c>
      <c r="G20" s="1" t="s">
        <v>7</v>
      </c>
      <c r="Y20" s="2" t="s">
        <v>54</v>
      </c>
      <c r="Z20" s="1" t="s">
        <v>7</v>
      </c>
      <c r="AA20" s="1" t="s">
        <v>55</v>
      </c>
      <c r="AB20" s="1" t="s">
        <v>7</v>
      </c>
      <c r="AC20" s="6" t="s">
        <v>31</v>
      </c>
      <c r="AD20" s="6" t="s">
        <v>20</v>
      </c>
      <c r="AE20" s="1" t="s">
        <v>33</v>
      </c>
      <c r="AF20" s="6" t="s">
        <v>22</v>
      </c>
      <c r="AG20" s="6" t="s">
        <v>58</v>
      </c>
      <c r="AH20" s="6" t="s">
        <v>22</v>
      </c>
      <c r="AI20" s="1" t="s">
        <v>20</v>
      </c>
      <c r="AJ20" s="1" t="s">
        <v>32</v>
      </c>
      <c r="AK20" s="1" t="s">
        <v>22</v>
      </c>
      <c r="AL20" s="1" t="str">
        <f>AA20</f>
        <v>&amp;#53;&amp;#48;&amp;#32;&amp;#23383;&amp;#35299;&amp;#35498;&amp;#32;&amp;#82;&amp;#68;&amp;#70;</v>
      </c>
      <c r="AM20" s="1" t="s">
        <v>22</v>
      </c>
      <c r="AU20" s="6" t="s">
        <v>20</v>
      </c>
      <c r="AV20" s="6" t="s">
        <v>30</v>
      </c>
      <c r="AW20" s="6" t="s">
        <v>22</v>
      </c>
      <c r="AX20" s="6" t="s">
        <v>57</v>
      </c>
      <c r="AY20" s="6" t="s">
        <v>22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1" t="s">
        <v>28</v>
      </c>
      <c r="BO20" s="1" t="s">
        <v>7</v>
      </c>
    </row>
    <row r="21" spans="1:67" x14ac:dyDescent="0.3">
      <c r="A21" s="1" t="s">
        <v>90</v>
      </c>
      <c r="B21" s="1" t="s">
        <v>7</v>
      </c>
      <c r="D21" s="10" t="s">
        <v>53</v>
      </c>
      <c r="E21" s="1" t="s">
        <v>7</v>
      </c>
      <c r="F21" s="10"/>
      <c r="G21" s="1" t="s">
        <v>7</v>
      </c>
      <c r="H21" s="10"/>
      <c r="I21" s="10"/>
      <c r="J21" s="10"/>
      <c r="K21" s="10"/>
      <c r="L21" s="10"/>
      <c r="M21" s="10"/>
      <c r="O21" s="10"/>
      <c r="S21" s="10"/>
      <c r="Y21" s="1" t="s">
        <v>61</v>
      </c>
      <c r="Z21" s="1" t="s">
        <v>7</v>
      </c>
      <c r="AA21" s="1" t="s">
        <v>96</v>
      </c>
      <c r="AB21" s="1" t="s">
        <v>7</v>
      </c>
      <c r="AC21" s="6" t="s">
        <v>31</v>
      </c>
      <c r="AD21" s="6" t="s">
        <v>20</v>
      </c>
      <c r="AE21" s="1" t="s">
        <v>33</v>
      </c>
      <c r="AF21" s="6" t="s">
        <v>22</v>
      </c>
      <c r="AG21" s="6" t="s">
        <v>62</v>
      </c>
      <c r="AH21" s="6" t="s">
        <v>22</v>
      </c>
      <c r="AI21" s="1" t="s">
        <v>20</v>
      </c>
      <c r="AJ21" s="1" t="s">
        <v>32</v>
      </c>
      <c r="AK21" s="1" t="s">
        <v>22</v>
      </c>
      <c r="AL21" s="1" t="str">
        <f>AA21</f>
        <v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v>
      </c>
      <c r="AM21" s="1" t="s">
        <v>22</v>
      </c>
      <c r="AU21" s="6" t="s">
        <v>20</v>
      </c>
      <c r="AV21" s="6" t="s">
        <v>30</v>
      </c>
      <c r="AW21" s="6" t="s">
        <v>22</v>
      </c>
      <c r="AX21" s="6" t="s">
        <v>63</v>
      </c>
      <c r="AY21" s="6" t="s">
        <v>22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1" t="s">
        <v>28</v>
      </c>
      <c r="BO21" s="1" t="s">
        <v>7</v>
      </c>
    </row>
    <row r="22" spans="1:67" x14ac:dyDescent="0.3">
      <c r="AN22" s="6"/>
      <c r="AO22" s="6"/>
      <c r="AQ22" s="6"/>
      <c r="AR22" s="6"/>
      <c r="AS22" s="6"/>
      <c r="AT22" s="6"/>
    </row>
    <row r="23" spans="1:67" x14ac:dyDescent="0.3">
      <c r="AN23" s="6"/>
      <c r="AO23" s="6"/>
      <c r="AQ23" s="6"/>
      <c r="AR23" s="6"/>
      <c r="AS23" s="6"/>
      <c r="AT23" s="6"/>
    </row>
    <row r="26" spans="1:67" x14ac:dyDescent="0.3">
      <c r="AN26" s="6"/>
      <c r="AO26" s="6"/>
      <c r="AQ26" s="6"/>
      <c r="AR26" s="6"/>
      <c r="AS26" s="6"/>
      <c r="AT26" s="6"/>
    </row>
    <row r="27" spans="1:67" x14ac:dyDescent="0.3">
      <c r="AN27" s="6"/>
      <c r="AO27" s="6"/>
      <c r="AQ27" s="6"/>
      <c r="AR27" s="6"/>
      <c r="AS27" s="6"/>
      <c r="AT27" s="6"/>
    </row>
    <row r="28" spans="1:67" x14ac:dyDescent="0.3">
      <c r="AN28" s="6"/>
      <c r="AO28" s="6"/>
      <c r="AQ28" s="6"/>
      <c r="AR28" s="6"/>
      <c r="AS28" s="6"/>
      <c r="AT28" s="6"/>
    </row>
    <row r="29" spans="1:67" x14ac:dyDescent="0.3">
      <c r="AN29" s="6"/>
      <c r="AO29" s="6"/>
      <c r="AQ29" s="6"/>
      <c r="AR29" s="6"/>
      <c r="AS29" s="6"/>
      <c r="A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4" bestFit="1" customWidth="1"/>
    <col min="2" max="2" width="5.44140625" style="14" bestFit="1" customWidth="1"/>
    <col min="3" max="3" width="4.88671875" style="14" bestFit="1" customWidth="1"/>
    <col min="4" max="4" width="8.88671875" style="14"/>
    <col min="5" max="5" width="34.77734375" style="14" bestFit="1" customWidth="1"/>
    <col min="6" max="16384" width="8.88671875" style="14"/>
  </cols>
  <sheetData>
    <row r="1" spans="1:6" x14ac:dyDescent="0.3">
      <c r="A1" s="14" t="s">
        <v>84</v>
      </c>
      <c r="B1" s="14" t="s">
        <v>85</v>
      </c>
      <c r="C1" s="14" t="s">
        <v>86</v>
      </c>
    </row>
    <row r="2" spans="1:6" x14ac:dyDescent="0.3">
      <c r="B2" s="14">
        <v>1</v>
      </c>
      <c r="C2" s="14" t="s">
        <v>91</v>
      </c>
    </row>
    <row r="3" spans="1:6" x14ac:dyDescent="0.3">
      <c r="B3" s="14">
        <v>2</v>
      </c>
      <c r="C3" s="14" t="s">
        <v>92</v>
      </c>
    </row>
    <row r="4" spans="1:6" x14ac:dyDescent="0.3">
      <c r="B4" s="14">
        <v>3</v>
      </c>
      <c r="C4" s="14" t="s">
        <v>93</v>
      </c>
    </row>
    <row r="5" spans="1:6" x14ac:dyDescent="0.3">
      <c r="B5" s="14">
        <v>4</v>
      </c>
      <c r="D5" s="1" t="s">
        <v>59</v>
      </c>
      <c r="F5" s="1"/>
    </row>
    <row r="6" spans="1:6" x14ac:dyDescent="0.3">
      <c r="B6" s="14">
        <v>5</v>
      </c>
      <c r="E6" s="1" t="s">
        <v>60</v>
      </c>
    </row>
    <row r="7" spans="1:6" x14ac:dyDescent="0.3">
      <c r="B7" s="14">
        <v>6</v>
      </c>
      <c r="D7" s="1" t="s">
        <v>64</v>
      </c>
    </row>
    <row r="8" spans="1:6" x14ac:dyDescent="0.3">
      <c r="B8" s="14">
        <v>7</v>
      </c>
      <c r="E8" s="1" t="s">
        <v>65</v>
      </c>
    </row>
    <row r="9" spans="1:6" x14ac:dyDescent="0.3">
      <c r="B9" s="14">
        <v>8</v>
      </c>
      <c r="E9" s="1" t="s">
        <v>66</v>
      </c>
    </row>
    <row r="10" spans="1:6" x14ac:dyDescent="0.3">
      <c r="B10" s="14">
        <v>9</v>
      </c>
      <c r="C10" s="1" t="s">
        <v>88</v>
      </c>
    </row>
    <row r="11" spans="1:6" x14ac:dyDescent="0.3">
      <c r="B11" s="14">
        <v>10</v>
      </c>
      <c r="D11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2020-05-15T13:51:38Z</dcterms:modified>
</cp:coreProperties>
</file>