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xr:revisionPtr revIDLastSave="0" documentId="13_ncr:1_{D8469D8B-FD7F-415D-8EA9-BD56588695D1}" xr6:coauthVersionLast="45" xr6:coauthVersionMax="45" xr10:uidLastSave="{00000000-0000-0000-0000-000000000000}"/>
  <bookViews>
    <workbookView xWindow="-108" yWindow="-108" windowWidth="21432" windowHeight="12120" tabRatio="724" xr2:uid="{00000000-000D-0000-FFFF-FFFF00000000}"/>
  </bookViews>
  <sheets>
    <sheet name="JSON-LD-BUILD" sheetId="13" r:id="rId1"/>
    <sheet name="_instructions_" sheetId="4" r:id="rId2"/>
    <sheet name="z-TechArticle-JSON-LD-NL" sheetId="8" r:id="rId3"/>
    <sheet name="JSON-LD-fields" sheetId="5" r:id="rId4"/>
    <sheet name="z-Person" sheetId="7" r:id="rId5"/>
    <sheet name="data-1" sheetId="1"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R15" i="8" l="1"/>
  <c r="JR14" i="8"/>
  <c r="JR13" i="8"/>
  <c r="JR12" i="8"/>
  <c r="JR11" i="8"/>
  <c r="JR10" i="8"/>
  <c r="JR9" i="8"/>
  <c r="JR8" i="8"/>
  <c r="JR7" i="8"/>
  <c r="JR6" i="8"/>
  <c r="JR5" i="8"/>
  <c r="JR4" i="8"/>
  <c r="JR3" i="8"/>
  <c r="JR2" i="8"/>
  <c r="AX15" i="8" l="1"/>
  <c r="AX14" i="8"/>
  <c r="AX13" i="8"/>
  <c r="AX12" i="8"/>
  <c r="AX11" i="8"/>
  <c r="AX10" i="8"/>
  <c r="AX9" i="8"/>
  <c r="AX8" i="8"/>
  <c r="AX7" i="8"/>
  <c r="AX6" i="8"/>
  <c r="AX5" i="8"/>
  <c r="AX4" i="8"/>
  <c r="AX3" i="8"/>
  <c r="AX2" i="8"/>
  <c r="DY15" i="8" l="1"/>
  <c r="DY14" i="8"/>
  <c r="DY13" i="8"/>
  <c r="DY12" i="8"/>
  <c r="DY11" i="8"/>
  <c r="DY10" i="8"/>
  <c r="DY9" i="8"/>
  <c r="DY8" i="8"/>
  <c r="DY7" i="8"/>
  <c r="DY6" i="8"/>
  <c r="DY5" i="8"/>
  <c r="DY4" i="8"/>
  <c r="DY3" i="8"/>
  <c r="DY2" i="8"/>
  <c r="EO15" i="8" l="1"/>
  <c r="EO14" i="8"/>
  <c r="EO13" i="8"/>
  <c r="EO12" i="8"/>
  <c r="EO11" i="8"/>
  <c r="EO10" i="8"/>
  <c r="EO9" i="8"/>
  <c r="EO8" i="8"/>
  <c r="EO7" i="8"/>
  <c r="EO6" i="8"/>
  <c r="EO5" i="8"/>
  <c r="EO4" i="8"/>
  <c r="EO3" i="8"/>
  <c r="EO2" i="8"/>
  <c r="EG15" i="8"/>
  <c r="EG14" i="8"/>
  <c r="EG13" i="8"/>
  <c r="EG12" i="8"/>
  <c r="EG11" i="8"/>
  <c r="EG10" i="8"/>
  <c r="EG9" i="8"/>
  <c r="EG8" i="8"/>
  <c r="EG7" i="8"/>
  <c r="EG6" i="8"/>
  <c r="EG5" i="8"/>
  <c r="EG4" i="8"/>
  <c r="EG3" i="8"/>
  <c r="EG2" i="8"/>
  <c r="JZ15" i="8"/>
  <c r="JZ14" i="8"/>
  <c r="JZ13" i="8"/>
  <c r="JZ12" i="8"/>
  <c r="JZ11" i="8"/>
  <c r="JZ10" i="8"/>
  <c r="JZ9" i="8"/>
  <c r="JZ8" i="8"/>
  <c r="JZ7" i="8"/>
  <c r="JZ6" i="8"/>
  <c r="JZ5" i="8"/>
  <c r="JZ4" i="8"/>
  <c r="JZ3" i="8"/>
  <c r="JZ2" i="8"/>
  <c r="JD15" i="8"/>
  <c r="JD14" i="8"/>
  <c r="JD13" i="8"/>
  <c r="JD12" i="8"/>
  <c r="JD11" i="8"/>
  <c r="JD10" i="8"/>
  <c r="JD9" i="8"/>
  <c r="JD8" i="8"/>
  <c r="JD7" i="8"/>
  <c r="JD6" i="8"/>
  <c r="JD5" i="8"/>
  <c r="JD4" i="8"/>
  <c r="JD3" i="8"/>
  <c r="JD2" i="8"/>
  <c r="IP15" i="8"/>
  <c r="IP14" i="8"/>
  <c r="IP13" i="8"/>
  <c r="IP12" i="8"/>
  <c r="IP11" i="8"/>
  <c r="IP10" i="8"/>
  <c r="IP9" i="8"/>
  <c r="IP8" i="8"/>
  <c r="IP7" i="8"/>
  <c r="IP6" i="8"/>
  <c r="IP5" i="8"/>
  <c r="IP4" i="8"/>
  <c r="IP3" i="8"/>
  <c r="IP2" i="8"/>
  <c r="IB15" i="8"/>
  <c r="IB14" i="8"/>
  <c r="IB13" i="8"/>
  <c r="IB12" i="8"/>
  <c r="IB11" i="8"/>
  <c r="IB10" i="8"/>
  <c r="IB9" i="8"/>
  <c r="IB8" i="8"/>
  <c r="IB7" i="8"/>
  <c r="IB6" i="8"/>
  <c r="IB5" i="8"/>
  <c r="IB4" i="8"/>
  <c r="IB3" i="8"/>
  <c r="IB2" i="8"/>
  <c r="HN15" i="8"/>
  <c r="HN14" i="8"/>
  <c r="HN13" i="8"/>
  <c r="HN12" i="8"/>
  <c r="HN11" i="8"/>
  <c r="HN10" i="8"/>
  <c r="HN9" i="8"/>
  <c r="HN8" i="8"/>
  <c r="HN7" i="8"/>
  <c r="HN6" i="8"/>
  <c r="HN5" i="8"/>
  <c r="HN4" i="8"/>
  <c r="HN3" i="8"/>
  <c r="HN2" i="8"/>
  <c r="GZ15" i="8"/>
  <c r="GZ14" i="8"/>
  <c r="GZ13" i="8"/>
  <c r="GZ12" i="8"/>
  <c r="GZ11" i="8"/>
  <c r="GZ10" i="8"/>
  <c r="GZ9" i="8"/>
  <c r="GZ8" i="8"/>
  <c r="GZ7" i="8"/>
  <c r="GZ6" i="8"/>
  <c r="GZ5" i="8"/>
  <c r="GZ4" i="8"/>
  <c r="GZ3" i="8"/>
  <c r="GZ2" i="8"/>
  <c r="GL15" i="8"/>
  <c r="GL14" i="8"/>
  <c r="GL13" i="8"/>
  <c r="GL12" i="8"/>
  <c r="GL11" i="8"/>
  <c r="GL10" i="8"/>
  <c r="GL9" i="8"/>
  <c r="GL8" i="8"/>
  <c r="GL7" i="8"/>
  <c r="GL6" i="8"/>
  <c r="GL5" i="8"/>
  <c r="GL4" i="8"/>
  <c r="GL3" i="8"/>
  <c r="GL2" i="8"/>
  <c r="FX15" i="8"/>
  <c r="FX14" i="8"/>
  <c r="FX13" i="8"/>
  <c r="FX12" i="8"/>
  <c r="FX11" i="8"/>
  <c r="FX10" i="8"/>
  <c r="FX9" i="8"/>
  <c r="FX8" i="8"/>
  <c r="FX7" i="8"/>
  <c r="FX6" i="8"/>
  <c r="FX5" i="8"/>
  <c r="FX4" i="8"/>
  <c r="FX3" i="8"/>
  <c r="FX2" i="8"/>
  <c r="FJ15" i="8"/>
  <c r="FJ14" i="8"/>
  <c r="FJ13" i="8"/>
  <c r="FJ12" i="8"/>
  <c r="FJ11" i="8"/>
  <c r="FJ10" i="8"/>
  <c r="FJ9" i="8"/>
  <c r="FJ8" i="8"/>
  <c r="FJ7" i="8"/>
  <c r="FJ6" i="8"/>
  <c r="FJ5" i="8"/>
  <c r="FJ4" i="8"/>
  <c r="FJ3" i="8"/>
  <c r="FJ2" i="8"/>
  <c r="DQ15" i="8"/>
  <c r="DQ14" i="8"/>
  <c r="DQ13" i="8"/>
  <c r="DQ12" i="8"/>
  <c r="DQ11" i="8"/>
  <c r="DQ10" i="8"/>
  <c r="DQ9" i="8"/>
  <c r="DQ8" i="8"/>
  <c r="DQ7" i="8"/>
  <c r="DQ6" i="8"/>
  <c r="DQ5" i="8"/>
  <c r="DQ4" i="8"/>
  <c r="DQ3" i="8"/>
  <c r="DQ2" i="8"/>
  <c r="DI15" i="8"/>
  <c r="DI14" i="8"/>
  <c r="DI13" i="8"/>
  <c r="DI12" i="8"/>
  <c r="DI11" i="8"/>
  <c r="DI10" i="8"/>
  <c r="DI9" i="8"/>
  <c r="DI8" i="8"/>
  <c r="DI7" i="8"/>
  <c r="DI6" i="8"/>
  <c r="DI5" i="8"/>
  <c r="DI4" i="8"/>
  <c r="DI3" i="8"/>
  <c r="DI2" i="8"/>
  <c r="DA15" i="8"/>
  <c r="DA14" i="8"/>
  <c r="DA13" i="8"/>
  <c r="DA12" i="8"/>
  <c r="DA11" i="8"/>
  <c r="DA10" i="8"/>
  <c r="DA9" i="8"/>
  <c r="DA8" i="8"/>
  <c r="DA7" i="8"/>
  <c r="DA6" i="8"/>
  <c r="DA5" i="8"/>
  <c r="DA4" i="8"/>
  <c r="DA3" i="8"/>
  <c r="DA2" i="8"/>
  <c r="CS15" i="8"/>
  <c r="CS14" i="8"/>
  <c r="CS13" i="8"/>
  <c r="CS12" i="8"/>
  <c r="CS11" i="8"/>
  <c r="CS10" i="8"/>
  <c r="CS9" i="8"/>
  <c r="CS8" i="8"/>
  <c r="CS7" i="8"/>
  <c r="CS6" i="8"/>
  <c r="CS5" i="8"/>
  <c r="CS4" i="8"/>
  <c r="CS3" i="8"/>
  <c r="CS2" i="8"/>
  <c r="BW15" i="8"/>
  <c r="BW14" i="8"/>
  <c r="BW13" i="8"/>
  <c r="BW12" i="8"/>
  <c r="BW11" i="8"/>
  <c r="BW10" i="8"/>
  <c r="BW9" i="8"/>
  <c r="BW8" i="8"/>
  <c r="BW7" i="8"/>
  <c r="BW6" i="8"/>
  <c r="BW5" i="8"/>
  <c r="BW4" i="8"/>
  <c r="BW3" i="8"/>
  <c r="BW2" i="8"/>
  <c r="CJ15" i="8"/>
  <c r="CJ14" i="8"/>
  <c r="CJ13" i="8"/>
  <c r="CJ12" i="8"/>
  <c r="CJ11" i="8"/>
  <c r="CJ10" i="8"/>
  <c r="CJ9" i="8"/>
  <c r="CJ8" i="8"/>
  <c r="CJ7" i="8"/>
  <c r="CJ6" i="8"/>
  <c r="CJ5" i="8"/>
  <c r="CJ4" i="8"/>
  <c r="CJ3" i="8"/>
  <c r="CJ2" i="8" l="1"/>
</calcChain>
</file>

<file path=xl/sharedStrings.xml><?xml version="1.0" encoding="utf-8"?>
<sst xmlns="http://schemas.openxmlformats.org/spreadsheetml/2006/main" count="9772" uniqueCount="574">
  <si>
    <t>&lt;title&gt;</t>
  </si>
  <si>
    <t>RDF en cinquante mots</t>
  </si>
  <si>
    <t>French</t>
  </si>
  <si>
    <t>&lt;/title&gt;</t>
  </si>
  <si>
    <t>&lt;link rel='home' href=</t>
  </si>
  <si>
    <t>|'</t>
  </si>
  <si>
    <t>&gt;</t>
  </si>
  <si>
    <t>/</t>
  </si>
  <si>
    <t>en-US</t>
  </si>
  <si>
    <t>Langues</t>
  </si>
  <si>
    <t>BUTTON-O</t>
  </si>
  <si>
    <t>BUTTON-C</t>
  </si>
  <si>
    <t>TITLE</t>
  </si>
  <si>
    <t>DOMAIN</t>
  </si>
  <si>
    <t>LINK-REL</t>
  </si>
  <si>
    <t>&lt;li&gt;</t>
  </si>
  <si>
    <t>^</t>
  </si>
  <si>
    <t>title=</t>
  </si>
  <si>
    <t>DIV-1</t>
  </si>
  <si>
    <t>DIV-2</t>
  </si>
  <si>
    <t>DIV-3</t>
  </si>
  <si>
    <t>UL</t>
  </si>
  <si>
    <t>LI</t>
  </si>
  <si>
    <t>DIV-4</t>
  </si>
  <si>
    <t>DIV-5</t>
  </si>
  <si>
    <t>_P_</t>
  </si>
  <si>
    <t>/LI</t>
  </si>
  <si>
    <t>&lt;/li&gt;</t>
  </si>
  <si>
    <t>A</t>
  </si>
  <si>
    <t>/A</t>
  </si>
  <si>
    <t>UL-TRANS</t>
  </si>
  <si>
    <t>|</t>
  </si>
  <si>
    <t>ENGLISH</t>
  </si>
  <si>
    <t>FRENCH</t>
  </si>
  <si>
    <t>ITALIAN</t>
  </si>
  <si>
    <t>Italiano</t>
  </si>
  <si>
    <t>&lt;!DOCTYPE html&gt;</t>
  </si>
  <si>
    <t>&lt;html lang=</t>
  </si>
  <si>
    <t>fr</t>
  </si>
  <si>
    <t>&lt;head&gt;</t>
  </si>
  <si>
    <t>&lt;meta charset='utf-8'&gt;</t>
  </si>
  <si>
    <t>&lt;meta http-equiv='X-UA-Compatible' content='IE=Edge'&gt;</t>
  </si>
  <si>
    <t>LANG</t>
  </si>
  <si>
    <t>H</t>
  </si>
  <si>
    <t>UTF8</t>
  </si>
  <si>
    <t>&lt;meta name='viewport' content='width=device-width, initial-scale=1'&gt;</t>
  </si>
  <si>
    <t>&lt;link rel='stylesheet' type='text/css' href='https://cdn.mdn.mozilla.net/static/build/styles/mdn.css' /&gt;</t>
  </si>
  <si>
    <t>&lt;link rel='stylesheet' type='text/css' href='https://afdsi.org/style/zillaslab.css' /&gt;</t>
  </si>
  <si>
    <t>&lt;link rel='stylesheet' type='text/css' href='https://afdsi.org/style/wiki.css' /&gt;</t>
  </si>
  <si>
    <t>JAPANESE</t>
  </si>
  <si>
    <t>Japonais</t>
  </si>
  <si>
    <t>(ja)</t>
  </si>
  <si>
    <t>(en-US)</t>
  </si>
  <si>
    <t>English (US)</t>
  </si>
  <si>
    <t>KOREAN</t>
  </si>
  <si>
    <t>Coréen</t>
  </si>
  <si>
    <t>(ko)</t>
  </si>
  <si>
    <t>CHINESE TRADITIONAL</t>
  </si>
  <si>
    <t>Chinois (traditionnel)</t>
  </si>
  <si>
    <t>(zh-TW)</t>
  </si>
  <si>
    <t>HEADER</t>
  </si>
  <si>
    <t>META-STYLES</t>
  </si>
  <si>
    <t>MASTER-DIV</t>
  </si>
  <si>
    <t>(it)</t>
  </si>
  <si>
    <t>English</t>
  </si>
  <si>
    <t>RDF in Fifty Words or Less</t>
  </si>
  <si>
    <t>Languages</t>
  </si>
  <si>
    <t>(fr)</t>
  </si>
  <si>
    <t>SPANISH</t>
  </si>
  <si>
    <t>(es)</t>
  </si>
  <si>
    <t>Spanish</t>
  </si>
  <si>
    <t>Italian</t>
  </si>
  <si>
    <t>&amp;#73;&amp;#116;&amp;#97;&amp;#108;&amp;#105;&amp;#97;&amp;#110;&amp;#111;</t>
  </si>
  <si>
    <t>LANG-MENU</t>
  </si>
  <si>
    <t>Japanese</t>
  </si>
  <si>
    <t>Korean</t>
  </si>
  <si>
    <t>Chinese (Traditional)</t>
  </si>
  <si>
    <t>it</t>
  </si>
  <si>
    <t>RDF in cinquanta parole o meno</t>
  </si>
  <si>
    <t>Lingue</t>
  </si>
  <si>
    <t>&amp;#70;&amp;#114;&amp;#97;&amp;#110;&amp;#231;&amp;#97;&amp;#105;&amp;#115;</t>
  </si>
  <si>
    <t>&amp;#26085;&amp;#26412;&amp;#35486;</t>
  </si>
  <si>
    <t>&amp;#54620;&amp;#44397;&amp;#50612;</t>
  </si>
  <si>
    <t>&amp;#27491;&amp;#39636;&amp;#20013;&amp;#25991;&amp;#32;&amp;#40;&amp;#32321;&amp;#39636;&amp;#41;</t>
  </si>
  <si>
    <t>es</t>
  </si>
  <si>
    <t>RDF en Cincuenta palabras o menos</t>
  </si>
  <si>
    <t>Idiomas</t>
  </si>
  <si>
    <t>&amp;#12398;&amp;#36092;&amp;#35501;&amp;#12434;&amp;#38283;&amp;#22987;&amp;#12375;&amp;#12414;&amp;#12375;&amp;#12383;&amp;#12290;</t>
  </si>
  <si>
    <t>ja</t>
  </si>
  <si>
    <t>&amp;#35328;&amp;#35486;</t>
  </si>
  <si>
    <t>&amp;#33521;&amp;#35486;&amp;#32;&amp;#40;&amp;#12450;&amp;#12513;&amp;#12522;&amp;#12459;&amp;#41;</t>
  </si>
  <si>
    <t>&amp;#12501;&amp;#12521;&amp;#12531;&amp;#12473;&amp;#35486;</t>
  </si>
  <si>
    <t>&amp;#12452;&amp;#12479;&amp;#12522;&amp;#12450;&amp;#35486;</t>
  </si>
  <si>
    <t>&amp;#38867;&amp;#22269;&amp;#35486;</t>
  </si>
  <si>
    <t>&amp;#20013;&amp;#22269;&amp;#35486;&amp;#32;&amp;#40;&amp;#32321;&amp;#20307;&amp;#23383;&amp;#41;</t>
  </si>
  <si>
    <t>ko</t>
  </si>
  <si>
    <t>&amp;#82;&amp;#68;&amp;#70;&amp;#32;&amp;#53;&amp;#48;&amp;#32;&amp;#45800;&amp;#50612;&amp;#32;&amp;#51060;&amp;#45236;</t>
  </si>
  <si>
    <t>META-OG</t>
  </si>
  <si>
    <t>META-NAME</t>
  </si>
  <si>
    <t>META-TWITTER</t>
  </si>
  <si>
    <t>&amp;#50612;&amp;#51788;&amp;#47732;&amp;#32;&amp;#51060;&amp;#32;&amp;#47928;&amp;#49436;&amp;#45716;&amp;#32;&amp;#53;&amp;#48;&amp;#32;&amp;#45800;&amp;#50612;&amp;#32;&amp;#51060;&amp;#49345;&amp;#51060;&amp;#32;&amp;#46112;&amp;#32;&amp;#49688;&amp;#46020;&amp;#32;&amp;#51080;&amp;#44192;&amp;#49845;&amp;#45768;&amp;#45796;&amp;#44;&amp;#32;&amp;#54616;&amp;#51648;&amp;#47564;&amp;#32;&amp;#54645;&amp;#49900;&amp;#32;&amp;#49324;&amp;#54637;&amp;#46308;&amp;#51008;&amp;#32;&amp;#44900;&amp;#32;&amp;#44036;&amp;#45800;&amp;#54633;&amp;#45768;&amp;#45796;&amp;#32;&amp;#40;&amp;#54645;&amp;#49900;&amp;#51201;&amp;#51064;&amp;#32;&amp;#44163;&amp;#46308;&amp;#47564;&amp;#32;&amp;#48744;&amp;#47532;&amp;#32;&amp;#51061;&amp;#55176;&amp;#44256;&amp;#32;&amp;#49910;&amp;#50612;&amp;#54616;&amp;#45716;&amp;#32;&amp;#44288;&amp;#47532;&amp;#51088;&amp;#46308;&amp;#51012;&amp;#32;&amp;#50948;&amp;#54644;&amp;#32;&amp;#51060;&amp;#47084;&amp;#54620;&amp;#32;&amp;#44163;&amp;#46308;&amp;#51008;&amp;#32;&amp;#44405;&amp;#51008;&amp;#32;&amp;#44544;&amp;#50472;&amp;#52404;&amp;#32;&amp;#47196;&amp;#32;&amp;#54364;&amp;#44592;&amp;#54616;&amp;#50688;&amp;#49845;&amp;#45768;&amp;#45796;&amp;#41;&amp;#46;&amp;#32;&amp;#82;&amp;#101;&amp;#115;&amp;#111;&amp;#117;&amp;#114;&amp;#99;&amp;#101;&amp;#32;&amp;#68;&amp;#101;&amp;#115;&amp;#99;&amp;#114;&amp;#105;&amp;#112;&amp;#116;&amp;#105;&amp;#111;&amp;#110;&amp;#32;&amp;#70;&amp;#114;&amp;#97;&amp;#109;&amp;#101;&amp;#119;&amp;#111;&amp;#114;&amp;#107;&amp;#32;&amp;#44;&amp;#32;&amp;#54841;&amp;#51008;&amp;#32;&amp;#38;&amp;#35;&amp;#51;&amp;#52;&amp;#59;&amp;#82;&amp;#68;&amp;#70;&amp;#38;&amp;#35;&amp;#51;&amp;#52;&amp;#59;&amp;#32;&amp;#46972;&amp;#44256;&amp;#32;&amp;#54616;&amp;#45716;&amp;#32;&amp;#44163;&amp;#51008;&amp;#32;&amp;#49892;&amp;#51228;&amp;#47196;&amp;#45716;&amp;#32;&amp;#50;&amp;#32;&amp;#44032;&amp;#51648;&amp;#47484;&amp;#32;&amp;#47568;&amp;#54633;&amp;#45768;&amp;#45796;&amp;#46;</t>
  </si>
  <si>
    <t>VALUE</t>
  </si>
  <si>
    <t>&amp;#50616;&amp;#50612;</t>
  </si>
  <si>
    <t>&amp;#50689;&amp;#50612;&amp;#32;&amp;#40;&amp;#48120;&amp;#44397;&amp;#41;</t>
  </si>
  <si>
    <t>&amp;#65;&amp;#110;&amp;#103;&amp;#108;&amp;#97;&amp;#105;&amp;#115;&amp;#32;&amp;#97;&amp;#109;&amp;#233;&amp;#114;&amp;#105;&amp;#99;&amp;#97;&amp;#105;&amp;#110;</t>
  </si>
  <si>
    <t>&amp;#54532;&amp;#46993;&amp;#49828;&amp;#50612;</t>
  </si>
  <si>
    <t>&amp;#51060;&amp;#53448;&amp;#47532;&amp;#50500;&amp;#50612;</t>
  </si>
  <si>
    <t>&amp;#51068;&amp;#48376;&amp;#50612;</t>
  </si>
  <si>
    <t>&amp;#51473;&amp;#44397;&amp;#50612;&amp;#32;&amp;#40;&amp;#48264;&amp;#52404;&amp;#41;</t>
  </si>
  <si>
    <t>ISO</t>
  </si>
  <si>
    <t>Czech</t>
  </si>
  <si>
    <t>German</t>
  </si>
  <si>
    <t>Polish</t>
  </si>
  <si>
    <t>Portuguese</t>
  </si>
  <si>
    <t>Russian</t>
  </si>
  <si>
    <t>Hindi</t>
  </si>
  <si>
    <t>Arabic</t>
  </si>
  <si>
    <t>Chinese</t>
  </si>
  <si>
    <t>zh-TW</t>
  </si>
  <si>
    <t>&amp;#53;&amp;#48;&amp;#32;&amp;#23383;&amp;#35299;&amp;#35498;&amp;#32;&amp;#82;&amp;#68;&amp;#70;</t>
  </si>
  <si>
    <t>&amp;#35486;&amp;#35328;</t>
  </si>
  <si>
    <t>&amp;#33521;&amp;#35486;&amp;#65288;&amp;#32654;&amp;#22283;&amp;#65289;</t>
  </si>
  <si>
    <t>&amp;#27861;&amp;#35486;</t>
  </si>
  <si>
    <t>&amp;#32681;&amp;#22823;&amp;#21033;&amp;#35486;</t>
  </si>
  <si>
    <t>&amp;#26085;&amp;#35486;</t>
  </si>
  <si>
    <t>&amp;#38867;&amp;#35486;</t>
  </si>
  <si>
    <t>ar</t>
  </si>
  <si>
    <t>cs</t>
  </si>
  <si>
    <t>de</t>
  </si>
  <si>
    <t>hi</t>
  </si>
  <si>
    <t>pl</t>
  </si>
  <si>
    <t>pt</t>
  </si>
  <si>
    <t>ru</t>
  </si>
  <si>
    <t>&lt;bdi&gt;</t>
  </si>
  <si>
    <t>BDI</t>
  </si>
  <si>
    <t>&lt;/a&gt;</t>
  </si>
  <si>
    <t>&lt;/bdi&gt;</t>
  </si>
  <si>
    <t>/BDI</t>
  </si>
  <si>
    <t>GERMAN</t>
  </si>
  <si>
    <t>RDF in f&amp;#x00FC;nfzig W&amp;#x00F6;rtern oder weniger</t>
  </si>
  <si>
    <t>index.html</t>
  </si>
  <si>
    <t>&lt;style&gt;.hidden {visibility: hidden;}&lt;/style&gt;</t>
  </si>
  <si>
    <t>&lt;/head&gt;</t>
  </si>
  <si>
    <t>&lt;body&gt;</t>
  </si>
  <si>
    <t>&lt;main id='content'&gt;</t>
  </si>
  <si>
    <t>&lt;div id='wiki-document-head' class='document-head'&gt;</t>
  </si>
  <si>
    <t>&lt;div class='center'&gt;</t>
  </si>
  <si>
    <t>&lt;div class='document-actions'&gt;</t>
  </si>
  <si>
    <t>&lt;ul class='page-buttons'&gt;</t>
  </si>
  <si>
    <t>&lt;button id='languages-menu' class='transparent' aria-haspopup='true' aria-owns='languages-menu-submenu' aria-expanded='false'&gt;</t>
  </si>
  <si>
    <t>&lt;span&gt;</t>
  </si>
  <si>
    <t>&lt;/span&gt;</t>
  </si>
  <si>
    <t>&lt;div class='submenu js-submenu' id='languages-menu-submenu'&gt;</t>
  </si>
  <si>
    <t>&lt;div class='submenu-column'&gt;</t>
  </si>
  <si>
    <t>&lt;ul id='translations'&gt;</t>
  </si>
  <si>
    <t>LANG-LIST-SCRIPT</t>
  </si>
  <si>
    <t>Sprachen</t>
  </si>
  <si>
    <t>&lt;/ul&gt;</t>
  </si>
  <si>
    <t>&lt;/div&gt;</t>
  </si>
  <si>
    <t>&lt;div class='document-title'&gt;</t>
  </si>
  <si>
    <t>&lt;h1&gt;</t>
  </si>
  <si>
    <t>H1</t>
  </si>
  <si>
    <t>&lt;/h1&gt;</t>
  </si>
  <si>
    <t>&lt;div class='center clear'&gt;</t>
  </si>
  <si>
    <t>&lt;div class='wiki-main-content' id='document-main'&gt;</t>
  </si>
  <si>
    <t>&lt;div id='wiki-column-container' class='wiki-right-closed wiki-right-none wiki-left-closed wiki-left-none'&gt;</t>
  </si>
  <si>
    <t>&lt;div class='column-container column-container-reverse'&gt;</t>
  </si>
  <si>
    <t>&lt;div id='wiki-content' class='column-all wiki-column text-content'&gt;</t>
  </si>
  <si>
    <t>&lt;article id='wikiArticle'&gt;</t>
  </si>
  <si>
    <t>&lt;meta property='og:description' content=</t>
  </si>
  <si>
    <t>&lt;meta name='description' content=</t>
  </si>
  <si>
    <t>&lt;meta name='twitter:description' content=</t>
  </si>
  <si>
    <t>&lt;i aria-hidden='true' class='icon-language'&gt;&lt;/i&gt;&lt;/button&gt;</t>
  </si>
  <si>
    <t>&lt;a rel='internal' href=</t>
  </si>
  <si>
    <t>(de)</t>
  </si>
  <si>
    <t>https://afdsi.org/rdf_50</t>
  </si>
  <si>
    <t>MAIN</t>
  </si>
  <si>
    <t>_SP_</t>
  </si>
  <si>
    <t>ARTICLE-OPEN</t>
  </si>
  <si>
    <t>&lt;script type='text/javascript'&gt;var mdn=window.mdn</t>
  </si>
  <si>
    <t>_!!_</t>
  </si>
  <si>
    <t>{};(function(win){'use strict';win.mdn.features={};win.mdn.assets={css:{'editor-content':['https://cdn.mdn.mozilla.net/static/build/styles/editor-content.css']}};})(this);&lt;/script&gt;</t>
  </si>
  <si>
    <t>PART-1</t>
  </si>
  <si>
    <t>PART-2</t>
  </si>
  <si>
    <t>TITLE-NATL-LANG</t>
  </si>
  <si>
    <t>FILE</t>
  </si>
  <si>
    <t>____DOMAIN____</t>
  </si>
  <si>
    <t>LANG-TERM</t>
  </si>
  <si>
    <t>CNCL</t>
  </si>
  <si>
    <t>_||_</t>
  </si>
  <si>
    <t>TERM-FOR-LANG</t>
  </si>
  <si>
    <t>for</t>
  </si>
  <si>
    <t>Englisch (US)</t>
  </si>
  <si>
    <t>&amp;#x45;&amp;#x6e;&amp;#x67;&amp;#x6c;&amp;#x69;&amp;#x73;&amp;#x63;&amp;#x68;&amp;#x20;&amp;#x55;&amp;#x53;</t>
  </si>
  <si>
    <t>Französisch</t>
  </si>
  <si>
    <t>&amp;#x46;&amp;#x72;&amp;#x61;&amp;#x6e;&amp;#x7a;&amp;#xf6;&amp;#x73;&amp;#x69;&amp;#x73;&amp;#x63;&amp;#x68;</t>
  </si>
  <si>
    <t>Spanisch</t>
  </si>
  <si>
    <t>&amp;#x53;&amp;#x70;&amp;#x61;&amp;#x6e;&amp;#x69;&amp;#x73;&amp;#x63;&amp;#x68;</t>
  </si>
  <si>
    <t>Italienisch</t>
  </si>
  <si>
    <t>&amp;#x49;&amp;#x74;&amp;#x61;&amp;#x6c;&amp;#x69;&amp;#x65;&amp;#x6e;&amp;#x69;&amp;#x73;&amp;#x63;&amp;#x68;</t>
  </si>
  <si>
    <t>Japanisch</t>
  </si>
  <si>
    <t>&amp;#x4a;&amp;#x61;&amp;#x70;&amp;#x61;&amp;#x6e;&amp;#x69;&amp;#x73;&amp;#x63;&amp;#x68;</t>
  </si>
  <si>
    <t>Koreanisch</t>
  </si>
  <si>
    <t>&amp;#x4b;&amp;#x6f;&amp;#x72;&amp;#x65;&amp;#x61;&amp;#x6e;&amp;#x69;&amp;#x73;&amp;#x63;&amp;#x68;</t>
  </si>
  <si>
    <t>Chinesisch (Traditionell)</t>
  </si>
  <si>
    <t>&amp;#x43;&amp;#x68;&amp;#x69;&amp;#x6e;&amp;#x65;&amp;#x73;&amp;#x69;&amp;#x73;&amp;#x63;&amp;#x68;&amp;#x20;&amp;#x28;&amp;#x54;&amp;#x72;&amp;#x61;&amp;#x64;&amp;#x69;&amp;#x74;&amp;#x69;&amp;#x6f;&amp;#x6e;&amp;#x65;&amp;#x6c;&amp;#x6c;&amp;#x29;</t>
  </si>
  <si>
    <t>&lt;link rel='shortcut icon' itemprop='image' href='https://ontomatica.io/static/image/onto_symb_w421_h421.png'/&gt;</t>
  </si>
  <si>
    <t>&lt;i class='em em-flag-um'&gt;&lt;/i&gt;</t>
  </si>
  <si>
    <t>&amp;nbsp;</t>
  </si>
  <si>
    <t>&lt;i class='em em-flag-cp'&gt;&lt;/i&gt;</t>
  </si>
  <si>
    <t>FLAG-FR</t>
  </si>
  <si>
    <t>FLAG-EN-US</t>
  </si>
  <si>
    <t>&lt;i class='em em-flag-ea'&gt;&lt;/i&gt;</t>
  </si>
  <si>
    <t>FLAG-ES</t>
  </si>
  <si>
    <t>FLAG-IT</t>
  </si>
  <si>
    <t>&lt;i class='em em-flag-ie'&gt;&lt;/i&gt;</t>
  </si>
  <si>
    <t>FLAG-JA</t>
  </si>
  <si>
    <t>&lt;i class='em em-jp'&gt;&lt;/i&gt;</t>
  </si>
  <si>
    <t>FLAG-KO</t>
  </si>
  <si>
    <t>&lt;i class='em em-kr'&gt;&lt;/i&gt;</t>
  </si>
  <si>
    <t>FLAG-ZH</t>
  </si>
  <si>
    <t>&lt;i class='em em-cn'&gt;&lt;/i&gt;</t>
  </si>
  <si>
    <t>RDF v pades&amp;#x00E1;ti slovech</t>
  </si>
  <si>
    <t>RDF w pi&amp;#x0119;&amp;#x0107;dziesi&amp;#x0119;ciu s&amp;#x0142;owach lub mniej</t>
  </si>
  <si>
    <t>RDF em cinquenta palavras ou menos</t>
  </si>
  <si>
    <t>RDF &amp;#x432; &amp;#x41f;&amp;#x44f;&amp;#x442;&amp;#x438;&amp;#x434;&amp;#x435;&amp;#x441;&amp;#x44f;&amp;#x442;&amp;#x438; &amp;#x421;&amp;#x43b;&amp;#x43e;&amp;#x432;&amp;#x430;&amp;#x445; &amp;#x438;&amp;#x43b;&amp;#x438; &amp;#x41c;&amp;#x435;&amp;#x43d;&amp;#x44c;&amp;#x448;&amp;#x435;</t>
  </si>
  <si>
    <t>-</t>
  </si>
  <si>
    <t>order</t>
  </si>
  <si>
    <t>notes</t>
  </si>
  <si>
    <t>pt-BR</t>
  </si>
  <si>
    <t>LNG</t>
  </si>
  <si>
    <t>&amp;#x52;&amp;#x44;&amp;#x46;&amp;#x20;&amp;#x92a;&amp;#x91a;&amp;#x93e;&amp;#x938;&amp;#x20;&amp;#x92f;&amp;#x93e;&amp;#x20;&amp;#x909;&amp;#x938;&amp;#x938;&amp;#x947;&amp;#x20;&amp;#x915;&amp;#x92e;&amp;#x20;&amp;#x936;&amp;#x92c;&amp;#x94d;&amp;#x926;&amp;#x94b;&amp;#x902;&amp;#x20;&amp;#x92e;&amp;#x947;&amp;#x902;</t>
  </si>
  <si>
    <t>o-o</t>
  </si>
  <si>
    <t>zh</t>
  </si>
  <si>
    <t>http://schema.org/TechArticle</t>
  </si>
  <si>
    <t>http://schema.org/articleBody</t>
  </si>
  <si>
    <t>http://pending.schema.org/about</t>
  </si>
  <si>
    <t>http://schema.org/Thing</t>
  </si>
  <si>
    <t>http://schema.org/accountablePerson</t>
  </si>
  <si>
    <t>http://schema.org/Person</t>
  </si>
  <si>
    <t>http://schema.org/audience</t>
  </si>
  <si>
    <t>http://schema.org/Audience</t>
  </si>
  <si>
    <t>http://schema.org/contributor</t>
  </si>
  <si>
    <t>Chris Waterson 'waterson@google.com'</t>
  </si>
  <si>
    <t>http://schema.org/dateCreated</t>
  </si>
  <si>
    <t>http://schema.org/datePublished</t>
  </si>
  <si>
    <t>http://schema.org/funder</t>
  </si>
  <si>
    <t>http://schema.org/Organization</t>
  </si>
  <si>
    <t>http://schema.org/headline</t>
  </si>
  <si>
    <t>http://schema.org/inLanguage</t>
  </si>
  <si>
    <t>http://schema.org/Language</t>
  </si>
  <si>
    <t>IRI</t>
  </si>
  <si>
    <t>http://schema.org/isAccessibleForFree</t>
  </si>
  <si>
    <t>yes</t>
  </si>
  <si>
    <t>http://schema.org/mainEntity</t>
  </si>
  <si>
    <t>http://schema.org/mentions</t>
  </si>
  <si>
    <t>http://schema.org/text</t>
  </si>
  <si>
    <t>text</t>
  </si>
  <si>
    <t>http://schema.org/timeRequired</t>
  </si>
  <si>
    <t>http://schema.org/Duration</t>
  </si>
  <si>
    <t>http://bib.schema.org/translationOfWork</t>
  </si>
  <si>
    <t>http://schema.org/translator</t>
  </si>
  <si>
    <t>upwork URL</t>
  </si>
  <si>
    <t>http://schema.org/mainEntityOfPage</t>
  </si>
  <si>
    <t>http://schema.org/URL</t>
  </si>
  <si>
    <t>http://schema.org/potentialAction</t>
  </si>
  <si>
    <t>http://schema.org/ReadAction</t>
  </si>
  <si>
    <t>TBD</t>
  </si>
  <si>
    <t>http://schema.org/name</t>
  </si>
  <si>
    <t>http://schema.org/identifier</t>
  </si>
  <si>
    <t>Canonical URL</t>
  </si>
  <si>
    <t>http://schema.org/description</t>
  </si>
  <si>
    <t>http://schema.org/url</t>
  </si>
  <si>
    <t>___VALUE___</t>
  </si>
  <si>
    <t>TARGET-TYPE</t>
  </si>
  <si>
    <t>no &lt;pre&gt;</t>
  </si>
  <si>
    <t>TYPE</t>
  </si>
  <si>
    <t>PROPERTIES</t>
  </si>
  <si>
    <t>Carson Wells</t>
  </si>
  <si>
    <t>Ontomatica</t>
  </si>
  <si>
    <t>14 languages</t>
  </si>
  <si>
    <t>RDF</t>
  </si>
  <si>
    <t>Ontology</t>
  </si>
  <si>
    <t>schema.org</t>
  </si>
  <si>
    <t>10 minutes</t>
  </si>
  <si>
    <t>English base</t>
  </si>
  <si>
    <t>DBpedia RDF</t>
  </si>
  <si>
    <t>in NL</t>
  </si>
  <si>
    <t>depends on @Audience @Report IRIs</t>
  </si>
  <si>
    <t>add as @Organization</t>
  </si>
  <si>
    <t>learn how to escape HTML directives</t>
  </si>
  <si>
    <t>_NOTE-1_</t>
  </si>
  <si>
    <t>_NOTE-2_</t>
  </si>
  <si>
    <t>_NOTE-3_</t>
  </si>
  <si>
    <t>T10M</t>
  </si>
  <si>
    <t>xref PT10M</t>
  </si>
  <si>
    <t>https://ontomatica.io/identifier/1203000000600001</t>
  </si>
  <si>
    <t>https://ontomatica.io/identifier/1203000000600003</t>
  </si>
  <si>
    <t>https://ontomatica.io/identifier/1203000000600004</t>
  </si>
  <si>
    <t>https://ontomatica.io/identifier/1203000000600006</t>
  </si>
  <si>
    <t>https://ontomatica.io/identifier/1203000000600008</t>
  </si>
  <si>
    <t>https://ontomatica.io/identifier/1203000000600009</t>
  </si>
  <si>
    <t>https://ontomatica.io/identifier/1203000000600011</t>
  </si>
  <si>
    <t>https://ontomatica.io/identifier/1203000000600012</t>
  </si>
  <si>
    <t>https://ontomatica.io/identifier/1203000000600014</t>
  </si>
  <si>
    <t>https://ontomatica.io/identifier/1203000000600018</t>
  </si>
  <si>
    <t>https://ontomatica.io/identifier/1203000000600019</t>
  </si>
  <si>
    <t>https://ontomatica.io/identifier/1203000000600021</t>
  </si>
  <si>
    <t>https://ontomatica.io/identifier/1203000000600023</t>
  </si>
  <si>
    <t>https://ontomatica.io/identifier/1203000000600030</t>
  </si>
  <si>
    <t>English-United States</t>
  </si>
  <si>
    <t>RDF in 50</t>
  </si>
  <si>
    <t>need @ID from workbook</t>
  </si>
  <si>
    <t>14 new @ID</t>
  </si>
  <si>
    <t>&amp;#x52;&amp;#x44;&amp;#x46;&amp;#x20;&amp;#x641;&amp;#x64a;&amp;#x20;&amp;#x62e;&amp;#x645;&amp;#x633;&amp;#x64a;&amp;#x646;&amp;#x20;&amp;#x643;&amp;#x644;&amp;#x645;&amp;#x629;&amp;#x20;&amp;#x623;&amp;#x648;&amp;#x20;&amp;#x623;&amp;#x642;&amp;#x644;&amp;#x20;</t>
  </si>
  <si>
    <t>Jihan</t>
  </si>
  <si>
    <t>Anwar</t>
  </si>
  <si>
    <t>Jan</t>
  </si>
  <si>
    <t>Prib</t>
  </si>
  <si>
    <t>https://www.upwork.com/freelancers/~015ba07432e0c9b72b</t>
  </si>
  <si>
    <t>Strøger</t>
  </si>
  <si>
    <t>Nick</t>
  </si>
  <si>
    <t>Faria</t>
  </si>
  <si>
    <t>Hector</t>
  </si>
  <si>
    <t>Garg</t>
  </si>
  <si>
    <t>Rajjat</t>
  </si>
  <si>
    <t>Shayene</t>
  </si>
  <si>
    <t>Morozova</t>
  </si>
  <si>
    <t>Alexandra</t>
  </si>
  <si>
    <t>Majka</t>
  </si>
  <si>
    <t>Karolina</t>
  </si>
  <si>
    <t>https://www.upwork.com/freelancers/~0114d4ef87a109c83e</t>
  </si>
  <si>
    <t>https://www.upwork.com/freelancers/~015d9b766159e5a0b1</t>
  </si>
  <si>
    <t>https://www.upwork.com/freelancers/~0108b629dd201e6023</t>
  </si>
  <si>
    <t>https://www.upwork.com/fl/jihananwar</t>
  </si>
  <si>
    <t>https://www.upwork.com/fl/nicks33</t>
  </si>
  <si>
    <t>https://www.upwork.com/freelancers/~017428a608fd3d1a28</t>
  </si>
  <si>
    <t>https://www.upwork.com/freelancers/~019e18757e87838040</t>
  </si>
  <si>
    <t>|"</t>
  </si>
  <si>
    <t>:</t>
  </si>
  <si>
    <t>{</t>
  </si>
  <si>
    <t>|@context</t>
  </si>
  <si>
    <t>}</t>
  </si>
  <si>
    <t>,</t>
  </si>
  <si>
    <t>|@type</t>
  </si>
  <si>
    <t>TechArticle</t>
  </si>
  <si>
    <t>|@id</t>
  </si>
  <si>
    <t>inLanguage</t>
  </si>
  <si>
    <t>identifier</t>
  </si>
  <si>
    <t>http://schema.org</t>
  </si>
  <si>
    <t>S-O</t>
  </si>
  <si>
    <t>about</t>
  </si>
  <si>
    <t>uncertain</t>
  </si>
  <si>
    <t>url</t>
  </si>
  <si>
    <t>name</t>
  </si>
  <si>
    <t>description</t>
  </si>
  <si>
    <t>headline</t>
  </si>
  <si>
    <t>dateCreated</t>
  </si>
  <si>
    <t>datePublished</t>
  </si>
  <si>
    <t>isAccessibleForFree</t>
  </si>
  <si>
    <t>accountablePerson</t>
  </si>
  <si>
    <t>contributor</t>
  </si>
  <si>
    <t>funder</t>
  </si>
  <si>
    <t>mentions</t>
  </si>
  <si>
    <t>timeRequired</t>
  </si>
  <si>
    <t>translator</t>
  </si>
  <si>
    <t>audience</t>
  </si>
  <si>
    <t>make array an @ID?</t>
  </si>
  <si>
    <t>_ID_</t>
  </si>
  <si>
    <t>about-IRI</t>
  </si>
  <si>
    <t>accountablePerson-IRI</t>
  </si>
  <si>
    <t>contributor-IRI</t>
  </si>
  <si>
    <t>funder-IRI</t>
  </si>
  <si>
    <t>mentions-IRI</t>
  </si>
  <si>
    <t>timeRequired-IRI</t>
  </si>
  <si>
    <t>translator-IRI</t>
  </si>
  <si>
    <t>language-IRI</t>
  </si>
  <si>
    <t>name-title</t>
  </si>
  <si>
    <t>_URL_</t>
  </si>
  <si>
    <t>FNAME</t>
  </si>
  <si>
    <t>LNAME</t>
  </si>
  <si>
    <t>&lt;script type="application/ld+json" id="1700000000100123"&gt;{"@context":"http://schema.org/","@type":"Person","@id":"https://ontomatica.io/identifier/1700000000100123","name":"Jihan Anwar","gender":"female","alternateName":"Anwar, Jihan","description":"","url":"https://ontomatica.io/person/1700000000100123/index.html","sameAs":"https://www.upwork.com/fl/jihananwar","image":{"@id":"https://ontomatica.io/identifier/1217030000101201"}}&lt;/script&gt;</t>
  </si>
  <si>
    <t>&lt;script type="application/ld+json" id="1700000000100124"&gt;{"@context":"http://schema.org/","@type":"Person","@id":"https://ontomatica.io/identifier/1700000000100124","name":"Jan Prib","gender":"male","alternateName":"Prib, Jan","description":"","url":"https://ontomatica.io/person/1700000000100124/index.html","sameAs":"https://www.upwork.com/freelancers/~015ba07432e0c9b72b","image":{"@id":"https://ontomatica.io/identifier/1217030000101202"}}&lt;/script&gt;</t>
  </si>
  <si>
    <t>&lt;script type="application/ld+json" id="1700000000100125"&gt;{"@context":"http://schema.org/","@type":"Person","@id":"https://ontomatica.io/identifier/1700000000100125","name":"Nick Strøger","gender":"male","alternateName":"Strøger, Nick","description":"","url":"https://ontomatica.io/person/1700000000100125/index.html","sameAs":"https://www.upwork.com/fl/nicks33","image":{"@id":"https://ontomatica.io/identifier/1217030000101203"}}&lt;/script&gt;</t>
  </si>
  <si>
    <t>&lt;script type="application/ld+json" id="1700000000100126"&gt;{"@context":"http://schema.org/","@type":"Person","@id":"https://ontomatica.io/identifier/1700000000100126","name":"Hector Faria","gender":"male","alternateName":"Faria, Hector","description":"","url":"https://ontomatica.io/person/1700000000100126/index.html","sameAs":"https://www.upwork.com/freelancers/~0108b629dd201e6023","image":{"@id":"https://ontomatica.io/identifier/1217030000101204"}}&lt;/script&gt;</t>
  </si>
  <si>
    <t>&lt;script type="application/ld+json" id="1700000000100127"&gt;{"@context":"http://schema.org/","@type":"Person","@id":"https://ontomatica.io/identifier/1700000000100127","name":"Rajjat Garg","gender":"male","alternateName":"Garg, Rajjat","description":"","url":"https://ontomatica.io/person/1700000000100127/index.html","sameAs":"https://www.upwork.com/freelancers/~017428a608fd3d1a28","image":{"@id":"https://ontomatica.io/identifier/1217030000101205"}}&lt;/script&gt;</t>
  </si>
  <si>
    <t>&lt;script type="application/ld+json" id="1700000000100128"&gt;{"@context":"http://schema.org/","@type":"Person","@id":"https://ontomatica.io/identifier/1700000000100128","name":"Karolina Majka","gender":"female","alternateName":"Majka, Karolina","description":"","url":"https://ontomatica.io/person/1700000000100128/index.html","sameAs":"https://www.upwork.com/freelancers/~0114d4ef87a109c83e","image":{"@id":"https://ontomatica.io/identifier/1217030000101206"}}&lt;/script&gt;</t>
  </si>
  <si>
    <t>&lt;script type="application/ld+json" id="1700000000100129"&gt;{"@context":"http://schema.org/","@type":"Person","@id":"https://ontomatica.io/identifier/1700000000100129","name":"Shayene de Mendonça Soares","gender":"female","alternateName":"de Mendonça Soares, Shayene","description":"","url":"https://ontomatica.io/person/1700000000100129/index.html","sameAs":"https://www.upwork.com/freelancers/~019e18757e87838040","image":{"@id":"https://ontomatica.io/identifier/1217030000101207"}}&lt;/script&gt;</t>
  </si>
  <si>
    <t>&lt;script type="application/ld+json" id="1700000000100130"&gt;{"@context":"http://schema.org/","@type":"Person","@id":"https://ontomatica.io/identifier/1700000000100130","name":"Alexandra Morozova","gender":"female","alternateName":"Morozova, Alexandra","description":"","url":"https://ontomatica.io/person/1700000000100130/index.html","sameAs":"https://www.upwork.com/freelancers/~015d9b766159e5a0b1","image":{"@id":"https://ontomatica.io/identifier/1217030000101208"}}&lt;/script&gt;</t>
  </si>
  <si>
    <t>_@PERSON_</t>
  </si>
  <si>
    <t>_@ImageObject_</t>
  </si>
  <si>
    <t>&lt;script type="application/ld+json" id="1217030000101201"&gt;{"@context":"http://schema.org/","@type":"ImageObject","@id":"https://ontomatica.io/identifier/1217030000101201","name":"Jihan Anwar","url":"https://ontomatica.io/media/1217030000101201_Jihan_Anwar_w400_h400.svg","width":{"@type":"QuantitativeValue","value":"400"},"height":{"@type":"QuantitativeValue","value":"400"},"datePublished":"2017-01-02"}&lt;/script&gt;</t>
  </si>
  <si>
    <t>&lt;script type="application/ld+json" id="1217030000101202"&gt;{"@context":"http://schema.org/","@type":"ImageObject","@id":"https://ontomatica.io/identifier/1217030000101202","name":"Jan Prib","url":"https://ontomatica.io/media/1217030000101202_Jan_Prib_w400_h400.svg","width":{"@type":"QuantitativeValue","value":"400"},"height":{"@type":"QuantitativeValue","value":"400"},"datePublished":"2017-01-02"}&lt;/script&gt;</t>
  </si>
  <si>
    <t>&lt;script type="application/ld+json" id="1217030000101203"&gt;{"@context":"http://schema.org/","@type":"ImageObject","@id":"https://ontomatica.io/identifier/1217030000101203","name":"Nick Strøger","url":"https://ontomatica.io/media/1217030000101203_Nick_Strøger_w400_h400.svg","width":{"@type":"QuantitativeValue","value":"400"},"height":{"@type":"QuantitativeValue","value":"400"},"datePublished":"2017-01-02"}&lt;/script&gt;</t>
  </si>
  <si>
    <t>&lt;script type="application/ld+json" id="1217030000101204"&gt;{"@context":"http://schema.org/","@type":"ImageObject","@id":"https://ontomatica.io/identifier/1217030000101204","name":"Hector Faria","url":"https://ontomatica.io/media/1217030000101204_Hector_Faria_w400_h400.svg","width":{"@type":"QuantitativeValue","value":"400"},"height":{"@type":"QuantitativeValue","value":"400"},"datePublished":"2017-01-02"}&lt;/script&gt;</t>
  </si>
  <si>
    <t>&lt;script type="application/ld+json" id="1217030000101205"&gt;{"@context":"http://schema.org/","@type":"ImageObject","@id":"https://ontomatica.io/identifier/1217030000101205","name":"Rajjat Garg","url":"https://ontomatica.io/media/1217030000101205_Rajjat_Garg_w400_h400.svg","width":{"@type":"QuantitativeValue","value":"400"},"height":{"@type":"QuantitativeValue","value":"400"},"datePublished":"2017-01-02"}&lt;/script&gt;</t>
  </si>
  <si>
    <t>&lt;script type="application/ld+json" id="1217030000101206"&gt;{"@context":"http://schema.org/","@type":"ImageObject","@id":"https://ontomatica.io/identifier/1217030000101206","name":"Karolina Majka","url":"https://ontomatica.io/media/1217030000101206_Karolina_Majka_w400_h400.svg","width":{"@type":"QuantitativeValue","value":"400"},"height":{"@type":"QuantitativeValue","value":"400"},"datePublished":"2017-01-02"}&lt;/script&gt;</t>
  </si>
  <si>
    <t>&lt;script type="application/ld+json" id="1217030000101207"&gt;{"@context":"http://schema.org/","@type":"ImageObject","@id":"https://ontomatica.io/identifier/1217030000101207","name":"Shayene Soares","url":"https://ontomatica.io/media/1217030000101207_Shayene_Soares_w400_h400.svg","width":{"@type":"QuantitativeValue","value":"400"},"height":{"@type":"QuantitativeValue","value":"400"},"datePublished":"2017-01-02"}&lt;/script&gt;</t>
  </si>
  <si>
    <t>&lt;script type="application/ld+json" id="1217030000101208"&gt;{"@context":"http://schema.org/","@type":"ImageObject","@id":"https://ontomatica.io/identifier/1217030000101208","name":"Alexandra Morozova","url":"https://ontomatica.io/media/1217030000101208_Alexandra_Morozova_w400_h400.svg","width":{"@type":"QuantitativeValue","value":"400"},"height":{"@type":"QuantitativeValue","value":"400"},"datePublished":"2017-01-02"}&lt;/script&gt;</t>
  </si>
  <si>
    <t>Soares</t>
  </si>
  <si>
    <t>Google person</t>
  </si>
  <si>
    <t>Carson</t>
  </si>
  <si>
    <t>Wells</t>
  </si>
  <si>
    <t>Chris</t>
  </si>
  <si>
    <t>o_o</t>
  </si>
  <si>
    <t>_PROPERTY_</t>
  </si>
  <si>
    <t>ontomatica</t>
  </si>
  <si>
    <t>___TYPE___</t>
  </si>
  <si>
    <t>https://ontomatica.io/identifier/1201050000101472</t>
  </si>
  <si>
    <t>https://ontomatica.io/identifier/1201050000101473</t>
  </si>
  <si>
    <t>https://ontomatica.io/identifier/1201050000101474</t>
  </si>
  <si>
    <t>https://ontomatica.io/identifier/1201050000101475</t>
  </si>
  <si>
    <t>https://ontomatica.io/identifier/1201050000101476</t>
  </si>
  <si>
    <t>https://ontomatica.io/identifier/1201050000101477</t>
  </si>
  <si>
    <t>https://ontomatica.io/identifier/1201050000101478</t>
  </si>
  <si>
    <t>https://ontomatica.io/identifier/1201050000101479</t>
  </si>
  <si>
    <t>https://ontomatica.io/identifier/1201050000101480</t>
  </si>
  <si>
    <t>https://ontomatica.io/identifier/1201050000101481</t>
  </si>
  <si>
    <t>https://ontomatica.io/identifier/1201050000101482</t>
  </si>
  <si>
    <t>https://ontomatica.io/identifier/1201050000101483</t>
  </si>
  <si>
    <t>https://ontomatica.io/identifier/1201050000101484</t>
  </si>
  <si>
    <t>https://ontomatica.io/identifier/1201050000101485</t>
  </si>
  <si>
    <t>&lt;script type="application/ld+json" id="1426020000100004"&gt;{"@context":"http://schema.org/","@type":"Duration","@id":"https://ontomatica.io/identifier/1426020000100004","name":"PT10M","description":"10 minutes"}&lt;/script&gt;</t>
  </si>
  <si>
    <t>&lt;script type="application/ld+json" id="1700000000100003"&gt;{"@context":"http://schema.org/","@type":"Person","@id":"https://ontomatica.io/identifier/1700000000100003","name":"Carson Wells","gender":"male","alternateName":"Wells, Carson","description":"","url":"https://ontomatica.io/person/1700000000100003/index.html","sameAs":"","image":{"@id":"https://ontomatica.io/identifier/1217030000100138"}}&lt;/script&gt;</t>
  </si>
  <si>
    <t>&lt;script type="application/ld+json" id="1217030000101209"&gt;{"@context":"http://schema.org/","@type":"ImageObject","@id":"https://ontomatica.io/identifier/1217030000101209","name":"Chris Waterson","url":"https://ontomatica.io/media/1217030000101209_Chris_Waterson_w400_h400.svg","width":{"@type":"QuantitativeValue","value":"400"},"height":{"@type":"QuantitativeValue","value":"400"},"datePublished":"2017-01-02"}&lt;/script&gt;</t>
  </si>
  <si>
    <t>&lt;script type="application/ld+json" id="1217030000100138"&gt;{"@context":"http://schema.org/","@type":"ImageObject","@id":"https://ontomatica.io/identifier/1217030000100138","name":"Carson Wells","url":"https://ontomatica.io/media/1217030000100138_Carson_Wells_w400_h400.svg","width":{"@type":"QuantitativeValue","value":"400"},"height":{"@type":"QuantitativeValue","value":"400"},"datePublished":"2017-01-02"}&lt;/script&gt;</t>
  </si>
  <si>
    <t>&lt;script type="application/ld+json" id="1416000000100001"&gt;{"@context":"http://schema.org/","@type":"Language","@id":"https://ontomatica.io/identifier/1203000000600001","name":"Arabic","alternateName":"\u0627\u0644\u0639\u064e\u0631\u064e\u0628\u0650\u064a\u064e\u0651\u0629","identifier":"ar","sameAs":"https://en.wikipedia.org/wiki/Arabic"}&lt;/script&gt;</t>
  </si>
  <si>
    <t>&lt;script type="application/ld+json" id="1416000000100004"&gt;{"@context":"http://schema.org/","@type":"Language","@id":"https://ontomatica.io/identifier/1203000000600004","name":"Czech","alternateName":"\u010d\u0065\u0161\u0074\u0069\u006e\u0061","identifier":"cs","sameAs":"https://en.wikipedia.org/wiki/Czech_language"}&lt;/script&gt;</t>
  </si>
  <si>
    <t>&lt;script type="application/ld+json" id="1416000000100008"&gt;{"@context":"http://schema.org/","@type":"Language","@id":"https://ontomatica.io/identifier/1203000000600008","name":"German","alternateName":"\u0044\u0065\u0075\u0074\u0073\u0063\u0068","identifier":"de","sameAs":"https://en.wikipedia.org/wiki/German_language"}&lt;/script&gt;</t>
  </si>
  <si>
    <t>&lt;script type="application/ld+json" id="1416000000100023"&gt;{"@context":"http://schema.org/","@type":"Language","@id":"https://ontomatica.io/identifier/1203000000600023","name":"Spanish","alternateName":"\u0065\u0073\u0070\u0061\u00f1\u006f\u006c","identifier":"es","sameAs":"https://en.wikipedia.org/wiki/Spanish_language"}&lt;/script&gt;</t>
  </si>
  <si>
    <t>&lt;script type="application/ld+json" id="1416000000100006"&gt;{"@context":"http://schema.org/","@type":"Language","@id":"https://ontomatica.io/identifier/1203000000600006","name":"French","alternateName":"\u006c\u0065 \u0066\u0072\u0061\u006e\u00e7\u0061\u0069\u0073","identifier":"fr","sameAs":"https://en.wikipedia.org/wiki/French_language"}&lt;/script&gt;</t>
  </si>
  <si>
    <t>&lt;script type="application/ld+json" id="1416000000100009"&gt;{"@context":"http://schema.org/","@type":"Language","@id":"https://ontomatica.io/identifier/1203000000600009","name":"Hindi","alternateName":"\u0939\u093f\u0928\u094d\u0926\u0940","identifier":"hi","sameAs":"https://en.wikipedia.org/wiki/Hindi"}&lt;/script&gt;</t>
  </si>
  <si>
    <t>&lt;script type="application/ld+json" id="1416000000100011"&gt;{"@context":"http://schema.org/","@type":"Language","@id":"https://ontomatica.io/identifier/1203000000600011","name":"Italian","alternateName":"\u0069\u0074\u0061\u006c\u0069\u0061\u006e\u006f","identifier":"it","sameAs":"https://en.wikipedia.org/wiki/Italian_language"}&lt;/script&gt;</t>
  </si>
  <si>
    <t>&lt;script type="application/ld+json" id="1416000000100012"&gt;{"@context":"http://schema.org/","@type":"Language","@id":"https://ontomatica.io/identifier/1203000000600012","name":"Japanese","alternateName":"\u65e5\u672c\u8a9e","identifier":"ja","sameAs":"https://en.wikipedia.org/wiki/Japanese_language"}&lt;/script&gt;</t>
  </si>
  <si>
    <t>&lt;script type="application/ld+json" id="1416000000100014"&gt;{"@context":"http://schema.org/","@type":"Language","@id":"https://ontomatica.io/identifier/1203000000600014","name":"Korean","alternateName":"\ud55c\uad6d\uc5b4","identifier":"ko","sameAs":"https://en.wikipedia.org/wiki/Korean_language"}&lt;/script&gt;</t>
  </si>
  <si>
    <t>&lt;script type="application/ld+json" id="1416000000100018"&gt;{"@context":"http://schema.org/","@type":"Language","@id":"https://ontomatica.io/identifier/1203000000600018","name":"Polish","alternateName":"\u006a\u0119\u007a\u0079\u006b \u0070\u006f\u006c\u0073\u006b\u0069","identifier":"pl","sameAs":"https://en.wikipedia.org/wiki/Polish_language"}&lt;/script&gt;</t>
  </si>
  <si>
    <t>&lt;script type="application/ld+json" id="1416000000100019"&gt;{"@context":"http://schema.org/","@type":"Language","@id":"https://ontomatica.io/identifier/1203000000600019","name":"Portuguese","alternateName":"\u0070\u006f\u0072\u0074\u0075\u0067\u0075\u00ea\u0073","identifier":"pt","sameAs":"https://en.wikipedia.org/wiki/Portuguese_language"}&lt;/script&gt;</t>
  </si>
  <si>
    <t>&lt;script type="application/ld+json" id="1416000000100021"&gt;{"@context":"http://schema.org/","@type":"Language","@id":"https://ontomatica.io/identifier/1203000000600021","name":"Russian","alternateName":"\u0072\u0075\u0073\u0073\u006b\u0069\u0079 \u0079\u0061\u007a\u0069\u006b","identifier":"ru","sameAs":"https://en.wikipedia.org/wiki/Russian_language"}&lt;/script&gt;</t>
  </si>
  <si>
    <t>&lt;script type="application/ld+json" id="1416000000100003"&gt;{"@context":"http://schema.org/","@type":"Language","@id":"https://ontomatica.io/identifier/1203000000600003","name":"Chinese","alternateName":"\u6c49\u8bed","identifier":"zh","sameAs":"https://en.wikipedia.org/wiki/Chinese_language"}&lt;/script&gt;</t>
  </si>
  <si>
    <t>&lt;script type="application/ld+json" id="1416000000100030"&gt;{"@context":"http://schema.org/","@type":"Language","@id":"https://ontomatica.io/identifier/1203000000600030","name":"English-United States","alternateName":"","identifier":"en-US","sameAs":"https://en.wikipedia.org/wiki/American_English"}&lt;/script&gt;</t>
  </si>
  <si>
    <t>https://ontomatica.io/identifier/1217030000101201</t>
  </si>
  <si>
    <t>https://ontomatica.io/identifier/1217030000101202</t>
  </si>
  <si>
    <t>https://ontomatica.io/identifier/1217030000101203</t>
  </si>
  <si>
    <t>https://ontomatica.io/identifier/1217030000101204</t>
  </si>
  <si>
    <t>https://ontomatica.io/identifier/1217030000101205</t>
  </si>
  <si>
    <t>https://ontomatica.io/identifier/1217030000101206</t>
  </si>
  <si>
    <t>https://ontomatica.io/identifier/1217030000101207</t>
  </si>
  <si>
    <t>https://ontomatica.io/identifier/1217030000101208</t>
  </si>
  <si>
    <t>https://ontomatica.io/identifier/1217030000100138</t>
  </si>
  <si>
    <t>https://ontomatica.io/identifier/1217030000101209</t>
  </si>
  <si>
    <t>REUSE</t>
  </si>
  <si>
    <t>E:\content\__JSON-LD\______RE-USE\Location\_Ontomatica\_Description_Department_Location_Logo_.txt</t>
  </si>
  <si>
    <t>E:\content\__JSON-LD\______RE-USE\Language\language.txt</t>
  </si>
  <si>
    <t>https://ontomatica.io/identifier/1426020000100004</t>
  </si>
  <si>
    <t>Corporation</t>
  </si>
  <si>
    <t>Duration</t>
  </si>
  <si>
    <t>Thing</t>
  </si>
  <si>
    <t>Person</t>
  </si>
  <si>
    <t>Language</t>
  </si>
  <si>
    <t>NGO</t>
  </si>
  <si>
    <t>&lt;script type="application/ld+json" id="1606000000100006"&gt;{"@context":"http://schema.org","@type":"NGO","@id":"https://ontomatica.io/identifier/1606000000100006","name":"Schema.org","naics":"","url":"http://schema.org/docs/about.html","description":"Schema.org is a collaborative, community activity with a mission to create, maintain, and promote schemas for structured data on the Internet. In addition to people from the founding companies (Google, Microsoft, Yahoo and Yandex), there is substantial participation by the larger Web community, through public mailing lists such as public-vocabs@w3.org and through GitHub."}&lt;/script&gt;</t>
  </si>
  <si>
    <t>https://ontomatica.io/identifier/4001100000000161</t>
  </si>
  <si>
    <t>&lt;script type="application/ld+json" id="4001100000000161"&gt;{"@context":"http://schema.org/","@type":"Thing","@id":"https://ontomatica.io/identifier/4001100000000161","name":"Resource Description Framework","description":"The RDF data model is similar to classical conceptual modeling approaches (such as entity-relationship or class diagrams). It is based upon the idea of making statements about resources (in particular web resources) in the form of subject-predicate-object expressions, known as triples. The subject denotes the resource, and the predicate denotes traits or aspects of the resource, and expresses a relationship between the subject and the object.","sameAs":"https://www.wikidata.org/wiki/Q54872","url":"https://en.wikipedia.org/wiki/Resource_Description_Framework","additionalType":"http://dbpedia.org/page/Resource_Description_Framework"}&lt;/script&gt;</t>
  </si>
  <si>
    <t>https://ontomatica.io/identifier/4001100000000216</t>
  </si>
  <si>
    <t>Ontology (information science)</t>
  </si>
  <si>
    <t>&lt;script type="application/ld+json" id="4001100000000216"&gt;{"@context":"http://schema.org/","@type":"Thing","@id":"https://ontomatica.io/identifier/4001100000000216","name":"Ontology (information science)","description":"In computer science and information science, an ontology is a formal naming and definition of the types, properties, and interrelationships of the entities that really or fundamentally exist for a particular domain of discourse. It is thus a practical application of philosophical ontology, with a taxonomy. An ontology compartmentalizes the variables needed for some set of computations and establishes the relationships between them. The fields of artificial intelligence, the Semantic Web, systems engineering, software engineering, biomedical informatics, library science, enterprise bookmarking, and information architecture all create ontologies to limit complexity and to organize information. The ontology can then be applied to problem solving.","sameAs":"https://www.wikidata.org/wiki/Q8700806","url":"https://en.wikipedia.org/wiki/Ontology_(information_science)","additionalType":"http://dbpedia.org/page/Ontology_(information_science)"}&lt;/script&gt;</t>
  </si>
  <si>
    <t>https://afdsi.org/rdf_50/</t>
  </si>
  <si>
    <t>zh-TX</t>
  </si>
  <si>
    <t>https://afdsi.org/rdf_50/ar/</t>
  </si>
  <si>
    <t>https://afdsi.org/rdf_50/cs/</t>
  </si>
  <si>
    <t>https://afdsi.org/rdf_50/de/</t>
  </si>
  <si>
    <t>https://afdsi.org/rdf_50/en-US/</t>
  </si>
  <si>
    <t>https://afdsi.org/rdf_50/es/</t>
  </si>
  <si>
    <t>https://afdsi.org/rdf_50/fr/</t>
  </si>
  <si>
    <t>https://afdsi.org/rdf_50/hi/</t>
  </si>
  <si>
    <t>https://afdsi.org/rdf_50/it/</t>
  </si>
  <si>
    <t>https://afdsi.org/rdf_50/ja/</t>
  </si>
  <si>
    <t>https://afdsi.org/rdf_50/ko/</t>
  </si>
  <si>
    <t>https://afdsi.org/rdf_50/pl/</t>
  </si>
  <si>
    <t>https://afdsi.org/rdf_50/pt-BR/</t>
  </si>
  <si>
    <t>https://afdsi.org/rdf_50/ru/</t>
  </si>
  <si>
    <t>https://afdsi.org/rdf_50/zh-TX/</t>
  </si>
  <si>
    <t>root</t>
  </si>
  <si>
    <t>dir</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</si>
  <si>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</si>
  <si>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</si>
  <si>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Okay, so maybe this is a bit more than fifty words, but the key points are pretty simple (and put into bold text for you manager&amp;#x2013;types who just want to get straight to the point). The Resource Description Framework, or &amp;#x201C;RDF&amp;#x201D;, is really two things.</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</si>
  <si>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</si>
  <si>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</si>
  <si>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</si>
  <si>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</si>
  <si>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</si>
  <si>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</si>
  <si>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</si>
  <si>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</si>
  <si>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</si>
  <si>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好吧，可能比 50 字還要多一點，但重點十分簡單（並且已經幫諸位只想看重點的成功人士標為 粗體）。資源描述架構，或稱為「RDF」（Resource Description Framework），其實是指兩件事。</t>
  </si>
  <si>
    <t>https://ontomatica.io/identifier/1602000000100001</t>
  </si>
  <si>
    <t>https://ontomatica.io/identifier/1606000000100006</t>
  </si>
  <si>
    <t>TechArticle-IRI</t>
  </si>
  <si>
    <t>Audience</t>
  </si>
  <si>
    <t>[{"@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t>
  </si>
  <si>
    <t>ARRAY</t>
  </si>
  <si>
    <t>audience-ARRAY</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</si>
  <si>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</si>
  <si>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__text__</t>
  </si>
  <si>
    <t>|2018-02-10</t>
  </si>
  <si>
    <t>|2018-03-01</t>
  </si>
  <si>
    <t>REFERENCE-ARRAY</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</si>
  <si>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</si>
  <si>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</si>
  <si>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</si>
  <si>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</si>
  <si>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</si>
  <si>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</si>
  <si>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</si>
  <si>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</si>
  <si>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</si>
  <si>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</si>
  <si>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</si>
  <si>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</si>
  <si>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</si>
  <si>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</si>
  <si>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&lt;script type="application/ld+json" id=</t>
  </si>
  <si>
    <t>IRI-ID</t>
  </si>
  <si>
    <t>|1201050000101472</t>
  </si>
  <si>
    <t>|1201050000101473</t>
  </si>
  <si>
    <t>|1201050000101474</t>
  </si>
  <si>
    <t>|1201050000101475</t>
  </si>
  <si>
    <t>|1201050000101476</t>
  </si>
  <si>
    <t>|1201050000101477</t>
  </si>
  <si>
    <t>|1201050000101478</t>
  </si>
  <si>
    <t>|1201050000101479</t>
  </si>
  <si>
    <t>|1201050000101480</t>
  </si>
  <si>
    <t>|1201050000101481</t>
  </si>
  <si>
    <t>|1201050000101482</t>
  </si>
  <si>
    <t>|1201050000101483</t>
  </si>
  <si>
    <t>|1201050000101484</t>
  </si>
  <si>
    <t>|1201050000101485</t>
  </si>
  <si>
    <t>&lt;/script&gt;</t>
  </si>
  <si>
    <t>/SCRIPT</t>
  </si>
  <si>
    <t>SCRIPT</t>
  </si>
  <si>
    <t>https://ontomatica.io/identifier/1700000000100003</t>
  </si>
  <si>
    <t>https://ontomatica.io/identifier/1700000000100131</t>
  </si>
  <si>
    <t>Waterson</t>
  </si>
  <si>
    <t>mainEntity-IRI</t>
  </si>
  <si>
    <t>mainEntity</t>
  </si>
  <si>
    <t>https://ontomatica.io/identifier/1700000000100123</t>
  </si>
  <si>
    <t>https://ontomatica.io/identifier/1700000000100124</t>
  </si>
  <si>
    <t>https://ontomatica.io/identifier/1700000000100125</t>
  </si>
  <si>
    <t>https://ontomatica.io/identifier/1700000000100126</t>
  </si>
  <si>
    <t>https://ontomatica.io/identifier/1700000000100127</t>
  </si>
  <si>
    <t>https://ontomatica.io/identifier/1700000000100128</t>
  </si>
  <si>
    <t>https://ontomatica.io/identifier/1700000000100129</t>
  </si>
  <si>
    <t>https://ontomatica.io/identifier/1700000000100130</t>
  </si>
  <si>
    <t>&lt;script type="application/ld+json" id="1217030000101210"&gt;{"@context":"http://schema.org/","@type":"ImageObject","@id":"https://ontomatica.io/identifier/1217030000101210","name":"Technical Article","url":"00https://ontomatica.io/media/1217030000101210TechnicalArticle_w738_h300.jpg","width":{"@type":"QuantitativeValue","value":"738"},"height":{"@type":"QuantitativeValue","value":"300"},"datePublished":"2017-01-02"}&lt;/script&gt;</t>
  </si>
  <si>
    <t>ImageObject</t>
  </si>
  <si>
    <t>https://ontomatica.io/identifier/1217030000101210</t>
  </si>
  <si>
    <t>TECH-ART-IRI</t>
  </si>
  <si>
    <t>ORG-IRI</t>
  </si>
  <si>
    <t>DURATION-IRI</t>
  </si>
  <si>
    <t>THING-IRI</t>
  </si>
  <si>
    <t>PERSON-IRI</t>
  </si>
  <si>
    <t>PERSON-IMG-OBJ</t>
  </si>
  <si>
    <t>LANGUAGE-IRI</t>
  </si>
  <si>
    <t>OTHER-IMG-OBJ-IRI</t>
  </si>
  <si>
    <t>__NOTES__</t>
  </si>
  <si>
    <t>BUILD-SCRIPT-1</t>
  </si>
  <si>
    <t>BUILD-SCRIPT-2</t>
  </si>
  <si>
    <t>TA-IO-IRI</t>
  </si>
  <si>
    <t>TA-IO</t>
  </si>
  <si>
    <t>image</t>
  </si>
  <si>
    <t>&lt;script type="application/ld+json" id="1700000000100131"&gt;{"@context":"http://schema.org/","@type":"Person","@id":"https://ontomatica.io/identifier/1700000000100131","name":"Chris Waterson","gender":"male","alternateName":"Waterson, Chris","description":"","url":"https://ontomatica.io/person/1700000000100131/index.html","sameAs":"https://www.linkedin.com/in/chris-waterson-64625/","image":{"@id":"https://ontomatica.io/identifier/1217030000101209"}}&lt;/script&gt;</t>
  </si>
  <si>
    <t>add JSON-LD with "inLanguage":"@Type"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</si>
</sst>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u/>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0" fillId="0" borderId="0" xfId="0" applyFont="1"/>
    <xf numFmtId="0" fontId="0" fillId="0" borderId="0" xfId="0" applyFont="1" applyAlignment="1">
      <alignment horizontal="center"/>
    </xf>
    <xf numFmtId="0" fontId="2" fillId="0" borderId="0" xfId="0" applyFont="1"/>
    <xf numFmtId="0" fontId="3" fillId="0" borderId="0" xfId="0" applyFont="1"/>
    <xf numFmtId="0" fontId="3" fillId="0" borderId="0" xfId="0" applyFont="1" applyFill="1"/>
    <xf numFmtId="0" fontId="0" fillId="0" borderId="0" xfId="0" applyFont="1" applyFill="1"/>
    <xf numFmtId="0" fontId="0" fillId="0" borderId="0" xfId="0" applyFont="1" applyAlignment="1">
      <alignment horizontal="left"/>
    </xf>
    <xf numFmtId="0" fontId="3" fillId="0" borderId="0" xfId="0" applyFont="1" applyAlignment="1"/>
    <xf numFmtId="49" fontId="3" fillId="0" borderId="0" xfId="0" applyNumberFormat="1" applyFont="1"/>
    <xf numFmtId="0" fontId="0" fillId="3" borderId="0" xfId="0" applyFont="1" applyFill="1"/>
    <xf numFmtId="0" fontId="0" fillId="2" borderId="0" xfId="0" applyFont="1" applyFill="1"/>
    <xf numFmtId="0" fontId="0" fillId="4" borderId="0" xfId="0" applyFont="1" applyFill="1"/>
    <xf numFmtId="0" fontId="3" fillId="2" borderId="0" xfId="0" applyFont="1" applyFill="1"/>
    <xf numFmtId="0" fontId="1" fillId="0" borderId="0" xfId="0" applyFont="1"/>
    <xf numFmtId="0" fontId="1" fillId="0" borderId="0" xfId="0" applyFont="1" applyAlignment="1">
      <alignment horizontal="left"/>
    </xf>
    <xf numFmtId="0" fontId="0" fillId="0" borderId="0" xfId="0" applyFont="1" applyFill="1" applyAlignment="1">
      <alignment horizontal="left"/>
    </xf>
    <xf numFmtId="49" fontId="0" fillId="0" borderId="0" xfId="0" applyNumberFormat="1" applyFont="1"/>
    <xf numFmtId="49"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AF165"/>
  <sheetViews>
    <sheetView tabSelected="1" zoomScale="75" zoomScaleNormal="75" workbookViewId="0">
      <pane ySplit="1" topLeftCell="A2" activePane="bottomLeft" state="frozen"/>
      <selection pane="bottomLeft" activeCell="A2" sqref="A2"/>
    </sheetView>
  </sheetViews>
  <sheetFormatPr defaultRowHeight="14.4" x14ac:dyDescent="0.3"/>
  <cols>
    <col min="1" max="1" width="5.5546875" style="7" bestFit="1" customWidth="1"/>
    <col min="2" max="2" width="5.88671875" style="1" bestFit="1" customWidth="1"/>
    <col min="3" max="3" width="14.21875" style="7" bestFit="1" customWidth="1"/>
    <col min="4" max="4" width="2.44140625" style="1" bestFit="1" customWidth="1"/>
    <col min="5" max="5" width="14.77734375" style="1" bestFit="1" customWidth="1"/>
    <col min="6" max="6" width="15.5546875" style="1" bestFit="1" customWidth="1"/>
    <col min="7" max="7" width="8.5546875" style="1" bestFit="1" customWidth="1"/>
    <col min="8" max="8" width="2.44140625" style="1" bestFit="1" customWidth="1"/>
    <col min="9" max="9" width="19.109375" style="1" bestFit="1" customWidth="1"/>
    <col min="10" max="10" width="2.44140625" style="1" bestFit="1" customWidth="1"/>
    <col min="11" max="11" width="19.109375" style="1" bestFit="1" customWidth="1"/>
    <col min="12" max="12" width="2.44140625" style="1" bestFit="1" customWidth="1"/>
    <col min="13" max="13" width="8.44140625" style="1" bestFit="1" customWidth="1"/>
    <col min="14" max="14" width="2.44140625" style="1" bestFit="1" customWidth="1"/>
    <col min="15" max="15" width="16.21875" style="1" bestFit="1" customWidth="1"/>
    <col min="16" max="16" width="2.44140625" style="1" bestFit="1" customWidth="1"/>
    <col min="17" max="17" width="10" style="1" bestFit="1" customWidth="1"/>
    <col min="18" max="18" width="2.44140625" style="1" bestFit="1" customWidth="1"/>
    <col min="19" max="19" width="17.33203125" style="1" bestFit="1" customWidth="1"/>
    <col min="20" max="20" width="2.44140625" style="1" bestFit="1" customWidth="1"/>
    <col min="21" max="21" width="12.21875" style="1" bestFit="1" customWidth="1"/>
    <col min="22" max="22" width="2.44140625" style="1" bestFit="1" customWidth="1"/>
    <col min="23" max="23" width="14.21875" style="1" bestFit="1" customWidth="1"/>
    <col min="24" max="24" width="2.44140625" style="1" bestFit="1" customWidth="1"/>
    <col min="25" max="25" width="21" style="1" bestFit="1" customWidth="1"/>
    <col min="26" max="26" width="2.44140625" style="1" bestFit="1" customWidth="1"/>
    <col min="27" max="27" width="23.6640625" style="1" bestFit="1" customWidth="1"/>
    <col min="28" max="28" width="2.44140625" style="1" bestFit="1" customWidth="1"/>
    <col min="29" max="29" width="17.5546875" style="1" bestFit="1" customWidth="1"/>
    <col min="30" max="30" width="2.44140625" style="1" bestFit="1" customWidth="1"/>
    <col min="31" max="31" width="22.6640625" style="1" bestFit="1" customWidth="1"/>
    <col min="32" max="32" width="2.44140625" style="1" bestFit="1" customWidth="1"/>
    <col min="33" max="16384" width="8.88671875" style="1"/>
  </cols>
  <sheetData>
    <row r="1" spans="1:32" x14ac:dyDescent="0.3">
      <c r="A1" s="7" t="s">
        <v>404</v>
      </c>
      <c r="B1" s="7" t="s">
        <v>230</v>
      </c>
      <c r="C1" s="7" t="s">
        <v>566</v>
      </c>
      <c r="D1" s="7" t="s">
        <v>31</v>
      </c>
      <c r="E1" s="1" t="s">
        <v>407</v>
      </c>
      <c r="F1" s="1" t="s">
        <v>405</v>
      </c>
      <c r="G1" s="1" t="s">
        <v>101</v>
      </c>
      <c r="H1" s="7" t="s">
        <v>31</v>
      </c>
      <c r="I1" s="1" t="s">
        <v>567</v>
      </c>
      <c r="J1" s="7" t="s">
        <v>31</v>
      </c>
      <c r="K1" s="1" t="s">
        <v>568</v>
      </c>
      <c r="L1" s="7" t="s">
        <v>31</v>
      </c>
      <c r="M1" s="7" t="s">
        <v>450</v>
      </c>
      <c r="N1" s="7" t="s">
        <v>31</v>
      </c>
      <c r="O1" s="1" t="s">
        <v>558</v>
      </c>
      <c r="P1" s="7" t="s">
        <v>31</v>
      </c>
      <c r="Q1" s="7" t="s">
        <v>559</v>
      </c>
      <c r="R1" s="7" t="s">
        <v>31</v>
      </c>
      <c r="S1" s="7" t="s">
        <v>560</v>
      </c>
      <c r="T1" s="7" t="s">
        <v>31</v>
      </c>
      <c r="U1" s="7" t="s">
        <v>561</v>
      </c>
      <c r="V1" s="7" t="s">
        <v>31</v>
      </c>
      <c r="W1" s="7" t="s">
        <v>562</v>
      </c>
      <c r="X1" s="7" t="s">
        <v>31</v>
      </c>
      <c r="Y1" s="7" t="s">
        <v>563</v>
      </c>
      <c r="Z1" s="7" t="s">
        <v>31</v>
      </c>
      <c r="AA1" s="7" t="s">
        <v>565</v>
      </c>
      <c r="AB1" s="7" t="s">
        <v>31</v>
      </c>
      <c r="AC1" s="1" t="s">
        <v>564</v>
      </c>
      <c r="AD1" s="7" t="s">
        <v>31</v>
      </c>
      <c r="AE1" s="1" t="s">
        <v>508</v>
      </c>
      <c r="AF1" s="7" t="s">
        <v>31</v>
      </c>
    </row>
    <row r="2" spans="1:32" x14ac:dyDescent="0.3">
      <c r="A2" s="7">
        <v>2</v>
      </c>
      <c r="B2" s="1" t="s">
        <v>126</v>
      </c>
      <c r="C2" s="14" t="s">
        <v>116</v>
      </c>
      <c r="D2" s="7" t="s">
        <v>31</v>
      </c>
      <c r="E2" s="1" t="s">
        <v>345</v>
      </c>
      <c r="H2" s="7" t="s">
        <v>31</v>
      </c>
      <c r="J2" s="7" t="s">
        <v>31</v>
      </c>
      <c r="L2" s="7" t="s">
        <v>31</v>
      </c>
      <c r="N2" s="7" t="s">
        <v>31</v>
      </c>
      <c r="O2" s="15" t="s">
        <v>408</v>
      </c>
      <c r="P2" s="7" t="s">
        <v>31</v>
      </c>
      <c r="Q2" s="7"/>
      <c r="R2" s="7" t="s">
        <v>31</v>
      </c>
      <c r="S2" s="7"/>
      <c r="T2" s="7" t="s">
        <v>31</v>
      </c>
      <c r="U2" s="7"/>
      <c r="V2" s="7" t="s">
        <v>31</v>
      </c>
      <c r="W2" s="7"/>
      <c r="X2" s="7" t="s">
        <v>31</v>
      </c>
      <c r="Y2" s="7"/>
      <c r="Z2" s="7" t="s">
        <v>31</v>
      </c>
      <c r="AA2" s="7"/>
      <c r="AB2" s="7" t="s">
        <v>31</v>
      </c>
      <c r="AD2" s="7" t="s">
        <v>31</v>
      </c>
      <c r="AF2" s="7" t="s">
        <v>31</v>
      </c>
    </row>
    <row r="3" spans="1:32" x14ac:dyDescent="0.3">
      <c r="A3" s="7">
        <v>3</v>
      </c>
      <c r="B3" s="1" t="s">
        <v>127</v>
      </c>
      <c r="C3" s="14" t="s">
        <v>110</v>
      </c>
      <c r="D3" s="7" t="s">
        <v>31</v>
      </c>
      <c r="E3" s="1" t="s">
        <v>345</v>
      </c>
      <c r="H3" s="7" t="s">
        <v>31</v>
      </c>
      <c r="J3" s="7" t="s">
        <v>31</v>
      </c>
      <c r="L3" s="7" t="s">
        <v>31</v>
      </c>
      <c r="N3" s="7" t="s">
        <v>31</v>
      </c>
      <c r="O3" s="15" t="s">
        <v>409</v>
      </c>
      <c r="P3" s="7" t="s">
        <v>31</v>
      </c>
      <c r="Q3" s="7"/>
      <c r="R3" s="7" t="s">
        <v>31</v>
      </c>
      <c r="S3" s="7"/>
      <c r="T3" s="7" t="s">
        <v>31</v>
      </c>
      <c r="U3" s="7"/>
      <c r="V3" s="7" t="s">
        <v>31</v>
      </c>
      <c r="W3" s="7"/>
      <c r="X3" s="7" t="s">
        <v>31</v>
      </c>
      <c r="Y3" s="7"/>
      <c r="Z3" s="7" t="s">
        <v>31</v>
      </c>
      <c r="AA3" s="7"/>
      <c r="AB3" s="7" t="s">
        <v>31</v>
      </c>
      <c r="AD3" s="7" t="s">
        <v>31</v>
      </c>
      <c r="AF3" s="7" t="s">
        <v>31</v>
      </c>
    </row>
    <row r="4" spans="1:32" x14ac:dyDescent="0.3">
      <c r="A4" s="7">
        <v>4</v>
      </c>
      <c r="B4" s="1" t="s">
        <v>128</v>
      </c>
      <c r="C4" s="14" t="s">
        <v>111</v>
      </c>
      <c r="D4" s="7" t="s">
        <v>31</v>
      </c>
      <c r="E4" s="1" t="s">
        <v>345</v>
      </c>
      <c r="H4" s="7" t="s">
        <v>31</v>
      </c>
      <c r="J4" s="7" t="s">
        <v>31</v>
      </c>
      <c r="L4" s="7" t="s">
        <v>31</v>
      </c>
      <c r="N4" s="7" t="s">
        <v>31</v>
      </c>
      <c r="O4" s="15" t="s">
        <v>410</v>
      </c>
      <c r="P4" s="7" t="s">
        <v>31</v>
      </c>
      <c r="Q4" s="7"/>
      <c r="R4" s="7" t="s">
        <v>31</v>
      </c>
      <c r="S4" s="7"/>
      <c r="T4" s="7" t="s">
        <v>31</v>
      </c>
      <c r="U4" s="7"/>
      <c r="V4" s="7" t="s">
        <v>31</v>
      </c>
      <c r="W4" s="7"/>
      <c r="X4" s="7" t="s">
        <v>31</v>
      </c>
      <c r="Y4" s="7"/>
      <c r="Z4" s="7" t="s">
        <v>31</v>
      </c>
      <c r="AA4" s="7"/>
      <c r="AB4" s="7" t="s">
        <v>31</v>
      </c>
      <c r="AD4" s="7" t="s">
        <v>31</v>
      </c>
      <c r="AF4" s="7" t="s">
        <v>31</v>
      </c>
    </row>
    <row r="5" spans="1:32" x14ac:dyDescent="0.3">
      <c r="A5" s="7">
        <v>5</v>
      </c>
      <c r="B5" s="16" t="s">
        <v>8</v>
      </c>
      <c r="C5" s="14" t="s">
        <v>310</v>
      </c>
      <c r="D5" s="7" t="s">
        <v>31</v>
      </c>
      <c r="E5" s="1" t="s">
        <v>345</v>
      </c>
      <c r="H5" s="7" t="s">
        <v>31</v>
      </c>
      <c r="J5" s="7" t="s">
        <v>31</v>
      </c>
      <c r="L5" s="7" t="s">
        <v>31</v>
      </c>
      <c r="M5" s="16"/>
      <c r="N5" s="7" t="s">
        <v>31</v>
      </c>
      <c r="O5" s="15" t="s">
        <v>411</v>
      </c>
      <c r="P5" s="7" t="s">
        <v>31</v>
      </c>
      <c r="Q5" s="7"/>
      <c r="R5" s="7" t="s">
        <v>31</v>
      </c>
      <c r="S5" s="7"/>
      <c r="T5" s="7" t="s">
        <v>31</v>
      </c>
      <c r="U5" s="7"/>
      <c r="V5" s="7" t="s">
        <v>31</v>
      </c>
      <c r="W5" s="7"/>
      <c r="X5" s="7" t="s">
        <v>31</v>
      </c>
      <c r="Y5" s="7"/>
      <c r="Z5" s="7" t="s">
        <v>31</v>
      </c>
      <c r="AA5" s="7"/>
      <c r="AB5" s="7" t="s">
        <v>31</v>
      </c>
      <c r="AD5" s="7" t="s">
        <v>31</v>
      </c>
      <c r="AF5" s="7" t="s">
        <v>31</v>
      </c>
    </row>
    <row r="6" spans="1:32" x14ac:dyDescent="0.3">
      <c r="A6" s="7">
        <v>6</v>
      </c>
      <c r="B6" s="1" t="s">
        <v>84</v>
      </c>
      <c r="C6" s="14" t="s">
        <v>70</v>
      </c>
      <c r="D6" s="7" t="s">
        <v>31</v>
      </c>
      <c r="E6" s="1" t="s">
        <v>345</v>
      </c>
      <c r="H6" s="7" t="s">
        <v>31</v>
      </c>
      <c r="J6" s="7" t="s">
        <v>31</v>
      </c>
      <c r="L6" s="7" t="s">
        <v>31</v>
      </c>
      <c r="N6" s="7" t="s">
        <v>31</v>
      </c>
      <c r="O6" s="15" t="s">
        <v>412</v>
      </c>
      <c r="P6" s="7" t="s">
        <v>31</v>
      </c>
      <c r="Q6" s="7"/>
      <c r="R6" s="7" t="s">
        <v>31</v>
      </c>
      <c r="S6" s="7"/>
      <c r="T6" s="7" t="s">
        <v>31</v>
      </c>
      <c r="U6" s="7"/>
      <c r="V6" s="7" t="s">
        <v>31</v>
      </c>
      <c r="W6" s="7"/>
      <c r="X6" s="7" t="s">
        <v>31</v>
      </c>
      <c r="Y6" s="7"/>
      <c r="Z6" s="7" t="s">
        <v>31</v>
      </c>
      <c r="AA6" s="7"/>
      <c r="AB6" s="7" t="s">
        <v>31</v>
      </c>
      <c r="AD6" s="7" t="s">
        <v>31</v>
      </c>
      <c r="AF6" s="7" t="s">
        <v>31</v>
      </c>
    </row>
    <row r="7" spans="1:32" x14ac:dyDescent="0.3">
      <c r="A7" s="7">
        <v>7</v>
      </c>
      <c r="B7" s="1" t="s">
        <v>38</v>
      </c>
      <c r="C7" s="14" t="s">
        <v>2</v>
      </c>
      <c r="D7" s="7" t="s">
        <v>31</v>
      </c>
      <c r="E7" s="1" t="s">
        <v>345</v>
      </c>
      <c r="H7" s="7" t="s">
        <v>31</v>
      </c>
      <c r="J7" s="7" t="s">
        <v>31</v>
      </c>
      <c r="L7" s="7" t="s">
        <v>31</v>
      </c>
      <c r="N7" s="7" t="s">
        <v>31</v>
      </c>
      <c r="O7" s="15" t="s">
        <v>413</v>
      </c>
      <c r="P7" s="7" t="s">
        <v>31</v>
      </c>
      <c r="Q7" s="7"/>
      <c r="R7" s="7" t="s">
        <v>31</v>
      </c>
      <c r="S7" s="7"/>
      <c r="T7" s="7" t="s">
        <v>31</v>
      </c>
      <c r="U7" s="7"/>
      <c r="V7" s="7" t="s">
        <v>31</v>
      </c>
      <c r="W7" s="7"/>
      <c r="X7" s="7" t="s">
        <v>31</v>
      </c>
      <c r="Y7" s="7"/>
      <c r="Z7" s="7" t="s">
        <v>31</v>
      </c>
      <c r="AA7" s="7"/>
      <c r="AB7" s="7" t="s">
        <v>31</v>
      </c>
      <c r="AD7" s="7" t="s">
        <v>31</v>
      </c>
      <c r="AF7" s="7" t="s">
        <v>31</v>
      </c>
    </row>
    <row r="8" spans="1:32" x14ac:dyDescent="0.3">
      <c r="A8" s="7">
        <v>8</v>
      </c>
      <c r="B8" s="1" t="s">
        <v>129</v>
      </c>
      <c r="C8" s="14" t="s">
        <v>115</v>
      </c>
      <c r="D8" s="7" t="s">
        <v>31</v>
      </c>
      <c r="E8" s="1" t="s">
        <v>345</v>
      </c>
      <c r="H8" s="7" t="s">
        <v>31</v>
      </c>
      <c r="J8" s="7" t="s">
        <v>31</v>
      </c>
      <c r="L8" s="7" t="s">
        <v>31</v>
      </c>
      <c r="N8" s="7" t="s">
        <v>31</v>
      </c>
      <c r="O8" s="15" t="s">
        <v>414</v>
      </c>
      <c r="P8" s="7" t="s">
        <v>31</v>
      </c>
      <c r="Q8" s="7"/>
      <c r="R8" s="7" t="s">
        <v>31</v>
      </c>
      <c r="S8" s="7"/>
      <c r="T8" s="7" t="s">
        <v>31</v>
      </c>
      <c r="U8" s="7"/>
      <c r="V8" s="7" t="s">
        <v>31</v>
      </c>
      <c r="W8" s="7"/>
      <c r="X8" s="7" t="s">
        <v>31</v>
      </c>
      <c r="Y8" s="7"/>
      <c r="Z8" s="7" t="s">
        <v>31</v>
      </c>
      <c r="AA8" s="7"/>
      <c r="AB8" s="7" t="s">
        <v>31</v>
      </c>
      <c r="AD8" s="7" t="s">
        <v>31</v>
      </c>
      <c r="AF8" s="7" t="s">
        <v>31</v>
      </c>
    </row>
    <row r="9" spans="1:32" x14ac:dyDescent="0.3">
      <c r="A9" s="7">
        <v>9</v>
      </c>
      <c r="B9" s="1" t="s">
        <v>77</v>
      </c>
      <c r="C9" s="14" t="s">
        <v>71</v>
      </c>
      <c r="D9" s="7" t="s">
        <v>31</v>
      </c>
      <c r="E9" s="1" t="s">
        <v>345</v>
      </c>
      <c r="H9" s="7" t="s">
        <v>31</v>
      </c>
      <c r="J9" s="7" t="s">
        <v>31</v>
      </c>
      <c r="L9" s="7" t="s">
        <v>31</v>
      </c>
      <c r="N9" s="7" t="s">
        <v>31</v>
      </c>
      <c r="O9" s="15" t="s">
        <v>415</v>
      </c>
      <c r="P9" s="7" t="s">
        <v>31</v>
      </c>
      <c r="Q9" s="7"/>
      <c r="R9" s="7" t="s">
        <v>31</v>
      </c>
      <c r="S9" s="7"/>
      <c r="T9" s="7" t="s">
        <v>31</v>
      </c>
      <c r="U9" s="7"/>
      <c r="V9" s="7" t="s">
        <v>31</v>
      </c>
      <c r="W9" s="7"/>
      <c r="X9" s="7" t="s">
        <v>31</v>
      </c>
      <c r="Y9" s="7"/>
      <c r="Z9" s="7" t="s">
        <v>31</v>
      </c>
      <c r="AA9" s="7"/>
      <c r="AB9" s="7" t="s">
        <v>31</v>
      </c>
      <c r="AD9" s="7" t="s">
        <v>31</v>
      </c>
      <c r="AF9" s="7" t="s">
        <v>31</v>
      </c>
    </row>
    <row r="10" spans="1:32" x14ac:dyDescent="0.3">
      <c r="A10" s="7">
        <v>10</v>
      </c>
      <c r="B10" s="1" t="s">
        <v>88</v>
      </c>
      <c r="C10" s="14" t="s">
        <v>74</v>
      </c>
      <c r="D10" s="7" t="s">
        <v>31</v>
      </c>
      <c r="E10" s="1" t="s">
        <v>345</v>
      </c>
      <c r="H10" s="7" t="s">
        <v>31</v>
      </c>
      <c r="J10" s="7" t="s">
        <v>31</v>
      </c>
      <c r="L10" s="7" t="s">
        <v>31</v>
      </c>
      <c r="N10" s="7" t="s">
        <v>31</v>
      </c>
      <c r="O10" s="15" t="s">
        <v>416</v>
      </c>
      <c r="P10" s="7" t="s">
        <v>31</v>
      </c>
      <c r="Q10" s="7"/>
      <c r="R10" s="7" t="s">
        <v>31</v>
      </c>
      <c r="S10" s="7"/>
      <c r="T10" s="7" t="s">
        <v>31</v>
      </c>
      <c r="U10" s="7"/>
      <c r="V10" s="7" t="s">
        <v>31</v>
      </c>
      <c r="W10" s="7"/>
      <c r="X10" s="7" t="s">
        <v>31</v>
      </c>
      <c r="Y10" s="7"/>
      <c r="Z10" s="7" t="s">
        <v>31</v>
      </c>
      <c r="AA10" s="7"/>
      <c r="AB10" s="7" t="s">
        <v>31</v>
      </c>
      <c r="AD10" s="7" t="s">
        <v>31</v>
      </c>
      <c r="AF10" s="7" t="s">
        <v>31</v>
      </c>
    </row>
    <row r="11" spans="1:32" x14ac:dyDescent="0.3">
      <c r="A11" s="7">
        <v>11</v>
      </c>
      <c r="B11" s="1" t="s">
        <v>95</v>
      </c>
      <c r="C11" s="14" t="s">
        <v>75</v>
      </c>
      <c r="D11" s="7" t="s">
        <v>31</v>
      </c>
      <c r="E11" s="1" t="s">
        <v>345</v>
      </c>
      <c r="H11" s="7" t="s">
        <v>31</v>
      </c>
      <c r="J11" s="7" t="s">
        <v>31</v>
      </c>
      <c r="L11" s="7" t="s">
        <v>31</v>
      </c>
      <c r="N11" s="7" t="s">
        <v>31</v>
      </c>
      <c r="O11" s="15" t="s">
        <v>417</v>
      </c>
      <c r="P11" s="7" t="s">
        <v>31</v>
      </c>
      <c r="Q11" s="7"/>
      <c r="R11" s="7" t="s">
        <v>31</v>
      </c>
      <c r="S11" s="7"/>
      <c r="T11" s="7" t="s">
        <v>31</v>
      </c>
      <c r="U11" s="7"/>
      <c r="V11" s="7" t="s">
        <v>31</v>
      </c>
      <c r="W11" s="7"/>
      <c r="X11" s="7" t="s">
        <v>31</v>
      </c>
      <c r="Y11" s="7"/>
      <c r="Z11" s="7" t="s">
        <v>31</v>
      </c>
      <c r="AA11" s="7"/>
      <c r="AB11" s="7" t="s">
        <v>31</v>
      </c>
      <c r="AD11" s="7" t="s">
        <v>31</v>
      </c>
      <c r="AF11" s="7" t="s">
        <v>31</v>
      </c>
    </row>
    <row r="12" spans="1:32" x14ac:dyDescent="0.3">
      <c r="A12" s="7">
        <v>12</v>
      </c>
      <c r="B12" s="1" t="s">
        <v>130</v>
      </c>
      <c r="C12" s="14" t="s">
        <v>112</v>
      </c>
      <c r="D12" s="7" t="s">
        <v>31</v>
      </c>
      <c r="E12" s="1" t="s">
        <v>345</v>
      </c>
      <c r="H12" s="7" t="s">
        <v>31</v>
      </c>
      <c r="J12" s="7" t="s">
        <v>31</v>
      </c>
      <c r="L12" s="7" t="s">
        <v>31</v>
      </c>
      <c r="N12" s="7" t="s">
        <v>31</v>
      </c>
      <c r="O12" s="15" t="s">
        <v>418</v>
      </c>
      <c r="P12" s="7" t="s">
        <v>31</v>
      </c>
      <c r="Q12" s="7"/>
      <c r="R12" s="7" t="s">
        <v>31</v>
      </c>
      <c r="S12" s="7"/>
      <c r="T12" s="7" t="s">
        <v>31</v>
      </c>
      <c r="U12" s="7"/>
      <c r="V12" s="7" t="s">
        <v>31</v>
      </c>
      <c r="W12" s="7"/>
      <c r="X12" s="7" t="s">
        <v>31</v>
      </c>
      <c r="Y12" s="7"/>
      <c r="Z12" s="7" t="s">
        <v>31</v>
      </c>
      <c r="AA12" s="7"/>
      <c r="AB12" s="7" t="s">
        <v>31</v>
      </c>
      <c r="AD12" s="7" t="s">
        <v>31</v>
      </c>
      <c r="AF12" s="7" t="s">
        <v>31</v>
      </c>
    </row>
    <row r="13" spans="1:32" x14ac:dyDescent="0.3">
      <c r="A13" s="7">
        <v>13</v>
      </c>
      <c r="B13" s="1" t="s">
        <v>131</v>
      </c>
      <c r="C13" s="14" t="s">
        <v>113</v>
      </c>
      <c r="D13" s="7" t="s">
        <v>31</v>
      </c>
      <c r="E13" s="1" t="s">
        <v>345</v>
      </c>
      <c r="H13" s="7" t="s">
        <v>31</v>
      </c>
      <c r="J13" s="7" t="s">
        <v>31</v>
      </c>
      <c r="L13" s="7" t="s">
        <v>31</v>
      </c>
      <c r="N13" s="7" t="s">
        <v>31</v>
      </c>
      <c r="O13" s="15" t="s">
        <v>419</v>
      </c>
      <c r="P13" s="7" t="s">
        <v>31</v>
      </c>
      <c r="Q13" s="7"/>
      <c r="R13" s="7" t="s">
        <v>31</v>
      </c>
      <c r="S13" s="7"/>
      <c r="T13" s="7" t="s">
        <v>31</v>
      </c>
      <c r="U13" s="7"/>
      <c r="V13" s="7" t="s">
        <v>31</v>
      </c>
      <c r="W13" s="7"/>
      <c r="X13" s="7" t="s">
        <v>31</v>
      </c>
      <c r="Y13" s="7"/>
      <c r="Z13" s="7" t="s">
        <v>31</v>
      </c>
      <c r="AA13" s="7"/>
      <c r="AB13" s="7" t="s">
        <v>31</v>
      </c>
      <c r="AD13" s="7" t="s">
        <v>31</v>
      </c>
      <c r="AF13" s="7" t="s">
        <v>31</v>
      </c>
    </row>
    <row r="14" spans="1:32" x14ac:dyDescent="0.3">
      <c r="A14" s="7">
        <v>14</v>
      </c>
      <c r="B14" s="1" t="s">
        <v>132</v>
      </c>
      <c r="C14" s="14" t="s">
        <v>114</v>
      </c>
      <c r="D14" s="7" t="s">
        <v>31</v>
      </c>
      <c r="E14" s="1" t="s">
        <v>345</v>
      </c>
      <c r="H14" s="7" t="s">
        <v>31</v>
      </c>
      <c r="J14" s="7" t="s">
        <v>31</v>
      </c>
      <c r="L14" s="7" t="s">
        <v>31</v>
      </c>
      <c r="N14" s="7" t="s">
        <v>31</v>
      </c>
      <c r="O14" s="15" t="s">
        <v>420</v>
      </c>
      <c r="P14" s="7" t="s">
        <v>31</v>
      </c>
      <c r="Q14" s="7"/>
      <c r="R14" s="7" t="s">
        <v>31</v>
      </c>
      <c r="S14" s="7"/>
      <c r="T14" s="7" t="s">
        <v>31</v>
      </c>
      <c r="U14" s="7"/>
      <c r="V14" s="7" t="s">
        <v>31</v>
      </c>
      <c r="W14" s="7"/>
      <c r="X14" s="7" t="s">
        <v>31</v>
      </c>
      <c r="Y14" s="7"/>
      <c r="Z14" s="7" t="s">
        <v>31</v>
      </c>
      <c r="AA14" s="7"/>
      <c r="AB14" s="7" t="s">
        <v>31</v>
      </c>
      <c r="AD14" s="7" t="s">
        <v>31</v>
      </c>
      <c r="AF14" s="7" t="s">
        <v>31</v>
      </c>
    </row>
    <row r="15" spans="1:32" x14ac:dyDescent="0.3">
      <c r="A15" s="7">
        <v>15</v>
      </c>
      <c r="B15" s="1" t="s">
        <v>233</v>
      </c>
      <c r="C15" s="14" t="s">
        <v>117</v>
      </c>
      <c r="D15" s="7" t="s">
        <v>31</v>
      </c>
      <c r="E15" s="1" t="s">
        <v>345</v>
      </c>
      <c r="H15" s="7" t="s">
        <v>31</v>
      </c>
      <c r="J15" s="7" t="s">
        <v>31</v>
      </c>
      <c r="L15" s="7" t="s">
        <v>31</v>
      </c>
      <c r="N15" s="7" t="s">
        <v>31</v>
      </c>
      <c r="O15" s="15" t="s">
        <v>421</v>
      </c>
      <c r="P15" s="7" t="s">
        <v>31</v>
      </c>
      <c r="Q15" s="7"/>
      <c r="R15" s="7" t="s">
        <v>31</v>
      </c>
      <c r="S15" s="7"/>
      <c r="T15" s="7" t="s">
        <v>31</v>
      </c>
      <c r="U15" s="7"/>
      <c r="V15" s="7" t="s">
        <v>31</v>
      </c>
      <c r="W15" s="7"/>
      <c r="X15" s="7" t="s">
        <v>31</v>
      </c>
      <c r="Y15" s="7"/>
      <c r="Z15" s="7" t="s">
        <v>31</v>
      </c>
      <c r="AA15" s="7"/>
      <c r="AB15" s="7" t="s">
        <v>31</v>
      </c>
      <c r="AD15" s="7" t="s">
        <v>31</v>
      </c>
      <c r="AF15" s="7" t="s">
        <v>31</v>
      </c>
    </row>
    <row r="16" spans="1:32" x14ac:dyDescent="0.3">
      <c r="A16" s="7">
        <v>16</v>
      </c>
      <c r="D16" s="7" t="s">
        <v>31</v>
      </c>
      <c r="E16" s="1" t="s">
        <v>454</v>
      </c>
      <c r="F16" s="1" t="s">
        <v>406</v>
      </c>
      <c r="H16" s="7" t="s">
        <v>31</v>
      </c>
      <c r="J16" s="7" t="s">
        <v>31</v>
      </c>
      <c r="L16" s="7" t="s">
        <v>31</v>
      </c>
      <c r="M16" s="15" t="s">
        <v>451</v>
      </c>
      <c r="N16" s="7" t="s">
        <v>31</v>
      </c>
      <c r="P16" s="7" t="s">
        <v>31</v>
      </c>
      <c r="Q16" s="15" t="s">
        <v>497</v>
      </c>
      <c r="R16" s="7" t="s">
        <v>31</v>
      </c>
      <c r="S16" s="7"/>
      <c r="T16" s="7" t="s">
        <v>31</v>
      </c>
      <c r="U16" s="7"/>
      <c r="V16" s="7" t="s">
        <v>31</v>
      </c>
      <c r="W16" s="7"/>
      <c r="X16" s="7" t="s">
        <v>31</v>
      </c>
      <c r="Y16" s="7"/>
      <c r="Z16" s="7" t="s">
        <v>31</v>
      </c>
      <c r="AA16" s="7"/>
      <c r="AB16" s="7" t="s">
        <v>31</v>
      </c>
      <c r="AD16" s="7" t="s">
        <v>31</v>
      </c>
      <c r="AF16" s="7" t="s">
        <v>31</v>
      </c>
    </row>
    <row r="17" spans="1:32" x14ac:dyDescent="0.3">
      <c r="A17" s="7">
        <v>17</v>
      </c>
      <c r="D17" s="7" t="s">
        <v>31</v>
      </c>
      <c r="E17" s="1" t="s">
        <v>459</v>
      </c>
      <c r="F17" s="1" t="s">
        <v>283</v>
      </c>
      <c r="H17" s="7" t="s">
        <v>31</v>
      </c>
      <c r="I17" s="1" t="s">
        <v>460</v>
      </c>
      <c r="J17" s="7" t="s">
        <v>31</v>
      </c>
      <c r="L17" s="7" t="s">
        <v>31</v>
      </c>
      <c r="N17" s="7" t="s">
        <v>31</v>
      </c>
      <c r="P17" s="7" t="s">
        <v>31</v>
      </c>
      <c r="Q17" s="15" t="s">
        <v>498</v>
      </c>
      <c r="R17" s="7" t="s">
        <v>31</v>
      </c>
      <c r="S17" s="7"/>
      <c r="T17" s="7" t="s">
        <v>31</v>
      </c>
      <c r="U17" s="7"/>
      <c r="V17" s="7" t="s">
        <v>31</v>
      </c>
      <c r="W17" s="7"/>
      <c r="X17" s="7" t="s">
        <v>31</v>
      </c>
      <c r="Y17" s="7"/>
      <c r="Z17" s="7" t="s">
        <v>31</v>
      </c>
      <c r="AA17" s="7"/>
      <c r="AB17" s="7" t="s">
        <v>31</v>
      </c>
      <c r="AD17" s="7" t="s">
        <v>31</v>
      </c>
      <c r="AF17" s="7" t="s">
        <v>31</v>
      </c>
    </row>
    <row r="18" spans="1:32" x14ac:dyDescent="0.3">
      <c r="A18" s="7">
        <v>18</v>
      </c>
      <c r="D18" s="7" t="s">
        <v>31</v>
      </c>
      <c r="E18" s="1" t="s">
        <v>455</v>
      </c>
      <c r="H18" s="7" t="s">
        <v>31</v>
      </c>
      <c r="I18" s="1" t="s">
        <v>422</v>
      </c>
      <c r="J18" s="7" t="s">
        <v>31</v>
      </c>
      <c r="L18" s="7" t="s">
        <v>31</v>
      </c>
      <c r="N18" s="7" t="s">
        <v>31</v>
      </c>
      <c r="P18" s="7" t="s">
        <v>31</v>
      </c>
      <c r="Q18" s="7"/>
      <c r="R18" s="7" t="s">
        <v>31</v>
      </c>
      <c r="S18" s="15" t="s">
        <v>453</v>
      </c>
      <c r="T18" s="7" t="s">
        <v>31</v>
      </c>
      <c r="U18" s="7"/>
      <c r="V18" s="7" t="s">
        <v>31</v>
      </c>
      <c r="W18" s="7"/>
      <c r="X18" s="7" t="s">
        <v>31</v>
      </c>
      <c r="Y18" s="7"/>
      <c r="Z18" s="7" t="s">
        <v>31</v>
      </c>
      <c r="AA18" s="7"/>
      <c r="AB18" s="7" t="s">
        <v>31</v>
      </c>
      <c r="AD18" s="7" t="s">
        <v>31</v>
      </c>
      <c r="AF18" s="7" t="s">
        <v>31</v>
      </c>
    </row>
    <row r="19" spans="1:32" x14ac:dyDescent="0.3">
      <c r="A19" s="7">
        <v>19</v>
      </c>
      <c r="D19" s="7" t="s">
        <v>31</v>
      </c>
      <c r="E19" s="1" t="s">
        <v>456</v>
      </c>
      <c r="F19" s="1" t="s">
        <v>351</v>
      </c>
      <c r="G19" s="7" t="s">
        <v>281</v>
      </c>
      <c r="H19" s="7" t="s">
        <v>31</v>
      </c>
      <c r="I19" s="1" t="s">
        <v>462</v>
      </c>
      <c r="J19" s="7" t="s">
        <v>31</v>
      </c>
      <c r="L19" s="7" t="s">
        <v>31</v>
      </c>
      <c r="N19" s="7" t="s">
        <v>31</v>
      </c>
      <c r="P19" s="7" t="s">
        <v>31</v>
      </c>
      <c r="Q19" s="7"/>
      <c r="R19" s="7" t="s">
        <v>31</v>
      </c>
      <c r="S19" s="7"/>
      <c r="T19" s="7" t="s">
        <v>31</v>
      </c>
      <c r="U19" s="7" t="s">
        <v>461</v>
      </c>
      <c r="V19" s="7" t="s">
        <v>31</v>
      </c>
      <c r="W19" s="7"/>
      <c r="X19" s="7" t="s">
        <v>31</v>
      </c>
      <c r="Y19" s="7"/>
      <c r="Z19" s="7" t="s">
        <v>31</v>
      </c>
      <c r="AA19" s="7"/>
      <c r="AB19" s="7" t="s">
        <v>31</v>
      </c>
      <c r="AD19" s="7" t="s">
        <v>31</v>
      </c>
      <c r="AF19" s="7" t="s">
        <v>31</v>
      </c>
    </row>
    <row r="20" spans="1:32" x14ac:dyDescent="0.3">
      <c r="A20" s="7">
        <v>20</v>
      </c>
      <c r="D20" s="7" t="s">
        <v>31</v>
      </c>
      <c r="E20" s="1" t="s">
        <v>456</v>
      </c>
      <c r="F20" s="1" t="s">
        <v>546</v>
      </c>
      <c r="G20" s="7" t="s">
        <v>464</v>
      </c>
      <c r="H20" s="7" t="s">
        <v>31</v>
      </c>
      <c r="I20" s="1" t="s">
        <v>465</v>
      </c>
      <c r="J20" s="7" t="s">
        <v>31</v>
      </c>
      <c r="L20" s="7" t="s">
        <v>31</v>
      </c>
      <c r="N20" s="7" t="s">
        <v>31</v>
      </c>
      <c r="P20" s="7" t="s">
        <v>31</v>
      </c>
      <c r="Q20" s="7"/>
      <c r="R20" s="7" t="s">
        <v>31</v>
      </c>
      <c r="S20" s="7"/>
      <c r="T20" s="7" t="s">
        <v>31</v>
      </c>
      <c r="U20" s="7" t="s">
        <v>463</v>
      </c>
      <c r="V20" s="7" t="s">
        <v>31</v>
      </c>
      <c r="W20" s="7"/>
      <c r="X20" s="7" t="s">
        <v>31</v>
      </c>
      <c r="Y20" s="7"/>
      <c r="Z20" s="7" t="s">
        <v>31</v>
      </c>
      <c r="AA20" s="7"/>
      <c r="AB20" s="7" t="s">
        <v>31</v>
      </c>
      <c r="AD20" s="7" t="s">
        <v>31</v>
      </c>
      <c r="AF20" s="7" t="s">
        <v>31</v>
      </c>
    </row>
    <row r="21" spans="1:32" x14ac:dyDescent="0.3">
      <c r="A21" s="7">
        <v>21</v>
      </c>
      <c r="C21" s="4" t="s">
        <v>116</v>
      </c>
      <c r="D21" s="7" t="s">
        <v>31</v>
      </c>
      <c r="E21" s="1" t="s">
        <v>457</v>
      </c>
      <c r="F21" s="1" t="s">
        <v>315</v>
      </c>
      <c r="G21" s="1" t="s">
        <v>316</v>
      </c>
      <c r="H21" s="7" t="s">
        <v>31</v>
      </c>
      <c r="I21" s="1" t="s">
        <v>381</v>
      </c>
      <c r="J21" s="7" t="s">
        <v>31</v>
      </c>
      <c r="K21" s="1" t="s">
        <v>391</v>
      </c>
      <c r="L21" s="7" t="s">
        <v>31</v>
      </c>
      <c r="N21" s="7" t="s">
        <v>31</v>
      </c>
      <c r="P21" s="7" t="s">
        <v>31</v>
      </c>
      <c r="Q21" s="7"/>
      <c r="R21" s="7" t="s">
        <v>31</v>
      </c>
      <c r="S21" s="7"/>
      <c r="T21" s="7" t="s">
        <v>31</v>
      </c>
      <c r="U21" s="7"/>
      <c r="V21" s="7" t="s">
        <v>31</v>
      </c>
      <c r="W21" s="7" t="s">
        <v>547</v>
      </c>
      <c r="X21" s="7" t="s">
        <v>31</v>
      </c>
      <c r="Y21" s="1" t="s">
        <v>440</v>
      </c>
      <c r="Z21" s="7" t="s">
        <v>31</v>
      </c>
      <c r="AA21" s="7"/>
      <c r="AB21" s="7" t="s">
        <v>31</v>
      </c>
      <c r="AD21" s="7" t="s">
        <v>31</v>
      </c>
      <c r="AF21" s="7" t="s">
        <v>31</v>
      </c>
    </row>
    <row r="22" spans="1:32" x14ac:dyDescent="0.3">
      <c r="A22" s="7">
        <v>22</v>
      </c>
      <c r="C22" s="4" t="s">
        <v>110</v>
      </c>
      <c r="D22" s="7" t="s">
        <v>31</v>
      </c>
      <c r="E22" s="1" t="s">
        <v>457</v>
      </c>
      <c r="F22" s="1" t="s">
        <v>317</v>
      </c>
      <c r="G22" s="1" t="s">
        <v>318</v>
      </c>
      <c r="H22" s="7" t="s">
        <v>31</v>
      </c>
      <c r="I22" s="1" t="s">
        <v>382</v>
      </c>
      <c r="J22" s="7" t="s">
        <v>31</v>
      </c>
      <c r="K22" s="1" t="s">
        <v>392</v>
      </c>
      <c r="L22" s="7" t="s">
        <v>31</v>
      </c>
      <c r="N22" s="7" t="s">
        <v>31</v>
      </c>
      <c r="P22" s="7" t="s">
        <v>31</v>
      </c>
      <c r="Q22" s="7"/>
      <c r="R22" s="7" t="s">
        <v>31</v>
      </c>
      <c r="S22" s="7"/>
      <c r="T22" s="7" t="s">
        <v>31</v>
      </c>
      <c r="U22" s="7"/>
      <c r="V22" s="7" t="s">
        <v>31</v>
      </c>
      <c r="W22" s="7" t="s">
        <v>548</v>
      </c>
      <c r="X22" s="7" t="s">
        <v>31</v>
      </c>
      <c r="Y22" s="1" t="s">
        <v>441</v>
      </c>
      <c r="Z22" s="7" t="s">
        <v>31</v>
      </c>
      <c r="AA22" s="7"/>
      <c r="AB22" s="7" t="s">
        <v>31</v>
      </c>
      <c r="AD22" s="7" t="s">
        <v>31</v>
      </c>
      <c r="AF22" s="7" t="s">
        <v>31</v>
      </c>
    </row>
    <row r="23" spans="1:32" x14ac:dyDescent="0.3">
      <c r="A23" s="7">
        <v>23</v>
      </c>
      <c r="C23" s="4" t="s">
        <v>111</v>
      </c>
      <c r="D23" s="7" t="s">
        <v>31</v>
      </c>
      <c r="E23" s="1" t="s">
        <v>457</v>
      </c>
      <c r="F23" s="1" t="s">
        <v>321</v>
      </c>
      <c r="G23" s="1" t="s">
        <v>320</v>
      </c>
      <c r="H23" s="7" t="s">
        <v>31</v>
      </c>
      <c r="I23" s="1" t="s">
        <v>383</v>
      </c>
      <c r="J23" s="7" t="s">
        <v>31</v>
      </c>
      <c r="K23" s="1" t="s">
        <v>393</v>
      </c>
      <c r="L23" s="7" t="s">
        <v>31</v>
      </c>
      <c r="N23" s="7" t="s">
        <v>31</v>
      </c>
      <c r="P23" s="7" t="s">
        <v>31</v>
      </c>
      <c r="Q23" s="7"/>
      <c r="R23" s="7" t="s">
        <v>31</v>
      </c>
      <c r="S23" s="7"/>
      <c r="T23" s="7" t="s">
        <v>31</v>
      </c>
      <c r="U23" s="7"/>
      <c r="V23" s="7" t="s">
        <v>31</v>
      </c>
      <c r="W23" s="7" t="s">
        <v>549</v>
      </c>
      <c r="X23" s="7" t="s">
        <v>31</v>
      </c>
      <c r="Y23" s="1" t="s">
        <v>442</v>
      </c>
      <c r="Z23" s="7" t="s">
        <v>31</v>
      </c>
      <c r="AA23" s="7"/>
      <c r="AB23" s="7" t="s">
        <v>31</v>
      </c>
      <c r="AD23" s="7" t="s">
        <v>31</v>
      </c>
      <c r="AF23" s="7" t="s">
        <v>31</v>
      </c>
    </row>
    <row r="24" spans="1:32" x14ac:dyDescent="0.3">
      <c r="A24" s="7">
        <v>24</v>
      </c>
      <c r="C24" s="4" t="s">
        <v>70</v>
      </c>
      <c r="D24" s="7" t="s">
        <v>31</v>
      </c>
      <c r="E24" s="1" t="s">
        <v>457</v>
      </c>
      <c r="F24" s="1" t="s">
        <v>323</v>
      </c>
      <c r="G24" s="1" t="s">
        <v>322</v>
      </c>
      <c r="H24" s="7" t="s">
        <v>31</v>
      </c>
      <c r="I24" s="1" t="s">
        <v>384</v>
      </c>
      <c r="J24" s="7" t="s">
        <v>31</v>
      </c>
      <c r="K24" s="1" t="s">
        <v>394</v>
      </c>
      <c r="L24" s="7" t="s">
        <v>31</v>
      </c>
      <c r="N24" s="7" t="s">
        <v>31</v>
      </c>
      <c r="P24" s="7" t="s">
        <v>31</v>
      </c>
      <c r="Q24" s="7"/>
      <c r="R24" s="7" t="s">
        <v>31</v>
      </c>
      <c r="S24" s="7"/>
      <c r="T24" s="7" t="s">
        <v>31</v>
      </c>
      <c r="U24" s="7"/>
      <c r="V24" s="7" t="s">
        <v>31</v>
      </c>
      <c r="W24" s="7" t="s">
        <v>550</v>
      </c>
      <c r="X24" s="7" t="s">
        <v>31</v>
      </c>
      <c r="Y24" s="1" t="s">
        <v>443</v>
      </c>
      <c r="Z24" s="7" t="s">
        <v>31</v>
      </c>
      <c r="AA24" s="7"/>
      <c r="AB24" s="7" t="s">
        <v>31</v>
      </c>
      <c r="AD24" s="7" t="s">
        <v>31</v>
      </c>
      <c r="AF24" s="7" t="s">
        <v>31</v>
      </c>
    </row>
    <row r="25" spans="1:32" x14ac:dyDescent="0.3">
      <c r="A25" s="7">
        <v>25</v>
      </c>
      <c r="C25" s="4" t="s">
        <v>115</v>
      </c>
      <c r="D25" s="7" t="s">
        <v>31</v>
      </c>
      <c r="E25" s="1" t="s">
        <v>457</v>
      </c>
      <c r="F25" s="1" t="s">
        <v>325</v>
      </c>
      <c r="G25" s="1" t="s">
        <v>324</v>
      </c>
      <c r="H25" s="7" t="s">
        <v>31</v>
      </c>
      <c r="I25" s="1" t="s">
        <v>385</v>
      </c>
      <c r="J25" s="7" t="s">
        <v>31</v>
      </c>
      <c r="K25" s="1" t="s">
        <v>395</v>
      </c>
      <c r="L25" s="7" t="s">
        <v>31</v>
      </c>
      <c r="N25" s="7" t="s">
        <v>31</v>
      </c>
      <c r="P25" s="7" t="s">
        <v>31</v>
      </c>
      <c r="Q25" s="7"/>
      <c r="R25" s="7" t="s">
        <v>31</v>
      </c>
      <c r="S25" s="7"/>
      <c r="T25" s="7" t="s">
        <v>31</v>
      </c>
      <c r="U25" s="7"/>
      <c r="V25" s="7" t="s">
        <v>31</v>
      </c>
      <c r="W25" s="7" t="s">
        <v>551</v>
      </c>
      <c r="X25" s="7" t="s">
        <v>31</v>
      </c>
      <c r="Y25" s="1" t="s">
        <v>444</v>
      </c>
      <c r="Z25" s="7" t="s">
        <v>31</v>
      </c>
      <c r="AA25" s="7"/>
      <c r="AB25" s="7" t="s">
        <v>31</v>
      </c>
      <c r="AD25" s="7" t="s">
        <v>31</v>
      </c>
      <c r="AF25" s="7" t="s">
        <v>31</v>
      </c>
    </row>
    <row r="26" spans="1:32" x14ac:dyDescent="0.3">
      <c r="A26" s="7">
        <v>26</v>
      </c>
      <c r="C26" s="5" t="s">
        <v>71</v>
      </c>
      <c r="D26" s="7" t="s">
        <v>31</v>
      </c>
      <c r="E26" s="1" t="s">
        <v>457</v>
      </c>
      <c r="F26" s="1" t="s">
        <v>315</v>
      </c>
      <c r="G26" s="1" t="s">
        <v>316</v>
      </c>
      <c r="H26" s="7" t="s">
        <v>31</v>
      </c>
      <c r="I26" s="1" t="s">
        <v>381</v>
      </c>
      <c r="J26" s="7" t="s">
        <v>31</v>
      </c>
      <c r="K26" s="1" t="s">
        <v>391</v>
      </c>
      <c r="L26" s="7" t="s">
        <v>31</v>
      </c>
      <c r="N26" s="7" t="s">
        <v>31</v>
      </c>
      <c r="P26" s="7" t="s">
        <v>31</v>
      </c>
      <c r="Q26" s="7"/>
      <c r="R26" s="7" t="s">
        <v>31</v>
      </c>
      <c r="S26" s="7"/>
      <c r="T26" s="7" t="s">
        <v>31</v>
      </c>
      <c r="U26" s="7"/>
      <c r="V26" s="7" t="s">
        <v>31</v>
      </c>
      <c r="W26" s="7" t="s">
        <v>547</v>
      </c>
      <c r="X26" s="7" t="s">
        <v>31</v>
      </c>
      <c r="Y26" s="1" t="s">
        <v>440</v>
      </c>
      <c r="Z26" s="7" t="s">
        <v>31</v>
      </c>
      <c r="AA26" s="7"/>
      <c r="AB26" s="7" t="s">
        <v>31</v>
      </c>
      <c r="AD26" s="7" t="s">
        <v>31</v>
      </c>
      <c r="AF26" s="7" t="s">
        <v>31</v>
      </c>
    </row>
    <row r="27" spans="1:32" x14ac:dyDescent="0.3">
      <c r="A27" s="7">
        <v>27</v>
      </c>
      <c r="C27" s="4" t="s">
        <v>112</v>
      </c>
      <c r="D27" s="7" t="s">
        <v>31</v>
      </c>
      <c r="E27" s="1" t="s">
        <v>457</v>
      </c>
      <c r="F27" s="1" t="s">
        <v>330</v>
      </c>
      <c r="G27" s="1" t="s">
        <v>329</v>
      </c>
      <c r="H27" s="7" t="s">
        <v>31</v>
      </c>
      <c r="I27" s="1" t="s">
        <v>386</v>
      </c>
      <c r="J27" s="7" t="s">
        <v>31</v>
      </c>
      <c r="K27" s="1" t="s">
        <v>396</v>
      </c>
      <c r="L27" s="7" t="s">
        <v>31</v>
      </c>
      <c r="N27" s="7" t="s">
        <v>31</v>
      </c>
      <c r="P27" s="7" t="s">
        <v>31</v>
      </c>
      <c r="Q27" s="7"/>
      <c r="R27" s="7" t="s">
        <v>31</v>
      </c>
      <c r="S27" s="7"/>
      <c r="T27" s="7" t="s">
        <v>31</v>
      </c>
      <c r="U27" s="7"/>
      <c r="V27" s="7" t="s">
        <v>31</v>
      </c>
      <c r="W27" s="7" t="s">
        <v>552</v>
      </c>
      <c r="X27" s="7" t="s">
        <v>31</v>
      </c>
      <c r="Y27" s="1" t="s">
        <v>445</v>
      </c>
      <c r="Z27" s="7" t="s">
        <v>31</v>
      </c>
      <c r="AA27" s="7"/>
      <c r="AB27" s="7" t="s">
        <v>31</v>
      </c>
      <c r="AD27" s="7" t="s">
        <v>31</v>
      </c>
      <c r="AF27" s="7" t="s">
        <v>31</v>
      </c>
    </row>
    <row r="28" spans="1:32" x14ac:dyDescent="0.3">
      <c r="A28" s="7">
        <v>28</v>
      </c>
      <c r="C28" s="4" t="s">
        <v>113</v>
      </c>
      <c r="D28" s="7" t="s">
        <v>31</v>
      </c>
      <c r="E28" s="1" t="s">
        <v>457</v>
      </c>
      <c r="F28" s="1" t="s">
        <v>326</v>
      </c>
      <c r="G28" s="1" t="s">
        <v>399</v>
      </c>
      <c r="H28" s="7" t="s">
        <v>31</v>
      </c>
      <c r="I28" s="1" t="s">
        <v>387</v>
      </c>
      <c r="J28" s="7" t="s">
        <v>31</v>
      </c>
      <c r="K28" s="1" t="s">
        <v>397</v>
      </c>
      <c r="L28" s="7" t="s">
        <v>31</v>
      </c>
      <c r="N28" s="7" t="s">
        <v>31</v>
      </c>
      <c r="P28" s="7" t="s">
        <v>31</v>
      </c>
      <c r="Q28" s="7"/>
      <c r="R28" s="7" t="s">
        <v>31</v>
      </c>
      <c r="S28" s="7"/>
      <c r="T28" s="7" t="s">
        <v>31</v>
      </c>
      <c r="U28" s="7"/>
      <c r="V28" s="7" t="s">
        <v>31</v>
      </c>
      <c r="W28" s="7" t="s">
        <v>553</v>
      </c>
      <c r="X28" s="7" t="s">
        <v>31</v>
      </c>
      <c r="Y28" s="1" t="s">
        <v>446</v>
      </c>
      <c r="Z28" s="7" t="s">
        <v>31</v>
      </c>
      <c r="AA28" s="7"/>
      <c r="AB28" s="7" t="s">
        <v>31</v>
      </c>
      <c r="AD28" s="7" t="s">
        <v>31</v>
      </c>
      <c r="AF28" s="7" t="s">
        <v>31</v>
      </c>
    </row>
    <row r="29" spans="1:32" x14ac:dyDescent="0.3">
      <c r="A29" s="7">
        <v>29</v>
      </c>
      <c r="C29" s="4" t="s">
        <v>114</v>
      </c>
      <c r="D29" s="7" t="s">
        <v>31</v>
      </c>
      <c r="E29" s="1" t="s">
        <v>457</v>
      </c>
      <c r="F29" s="1" t="s">
        <v>328</v>
      </c>
      <c r="G29" s="1" t="s">
        <v>327</v>
      </c>
      <c r="H29" s="7" t="s">
        <v>31</v>
      </c>
      <c r="I29" s="1" t="s">
        <v>388</v>
      </c>
      <c r="J29" s="7" t="s">
        <v>31</v>
      </c>
      <c r="K29" s="1" t="s">
        <v>398</v>
      </c>
      <c r="L29" s="7" t="s">
        <v>31</v>
      </c>
      <c r="N29" s="7" t="s">
        <v>31</v>
      </c>
      <c r="P29" s="7" t="s">
        <v>31</v>
      </c>
      <c r="Q29" s="7"/>
      <c r="R29" s="7" t="s">
        <v>31</v>
      </c>
      <c r="S29" s="7"/>
      <c r="T29" s="7" t="s">
        <v>31</v>
      </c>
      <c r="U29" s="7"/>
      <c r="V29" s="7" t="s">
        <v>31</v>
      </c>
      <c r="W29" s="7" t="s">
        <v>554</v>
      </c>
      <c r="X29" s="7" t="s">
        <v>31</v>
      </c>
      <c r="Y29" s="1" t="s">
        <v>447</v>
      </c>
      <c r="Z29" s="7" t="s">
        <v>31</v>
      </c>
      <c r="AA29" s="7"/>
      <c r="AB29" s="7" t="s">
        <v>31</v>
      </c>
      <c r="AD29" s="7" t="s">
        <v>31</v>
      </c>
      <c r="AF29" s="7" t="s">
        <v>31</v>
      </c>
    </row>
    <row r="30" spans="1:32" x14ac:dyDescent="0.3">
      <c r="A30" s="7">
        <v>30</v>
      </c>
      <c r="D30" s="7" t="s">
        <v>31</v>
      </c>
      <c r="E30" s="1" t="s">
        <v>457</v>
      </c>
      <c r="F30" s="1" t="s">
        <v>401</v>
      </c>
      <c r="G30" s="1" t="s">
        <v>402</v>
      </c>
      <c r="H30" s="7" t="s">
        <v>31</v>
      </c>
      <c r="I30" s="1" t="s">
        <v>423</v>
      </c>
      <c r="J30" s="7" t="s">
        <v>31</v>
      </c>
      <c r="K30" s="1" t="s">
        <v>425</v>
      </c>
      <c r="L30" s="7" t="s">
        <v>31</v>
      </c>
      <c r="N30" s="7" t="s">
        <v>31</v>
      </c>
      <c r="P30" s="7" t="s">
        <v>31</v>
      </c>
      <c r="Q30" s="7"/>
      <c r="R30" s="7" t="s">
        <v>31</v>
      </c>
      <c r="S30" s="7"/>
      <c r="T30" s="7" t="s">
        <v>31</v>
      </c>
      <c r="U30" s="7"/>
      <c r="V30" s="7" t="s">
        <v>31</v>
      </c>
      <c r="W30" s="1" t="s">
        <v>542</v>
      </c>
      <c r="X30" s="7" t="s">
        <v>31</v>
      </c>
      <c r="Y30" s="1" t="s">
        <v>448</v>
      </c>
      <c r="Z30" s="7" t="s">
        <v>31</v>
      </c>
      <c r="AA30" s="7"/>
      <c r="AB30" s="7" t="s">
        <v>31</v>
      </c>
      <c r="AD30" s="7" t="s">
        <v>31</v>
      </c>
      <c r="AF30" s="7" t="s">
        <v>31</v>
      </c>
    </row>
    <row r="31" spans="1:32" x14ac:dyDescent="0.3">
      <c r="A31" s="7">
        <v>31</v>
      </c>
      <c r="D31" s="7" t="s">
        <v>31</v>
      </c>
      <c r="E31" s="1" t="s">
        <v>457</v>
      </c>
      <c r="F31" s="1" t="s">
        <v>403</v>
      </c>
      <c r="G31" s="6" t="s">
        <v>544</v>
      </c>
      <c r="H31" s="7" t="s">
        <v>31</v>
      </c>
      <c r="I31" s="1" t="s">
        <v>572</v>
      </c>
      <c r="J31" s="7" t="s">
        <v>31</v>
      </c>
      <c r="K31" s="1" t="s">
        <v>424</v>
      </c>
      <c r="L31" s="7" t="s">
        <v>31</v>
      </c>
      <c r="N31" s="7" t="s">
        <v>31</v>
      </c>
      <c r="P31" s="7" t="s">
        <v>31</v>
      </c>
      <c r="Q31" s="7"/>
      <c r="R31" s="7" t="s">
        <v>31</v>
      </c>
      <c r="S31" s="7"/>
      <c r="T31" s="7" t="s">
        <v>31</v>
      </c>
      <c r="U31" s="7"/>
      <c r="V31" s="7" t="s">
        <v>31</v>
      </c>
      <c r="W31" s="1" t="s">
        <v>543</v>
      </c>
      <c r="X31" s="7" t="s">
        <v>31</v>
      </c>
      <c r="Y31" s="1" t="s">
        <v>449</v>
      </c>
      <c r="Z31" s="7" t="s">
        <v>31</v>
      </c>
      <c r="AA31" s="7"/>
      <c r="AB31" s="7" t="s">
        <v>31</v>
      </c>
      <c r="AD31" s="7" t="s">
        <v>31</v>
      </c>
      <c r="AF31" s="7" t="s">
        <v>31</v>
      </c>
    </row>
    <row r="32" spans="1:32" x14ac:dyDescent="0.3">
      <c r="A32" s="7">
        <v>32</v>
      </c>
      <c r="B32" s="1" t="s">
        <v>126</v>
      </c>
      <c r="C32" s="14" t="s">
        <v>116</v>
      </c>
      <c r="D32" s="7" t="s">
        <v>31</v>
      </c>
      <c r="E32" s="1" t="s">
        <v>458</v>
      </c>
      <c r="H32" s="7" t="s">
        <v>31</v>
      </c>
      <c r="I32" s="1" t="s">
        <v>426</v>
      </c>
      <c r="J32" s="7" t="s">
        <v>31</v>
      </c>
      <c r="L32" s="7" t="s">
        <v>31</v>
      </c>
      <c r="M32" s="7" t="s">
        <v>452</v>
      </c>
      <c r="N32" s="7" t="s">
        <v>31</v>
      </c>
      <c r="P32" s="7" t="s">
        <v>31</v>
      </c>
      <c r="Q32" s="7"/>
      <c r="R32" s="7" t="s">
        <v>31</v>
      </c>
      <c r="S32" s="7"/>
      <c r="T32" s="7" t="s">
        <v>31</v>
      </c>
      <c r="U32" s="7"/>
      <c r="V32" s="7" t="s">
        <v>31</v>
      </c>
      <c r="W32" s="7"/>
      <c r="X32" s="7" t="s">
        <v>31</v>
      </c>
      <c r="Y32" s="7"/>
      <c r="Z32" s="7" t="s">
        <v>31</v>
      </c>
      <c r="AA32" s="7"/>
      <c r="AB32" s="7" t="s">
        <v>31</v>
      </c>
      <c r="AC32" s="7" t="s">
        <v>296</v>
      </c>
      <c r="AD32" s="7" t="s">
        <v>31</v>
      </c>
      <c r="AF32" s="7" t="s">
        <v>31</v>
      </c>
    </row>
    <row r="33" spans="1:32" x14ac:dyDescent="0.3">
      <c r="A33" s="7">
        <v>33</v>
      </c>
      <c r="B33" s="1" t="s">
        <v>127</v>
      </c>
      <c r="C33" s="14" t="s">
        <v>110</v>
      </c>
      <c r="D33" s="7" t="s">
        <v>31</v>
      </c>
      <c r="E33" s="1" t="s">
        <v>458</v>
      </c>
      <c r="H33" s="7" t="s">
        <v>31</v>
      </c>
      <c r="I33" s="1" t="s">
        <v>427</v>
      </c>
      <c r="J33" s="7" t="s">
        <v>31</v>
      </c>
      <c r="L33" s="7" t="s">
        <v>31</v>
      </c>
      <c r="M33" s="7" t="s">
        <v>452</v>
      </c>
      <c r="N33" s="7" t="s">
        <v>31</v>
      </c>
      <c r="P33" s="7" t="s">
        <v>31</v>
      </c>
      <c r="Q33" s="7"/>
      <c r="R33" s="7" t="s">
        <v>31</v>
      </c>
      <c r="S33" s="7"/>
      <c r="T33" s="7" t="s">
        <v>31</v>
      </c>
      <c r="U33" s="7"/>
      <c r="V33" s="7" t="s">
        <v>31</v>
      </c>
      <c r="W33" s="7"/>
      <c r="X33" s="7" t="s">
        <v>31</v>
      </c>
      <c r="Y33" s="7"/>
      <c r="Z33" s="7" t="s">
        <v>31</v>
      </c>
      <c r="AA33" s="7"/>
      <c r="AB33" s="7" t="s">
        <v>31</v>
      </c>
      <c r="AC33" s="7" t="s">
        <v>298</v>
      </c>
      <c r="AD33" s="7" t="s">
        <v>31</v>
      </c>
      <c r="AF33" s="7" t="s">
        <v>31</v>
      </c>
    </row>
    <row r="34" spans="1:32" x14ac:dyDescent="0.3">
      <c r="A34" s="7">
        <v>34</v>
      </c>
      <c r="B34" s="1" t="s">
        <v>128</v>
      </c>
      <c r="C34" s="14" t="s">
        <v>111</v>
      </c>
      <c r="D34" s="7" t="s">
        <v>31</v>
      </c>
      <c r="E34" s="1" t="s">
        <v>458</v>
      </c>
      <c r="H34" s="7" t="s">
        <v>31</v>
      </c>
      <c r="I34" s="1" t="s">
        <v>428</v>
      </c>
      <c r="J34" s="7" t="s">
        <v>31</v>
      </c>
      <c r="L34" s="7" t="s">
        <v>31</v>
      </c>
      <c r="M34" s="7" t="s">
        <v>452</v>
      </c>
      <c r="N34" s="7" t="s">
        <v>31</v>
      </c>
      <c r="P34" s="7" t="s">
        <v>31</v>
      </c>
      <c r="Q34" s="7"/>
      <c r="R34" s="7" t="s">
        <v>31</v>
      </c>
      <c r="S34" s="7"/>
      <c r="T34" s="7" t="s">
        <v>31</v>
      </c>
      <c r="U34" s="7"/>
      <c r="V34" s="7" t="s">
        <v>31</v>
      </c>
      <c r="W34" s="7"/>
      <c r="X34" s="7" t="s">
        <v>31</v>
      </c>
      <c r="Y34" s="7"/>
      <c r="Z34" s="7" t="s">
        <v>31</v>
      </c>
      <c r="AA34" s="7"/>
      <c r="AB34" s="7" t="s">
        <v>31</v>
      </c>
      <c r="AC34" s="7" t="s">
        <v>300</v>
      </c>
      <c r="AD34" s="7" t="s">
        <v>31</v>
      </c>
      <c r="AF34" s="7" t="s">
        <v>31</v>
      </c>
    </row>
    <row r="35" spans="1:32" x14ac:dyDescent="0.3">
      <c r="A35" s="7">
        <v>35</v>
      </c>
      <c r="B35" s="16" t="s">
        <v>8</v>
      </c>
      <c r="C35" s="14" t="s">
        <v>310</v>
      </c>
      <c r="D35" s="7" t="s">
        <v>31</v>
      </c>
      <c r="E35" s="1" t="s">
        <v>458</v>
      </c>
      <c r="H35" s="7" t="s">
        <v>31</v>
      </c>
      <c r="I35" s="1" t="s">
        <v>439</v>
      </c>
      <c r="J35" s="7" t="s">
        <v>31</v>
      </c>
      <c r="L35" s="7" t="s">
        <v>31</v>
      </c>
      <c r="M35" s="16"/>
      <c r="N35" s="7" t="s">
        <v>31</v>
      </c>
      <c r="P35" s="7" t="s">
        <v>31</v>
      </c>
      <c r="Q35" s="7"/>
      <c r="R35" s="7" t="s">
        <v>31</v>
      </c>
      <c r="S35" s="7"/>
      <c r="T35" s="7" t="s">
        <v>31</v>
      </c>
      <c r="U35" s="7"/>
      <c r="V35" s="7" t="s">
        <v>31</v>
      </c>
      <c r="W35" s="7"/>
      <c r="X35" s="7" t="s">
        <v>31</v>
      </c>
      <c r="Y35" s="7"/>
      <c r="Z35" s="7" t="s">
        <v>31</v>
      </c>
      <c r="AA35" s="7"/>
      <c r="AB35" s="7" t="s">
        <v>31</v>
      </c>
      <c r="AC35" s="7" t="s">
        <v>309</v>
      </c>
      <c r="AD35" s="7" t="s">
        <v>31</v>
      </c>
      <c r="AF35" s="7" t="s">
        <v>31</v>
      </c>
    </row>
    <row r="36" spans="1:32" x14ac:dyDescent="0.3">
      <c r="A36" s="7">
        <v>36</v>
      </c>
      <c r="B36" s="1" t="s">
        <v>84</v>
      </c>
      <c r="C36" s="14" t="s">
        <v>70</v>
      </c>
      <c r="D36" s="7" t="s">
        <v>31</v>
      </c>
      <c r="E36" s="1" t="s">
        <v>458</v>
      </c>
      <c r="H36" s="7" t="s">
        <v>31</v>
      </c>
      <c r="I36" s="1" t="s">
        <v>429</v>
      </c>
      <c r="J36" s="7" t="s">
        <v>31</v>
      </c>
      <c r="L36" s="7" t="s">
        <v>31</v>
      </c>
      <c r="M36" s="7" t="s">
        <v>452</v>
      </c>
      <c r="N36" s="7" t="s">
        <v>31</v>
      </c>
      <c r="P36" s="7" t="s">
        <v>31</v>
      </c>
      <c r="Q36" s="7"/>
      <c r="R36" s="7" t="s">
        <v>31</v>
      </c>
      <c r="S36" s="7"/>
      <c r="T36" s="7" t="s">
        <v>31</v>
      </c>
      <c r="U36" s="7"/>
      <c r="V36" s="7" t="s">
        <v>31</v>
      </c>
      <c r="W36" s="7"/>
      <c r="X36" s="7" t="s">
        <v>31</v>
      </c>
      <c r="Y36" s="7"/>
      <c r="Z36" s="7" t="s">
        <v>31</v>
      </c>
      <c r="AA36" s="7"/>
      <c r="AB36" s="7" t="s">
        <v>31</v>
      </c>
      <c r="AC36" s="7" t="s">
        <v>308</v>
      </c>
      <c r="AD36" s="7" t="s">
        <v>31</v>
      </c>
      <c r="AF36" s="7" t="s">
        <v>31</v>
      </c>
    </row>
    <row r="37" spans="1:32" x14ac:dyDescent="0.3">
      <c r="A37" s="7">
        <v>37</v>
      </c>
      <c r="B37" s="1" t="s">
        <v>38</v>
      </c>
      <c r="C37" s="14" t="s">
        <v>2</v>
      </c>
      <c r="D37" s="7" t="s">
        <v>31</v>
      </c>
      <c r="E37" s="1" t="s">
        <v>458</v>
      </c>
      <c r="H37" s="7" t="s">
        <v>31</v>
      </c>
      <c r="I37" s="1" t="s">
        <v>430</v>
      </c>
      <c r="J37" s="7" t="s">
        <v>31</v>
      </c>
      <c r="L37" s="7" t="s">
        <v>31</v>
      </c>
      <c r="M37" s="7" t="s">
        <v>452</v>
      </c>
      <c r="N37" s="7" t="s">
        <v>31</v>
      </c>
      <c r="P37" s="7" t="s">
        <v>31</v>
      </c>
      <c r="Q37" s="7"/>
      <c r="R37" s="7" t="s">
        <v>31</v>
      </c>
      <c r="S37" s="7"/>
      <c r="T37" s="7" t="s">
        <v>31</v>
      </c>
      <c r="U37" s="7"/>
      <c r="V37" s="7" t="s">
        <v>31</v>
      </c>
      <c r="W37" s="7"/>
      <c r="X37" s="7" t="s">
        <v>31</v>
      </c>
      <c r="Y37" s="7"/>
      <c r="Z37" s="7" t="s">
        <v>31</v>
      </c>
      <c r="AA37" s="7"/>
      <c r="AB37" s="7" t="s">
        <v>31</v>
      </c>
      <c r="AC37" s="7" t="s">
        <v>299</v>
      </c>
      <c r="AD37" s="7" t="s">
        <v>31</v>
      </c>
      <c r="AF37" s="7" t="s">
        <v>31</v>
      </c>
    </row>
    <row r="38" spans="1:32" x14ac:dyDescent="0.3">
      <c r="A38" s="7">
        <v>38</v>
      </c>
      <c r="B38" s="1" t="s">
        <v>129</v>
      </c>
      <c r="C38" s="14" t="s">
        <v>115</v>
      </c>
      <c r="D38" s="7" t="s">
        <v>31</v>
      </c>
      <c r="E38" s="1" t="s">
        <v>458</v>
      </c>
      <c r="H38" s="7" t="s">
        <v>31</v>
      </c>
      <c r="I38" s="1" t="s">
        <v>431</v>
      </c>
      <c r="J38" s="7" t="s">
        <v>31</v>
      </c>
      <c r="L38" s="7" t="s">
        <v>31</v>
      </c>
      <c r="M38" s="7" t="s">
        <v>452</v>
      </c>
      <c r="N38" s="7" t="s">
        <v>31</v>
      </c>
      <c r="P38" s="7" t="s">
        <v>31</v>
      </c>
      <c r="Q38" s="7"/>
      <c r="R38" s="7" t="s">
        <v>31</v>
      </c>
      <c r="S38" s="7"/>
      <c r="T38" s="7" t="s">
        <v>31</v>
      </c>
      <c r="U38" s="7"/>
      <c r="V38" s="7" t="s">
        <v>31</v>
      </c>
      <c r="W38" s="7"/>
      <c r="X38" s="7" t="s">
        <v>31</v>
      </c>
      <c r="Y38" s="7"/>
      <c r="Z38" s="7" t="s">
        <v>31</v>
      </c>
      <c r="AA38" s="7"/>
      <c r="AB38" s="7" t="s">
        <v>31</v>
      </c>
      <c r="AC38" s="7" t="s">
        <v>301</v>
      </c>
      <c r="AD38" s="7" t="s">
        <v>31</v>
      </c>
      <c r="AF38" s="7" t="s">
        <v>31</v>
      </c>
    </row>
    <row r="39" spans="1:32" x14ac:dyDescent="0.3">
      <c r="A39" s="7">
        <v>39</v>
      </c>
      <c r="B39" s="1" t="s">
        <v>77</v>
      </c>
      <c r="C39" s="14" t="s">
        <v>71</v>
      </c>
      <c r="D39" s="7" t="s">
        <v>31</v>
      </c>
      <c r="E39" s="1" t="s">
        <v>458</v>
      </c>
      <c r="H39" s="7" t="s">
        <v>31</v>
      </c>
      <c r="I39" s="1" t="s">
        <v>432</v>
      </c>
      <c r="J39" s="7" t="s">
        <v>31</v>
      </c>
      <c r="L39" s="7" t="s">
        <v>31</v>
      </c>
      <c r="M39" s="7" t="s">
        <v>452</v>
      </c>
      <c r="N39" s="7" t="s">
        <v>31</v>
      </c>
      <c r="P39" s="7" t="s">
        <v>31</v>
      </c>
      <c r="Q39" s="7"/>
      <c r="R39" s="7" t="s">
        <v>31</v>
      </c>
      <c r="S39" s="7"/>
      <c r="T39" s="7" t="s">
        <v>31</v>
      </c>
      <c r="U39" s="7"/>
      <c r="V39" s="7" t="s">
        <v>31</v>
      </c>
      <c r="W39" s="7"/>
      <c r="X39" s="7" t="s">
        <v>31</v>
      </c>
      <c r="Y39" s="7"/>
      <c r="Z39" s="7" t="s">
        <v>31</v>
      </c>
      <c r="AA39" s="7"/>
      <c r="AB39" s="7" t="s">
        <v>31</v>
      </c>
      <c r="AC39" s="7" t="s">
        <v>302</v>
      </c>
      <c r="AD39" s="7" t="s">
        <v>31</v>
      </c>
      <c r="AF39" s="7" t="s">
        <v>31</v>
      </c>
    </row>
    <row r="40" spans="1:32" x14ac:dyDescent="0.3">
      <c r="A40" s="7">
        <v>40</v>
      </c>
      <c r="B40" s="1" t="s">
        <v>88</v>
      </c>
      <c r="C40" s="14" t="s">
        <v>74</v>
      </c>
      <c r="D40" s="7" t="s">
        <v>31</v>
      </c>
      <c r="E40" s="1" t="s">
        <v>458</v>
      </c>
      <c r="H40" s="7" t="s">
        <v>31</v>
      </c>
      <c r="I40" s="1" t="s">
        <v>433</v>
      </c>
      <c r="J40" s="7" t="s">
        <v>31</v>
      </c>
      <c r="L40" s="7" t="s">
        <v>31</v>
      </c>
      <c r="M40" s="7" t="s">
        <v>452</v>
      </c>
      <c r="N40" s="7" t="s">
        <v>31</v>
      </c>
      <c r="P40" s="7" t="s">
        <v>31</v>
      </c>
      <c r="Q40" s="7"/>
      <c r="R40" s="7" t="s">
        <v>31</v>
      </c>
      <c r="S40" s="7"/>
      <c r="T40" s="7" t="s">
        <v>31</v>
      </c>
      <c r="U40" s="7"/>
      <c r="V40" s="7" t="s">
        <v>31</v>
      </c>
      <c r="W40" s="7"/>
      <c r="X40" s="7" t="s">
        <v>31</v>
      </c>
      <c r="Y40" s="7"/>
      <c r="Z40" s="7" t="s">
        <v>31</v>
      </c>
      <c r="AA40" s="7"/>
      <c r="AB40" s="7" t="s">
        <v>31</v>
      </c>
      <c r="AC40" s="7" t="s">
        <v>303</v>
      </c>
      <c r="AD40" s="7" t="s">
        <v>31</v>
      </c>
      <c r="AF40" s="7" t="s">
        <v>31</v>
      </c>
    </row>
    <row r="41" spans="1:32" x14ac:dyDescent="0.3">
      <c r="A41" s="7">
        <v>41</v>
      </c>
      <c r="B41" s="1" t="s">
        <v>95</v>
      </c>
      <c r="C41" s="14" t="s">
        <v>75</v>
      </c>
      <c r="D41" s="7" t="s">
        <v>31</v>
      </c>
      <c r="E41" s="1" t="s">
        <v>458</v>
      </c>
      <c r="H41" s="7" t="s">
        <v>31</v>
      </c>
      <c r="I41" s="1" t="s">
        <v>434</v>
      </c>
      <c r="J41" s="7" t="s">
        <v>31</v>
      </c>
      <c r="L41" s="7" t="s">
        <v>31</v>
      </c>
      <c r="M41" s="7" t="s">
        <v>452</v>
      </c>
      <c r="N41" s="7" t="s">
        <v>31</v>
      </c>
      <c r="P41" s="7" t="s">
        <v>31</v>
      </c>
      <c r="Q41" s="7"/>
      <c r="R41" s="7" t="s">
        <v>31</v>
      </c>
      <c r="S41" s="7"/>
      <c r="T41" s="7" t="s">
        <v>31</v>
      </c>
      <c r="U41" s="7"/>
      <c r="V41" s="7" t="s">
        <v>31</v>
      </c>
      <c r="W41" s="7"/>
      <c r="X41" s="7" t="s">
        <v>31</v>
      </c>
      <c r="Y41" s="7"/>
      <c r="Z41" s="7" t="s">
        <v>31</v>
      </c>
      <c r="AA41" s="7"/>
      <c r="AB41" s="7" t="s">
        <v>31</v>
      </c>
      <c r="AC41" s="7" t="s">
        <v>304</v>
      </c>
      <c r="AD41" s="7" t="s">
        <v>31</v>
      </c>
      <c r="AF41" s="7" t="s">
        <v>31</v>
      </c>
    </row>
    <row r="42" spans="1:32" x14ac:dyDescent="0.3">
      <c r="A42" s="7">
        <v>42</v>
      </c>
      <c r="B42" s="1" t="s">
        <v>130</v>
      </c>
      <c r="C42" s="14" t="s">
        <v>112</v>
      </c>
      <c r="D42" s="7" t="s">
        <v>31</v>
      </c>
      <c r="E42" s="1" t="s">
        <v>458</v>
      </c>
      <c r="H42" s="7" t="s">
        <v>31</v>
      </c>
      <c r="I42" s="1" t="s">
        <v>435</v>
      </c>
      <c r="J42" s="7" t="s">
        <v>31</v>
      </c>
      <c r="L42" s="7" t="s">
        <v>31</v>
      </c>
      <c r="M42" s="7" t="s">
        <v>452</v>
      </c>
      <c r="N42" s="7" t="s">
        <v>31</v>
      </c>
      <c r="P42" s="7" t="s">
        <v>31</v>
      </c>
      <c r="Q42" s="7"/>
      <c r="R42" s="7" t="s">
        <v>31</v>
      </c>
      <c r="S42" s="7"/>
      <c r="T42" s="7" t="s">
        <v>31</v>
      </c>
      <c r="U42" s="7"/>
      <c r="V42" s="7" t="s">
        <v>31</v>
      </c>
      <c r="W42" s="7"/>
      <c r="X42" s="7" t="s">
        <v>31</v>
      </c>
      <c r="Y42" s="7"/>
      <c r="Z42" s="7" t="s">
        <v>31</v>
      </c>
      <c r="AA42" s="7"/>
      <c r="AB42" s="7" t="s">
        <v>31</v>
      </c>
      <c r="AC42" s="7" t="s">
        <v>305</v>
      </c>
      <c r="AD42" s="7" t="s">
        <v>31</v>
      </c>
      <c r="AF42" s="7" t="s">
        <v>31</v>
      </c>
    </row>
    <row r="43" spans="1:32" x14ac:dyDescent="0.3">
      <c r="A43" s="7">
        <v>43</v>
      </c>
      <c r="B43" s="1" t="s">
        <v>131</v>
      </c>
      <c r="C43" s="14" t="s">
        <v>113</v>
      </c>
      <c r="D43" s="7" t="s">
        <v>31</v>
      </c>
      <c r="E43" s="1" t="s">
        <v>458</v>
      </c>
      <c r="H43" s="7" t="s">
        <v>31</v>
      </c>
      <c r="I43" s="1" t="s">
        <v>436</v>
      </c>
      <c r="J43" s="7" t="s">
        <v>31</v>
      </c>
      <c r="L43" s="7" t="s">
        <v>31</v>
      </c>
      <c r="M43" s="7" t="s">
        <v>452</v>
      </c>
      <c r="N43" s="7" t="s">
        <v>31</v>
      </c>
      <c r="P43" s="7" t="s">
        <v>31</v>
      </c>
      <c r="Q43" s="7"/>
      <c r="R43" s="7" t="s">
        <v>31</v>
      </c>
      <c r="S43" s="7"/>
      <c r="T43" s="7" t="s">
        <v>31</v>
      </c>
      <c r="U43" s="7"/>
      <c r="V43" s="7" t="s">
        <v>31</v>
      </c>
      <c r="W43" s="7"/>
      <c r="X43" s="7" t="s">
        <v>31</v>
      </c>
      <c r="Y43" s="7"/>
      <c r="Z43" s="7" t="s">
        <v>31</v>
      </c>
      <c r="AA43" s="7"/>
      <c r="AB43" s="7" t="s">
        <v>31</v>
      </c>
      <c r="AC43" s="7" t="s">
        <v>306</v>
      </c>
      <c r="AD43" s="7" t="s">
        <v>31</v>
      </c>
      <c r="AF43" s="7" t="s">
        <v>31</v>
      </c>
    </row>
    <row r="44" spans="1:32" x14ac:dyDescent="0.3">
      <c r="A44" s="7">
        <v>44</v>
      </c>
      <c r="B44" s="1" t="s">
        <v>132</v>
      </c>
      <c r="C44" s="14" t="s">
        <v>114</v>
      </c>
      <c r="D44" s="7" t="s">
        <v>31</v>
      </c>
      <c r="E44" s="1" t="s">
        <v>458</v>
      </c>
      <c r="H44" s="7" t="s">
        <v>31</v>
      </c>
      <c r="I44" s="1" t="s">
        <v>437</v>
      </c>
      <c r="J44" s="7" t="s">
        <v>31</v>
      </c>
      <c r="L44" s="7" t="s">
        <v>31</v>
      </c>
      <c r="M44" s="7" t="s">
        <v>452</v>
      </c>
      <c r="N44" s="7" t="s">
        <v>31</v>
      </c>
      <c r="P44" s="7" t="s">
        <v>31</v>
      </c>
      <c r="Q44" s="7"/>
      <c r="R44" s="7" t="s">
        <v>31</v>
      </c>
      <c r="S44" s="7"/>
      <c r="T44" s="7" t="s">
        <v>31</v>
      </c>
      <c r="U44" s="7"/>
      <c r="V44" s="7" t="s">
        <v>31</v>
      </c>
      <c r="W44" s="7"/>
      <c r="X44" s="7" t="s">
        <v>31</v>
      </c>
      <c r="Y44" s="7"/>
      <c r="Z44" s="7" t="s">
        <v>31</v>
      </c>
      <c r="AA44" s="7"/>
      <c r="AB44" s="7" t="s">
        <v>31</v>
      </c>
      <c r="AC44" s="7" t="s">
        <v>307</v>
      </c>
      <c r="AD44" s="7" t="s">
        <v>31</v>
      </c>
      <c r="AF44" s="7" t="s">
        <v>31</v>
      </c>
    </row>
    <row r="45" spans="1:32" x14ac:dyDescent="0.3">
      <c r="A45" s="7">
        <v>45</v>
      </c>
      <c r="B45" s="1" t="s">
        <v>233</v>
      </c>
      <c r="C45" s="14" t="s">
        <v>117</v>
      </c>
      <c r="D45" s="7" t="s">
        <v>31</v>
      </c>
      <c r="E45" s="1" t="s">
        <v>458</v>
      </c>
      <c r="H45" s="7" t="s">
        <v>31</v>
      </c>
      <c r="I45" s="1" t="s">
        <v>438</v>
      </c>
      <c r="J45" s="7" t="s">
        <v>31</v>
      </c>
      <c r="L45" s="7" t="s">
        <v>31</v>
      </c>
      <c r="M45" s="7" t="s">
        <v>452</v>
      </c>
      <c r="N45" s="7" t="s">
        <v>31</v>
      </c>
      <c r="P45" s="7" t="s">
        <v>31</v>
      </c>
      <c r="Q45" s="7"/>
      <c r="R45" s="7" t="s">
        <v>31</v>
      </c>
      <c r="S45" s="7"/>
      <c r="T45" s="7" t="s">
        <v>31</v>
      </c>
      <c r="U45" s="7"/>
      <c r="V45" s="7" t="s">
        <v>31</v>
      </c>
      <c r="W45" s="7"/>
      <c r="X45" s="7" t="s">
        <v>31</v>
      </c>
      <c r="Y45" s="7"/>
      <c r="Z45" s="7" t="s">
        <v>31</v>
      </c>
      <c r="AA45" s="7"/>
      <c r="AB45" s="7" t="s">
        <v>31</v>
      </c>
      <c r="AC45" s="7" t="s">
        <v>297</v>
      </c>
      <c r="AD45" s="7" t="s">
        <v>31</v>
      </c>
      <c r="AF45" s="7" t="s">
        <v>31</v>
      </c>
    </row>
    <row r="46" spans="1:32" x14ac:dyDescent="0.3">
      <c r="A46" s="7">
        <v>46</v>
      </c>
      <c r="D46" s="7" t="s">
        <v>31</v>
      </c>
      <c r="E46" s="1" t="s">
        <v>500</v>
      </c>
      <c r="H46" s="7" t="s">
        <v>31</v>
      </c>
      <c r="J46" s="7" t="s">
        <v>31</v>
      </c>
      <c r="L46" s="7" t="s">
        <v>31</v>
      </c>
      <c r="M46" s="15"/>
      <c r="N46" s="7" t="s">
        <v>31</v>
      </c>
      <c r="P46" s="7" t="s">
        <v>31</v>
      </c>
      <c r="Q46" s="7"/>
      <c r="R46" s="7" t="s">
        <v>31</v>
      </c>
      <c r="S46" s="7"/>
      <c r="T46" s="7" t="s">
        <v>31</v>
      </c>
      <c r="U46" s="7"/>
      <c r="V46" s="7" t="s">
        <v>31</v>
      </c>
      <c r="W46" s="7"/>
      <c r="X46" s="7" t="s">
        <v>31</v>
      </c>
      <c r="Y46" s="7"/>
      <c r="Z46" s="7" t="s">
        <v>31</v>
      </c>
      <c r="AA46" s="7"/>
      <c r="AB46" s="7" t="s">
        <v>31</v>
      </c>
      <c r="AD46" s="7" t="s">
        <v>31</v>
      </c>
      <c r="AE46" s="1" t="s">
        <v>501</v>
      </c>
      <c r="AF46" s="7" t="s">
        <v>31</v>
      </c>
    </row>
    <row r="47" spans="1:32" x14ac:dyDescent="0.3">
      <c r="A47" s="7">
        <v>47</v>
      </c>
      <c r="D47" s="7" t="s">
        <v>31</v>
      </c>
      <c r="E47" s="1" t="s">
        <v>556</v>
      </c>
      <c r="F47" s="1" t="s">
        <v>345</v>
      </c>
      <c r="H47" s="7" t="s">
        <v>31</v>
      </c>
      <c r="I47" s="1" t="s">
        <v>555</v>
      </c>
      <c r="J47" s="7" t="s">
        <v>31</v>
      </c>
      <c r="L47" s="7" t="s">
        <v>31</v>
      </c>
      <c r="M47" s="15"/>
      <c r="N47" s="7" t="s">
        <v>31</v>
      </c>
      <c r="P47" s="7" t="s">
        <v>31</v>
      </c>
      <c r="Q47" s="7"/>
      <c r="R47" s="7" t="s">
        <v>31</v>
      </c>
      <c r="S47" s="7"/>
      <c r="T47" s="7" t="s">
        <v>31</v>
      </c>
      <c r="U47" s="7"/>
      <c r="V47" s="7" t="s">
        <v>31</v>
      </c>
      <c r="W47" s="7"/>
      <c r="X47" s="7" t="s">
        <v>31</v>
      </c>
      <c r="Y47" s="7"/>
      <c r="Z47" s="7" t="s">
        <v>31</v>
      </c>
      <c r="AA47" s="7" t="s">
        <v>557</v>
      </c>
      <c r="AB47" s="7" t="s">
        <v>31</v>
      </c>
      <c r="AD47" s="7" t="s">
        <v>31</v>
      </c>
      <c r="AF47" s="7" t="s">
        <v>31</v>
      </c>
    </row>
    <row r="48" spans="1:32" x14ac:dyDescent="0.3">
      <c r="D48" s="7"/>
      <c r="H48" s="7"/>
      <c r="J48" s="7"/>
      <c r="L48" s="7"/>
      <c r="N48" s="7"/>
    </row>
    <row r="49" spans="4:14" x14ac:dyDescent="0.3">
      <c r="D49" s="7"/>
      <c r="H49" s="7"/>
      <c r="J49" s="7"/>
      <c r="L49" s="7"/>
      <c r="N49" s="7"/>
    </row>
    <row r="50" spans="4:14" x14ac:dyDescent="0.3">
      <c r="D50" s="7"/>
      <c r="H50" s="7"/>
      <c r="J50" s="7"/>
      <c r="L50" s="7"/>
      <c r="N50" s="7"/>
    </row>
    <row r="51" spans="4:14" x14ac:dyDescent="0.3">
      <c r="D51" s="7"/>
      <c r="H51" s="7"/>
      <c r="J51" s="7"/>
      <c r="L51" s="7"/>
      <c r="N51" s="7"/>
    </row>
    <row r="52" spans="4:14" x14ac:dyDescent="0.3">
      <c r="D52" s="7"/>
      <c r="H52" s="7"/>
      <c r="J52" s="7"/>
      <c r="L52" s="7"/>
      <c r="N52" s="7"/>
    </row>
    <row r="53" spans="4:14" x14ac:dyDescent="0.3">
      <c r="D53" s="7"/>
      <c r="H53" s="7"/>
      <c r="J53" s="7"/>
      <c r="L53" s="7"/>
      <c r="N53" s="7"/>
    </row>
    <row r="54" spans="4:14" x14ac:dyDescent="0.3">
      <c r="D54" s="7"/>
      <c r="H54" s="7"/>
      <c r="J54" s="7"/>
      <c r="L54" s="7"/>
      <c r="N54" s="7"/>
    </row>
    <row r="55" spans="4:14" x14ac:dyDescent="0.3">
      <c r="D55" s="7"/>
      <c r="H55" s="7"/>
      <c r="J55" s="7"/>
      <c r="L55" s="7"/>
      <c r="N55" s="7"/>
    </row>
    <row r="56" spans="4:14" x14ac:dyDescent="0.3">
      <c r="D56" s="7"/>
      <c r="H56" s="7"/>
      <c r="J56" s="7"/>
      <c r="L56" s="7"/>
      <c r="N56" s="7"/>
    </row>
    <row r="57" spans="4:14" x14ac:dyDescent="0.3">
      <c r="D57" s="7"/>
      <c r="H57" s="7"/>
      <c r="J57" s="7"/>
      <c r="L57" s="7"/>
      <c r="N57" s="7"/>
    </row>
    <row r="58" spans="4:14" x14ac:dyDescent="0.3">
      <c r="D58" s="7"/>
      <c r="H58" s="7"/>
      <c r="J58" s="7"/>
      <c r="L58" s="7"/>
      <c r="N58" s="7"/>
    </row>
    <row r="59" spans="4:14" x14ac:dyDescent="0.3">
      <c r="D59" s="7"/>
      <c r="H59" s="7"/>
      <c r="J59" s="7"/>
      <c r="L59" s="7"/>
      <c r="N59" s="7"/>
    </row>
    <row r="60" spans="4:14" x14ac:dyDescent="0.3">
      <c r="D60" s="7"/>
      <c r="H60" s="7"/>
      <c r="J60" s="7"/>
      <c r="L60" s="7"/>
      <c r="N60" s="7"/>
    </row>
    <row r="61" spans="4:14" x14ac:dyDescent="0.3">
      <c r="D61" s="7"/>
      <c r="H61" s="7"/>
      <c r="J61" s="7"/>
      <c r="L61" s="7"/>
      <c r="N61" s="7"/>
    </row>
    <row r="62" spans="4:14" x14ac:dyDescent="0.3">
      <c r="D62" s="7"/>
      <c r="H62" s="7"/>
      <c r="J62" s="7"/>
      <c r="L62" s="7"/>
      <c r="N62" s="7"/>
    </row>
    <row r="63" spans="4:14" x14ac:dyDescent="0.3">
      <c r="D63" s="7"/>
      <c r="H63" s="7"/>
      <c r="J63" s="7"/>
      <c r="L63" s="7"/>
      <c r="N63" s="7"/>
    </row>
    <row r="64" spans="4:14" x14ac:dyDescent="0.3">
      <c r="D64" s="7"/>
      <c r="H64" s="7"/>
      <c r="J64" s="7"/>
      <c r="L64" s="7"/>
      <c r="N64" s="7"/>
    </row>
    <row r="65" spans="4:14" x14ac:dyDescent="0.3">
      <c r="D65" s="7"/>
      <c r="H65" s="7"/>
      <c r="J65" s="7"/>
      <c r="L65" s="7"/>
      <c r="N65" s="7"/>
    </row>
    <row r="66" spans="4:14" x14ac:dyDescent="0.3">
      <c r="D66" s="7"/>
      <c r="H66" s="7"/>
      <c r="J66" s="7"/>
      <c r="L66" s="7"/>
      <c r="N66" s="7"/>
    </row>
    <row r="67" spans="4:14" x14ac:dyDescent="0.3">
      <c r="D67" s="7"/>
      <c r="H67" s="7"/>
      <c r="J67" s="7"/>
      <c r="L67" s="7"/>
      <c r="N67" s="7"/>
    </row>
    <row r="68" spans="4:14" x14ac:dyDescent="0.3">
      <c r="D68" s="7"/>
      <c r="H68" s="7"/>
      <c r="J68" s="7"/>
      <c r="L68" s="7"/>
      <c r="N68" s="7"/>
    </row>
    <row r="69" spans="4:14" x14ac:dyDescent="0.3">
      <c r="D69" s="7"/>
      <c r="H69" s="7"/>
      <c r="J69" s="7"/>
      <c r="L69" s="7"/>
      <c r="N69" s="7"/>
    </row>
    <row r="70" spans="4:14" x14ac:dyDescent="0.3">
      <c r="D70" s="7"/>
      <c r="H70" s="7"/>
      <c r="J70" s="7"/>
      <c r="L70" s="7"/>
      <c r="N70" s="7"/>
    </row>
    <row r="71" spans="4:14" x14ac:dyDescent="0.3">
      <c r="D71" s="7"/>
      <c r="H71" s="7"/>
      <c r="J71" s="7"/>
      <c r="L71" s="7"/>
      <c r="N71" s="7"/>
    </row>
    <row r="72" spans="4:14" x14ac:dyDescent="0.3">
      <c r="D72" s="7"/>
      <c r="H72" s="7"/>
      <c r="J72" s="7"/>
      <c r="L72" s="7"/>
      <c r="N72" s="7"/>
    </row>
    <row r="73" spans="4:14" x14ac:dyDescent="0.3">
      <c r="D73" s="7"/>
      <c r="H73" s="7"/>
      <c r="J73" s="7"/>
      <c r="L73" s="7"/>
      <c r="N73" s="7"/>
    </row>
    <row r="74" spans="4:14" x14ac:dyDescent="0.3">
      <c r="D74" s="7"/>
      <c r="H74" s="7"/>
      <c r="J74" s="7"/>
      <c r="L74" s="7"/>
      <c r="N74" s="7"/>
    </row>
    <row r="75" spans="4:14" x14ac:dyDescent="0.3">
      <c r="D75" s="7"/>
      <c r="H75" s="7"/>
      <c r="J75" s="7"/>
      <c r="L75" s="7"/>
      <c r="N75" s="7"/>
    </row>
    <row r="76" spans="4:14" x14ac:dyDescent="0.3">
      <c r="D76" s="7"/>
      <c r="H76" s="7"/>
      <c r="J76" s="7"/>
      <c r="L76" s="7"/>
      <c r="N76" s="7"/>
    </row>
    <row r="77" spans="4:14" x14ac:dyDescent="0.3">
      <c r="D77" s="7"/>
      <c r="H77" s="7"/>
      <c r="J77" s="7"/>
      <c r="L77" s="7"/>
      <c r="N77" s="7"/>
    </row>
    <row r="78" spans="4:14" x14ac:dyDescent="0.3">
      <c r="D78" s="7"/>
      <c r="H78" s="7"/>
      <c r="J78" s="7"/>
      <c r="L78" s="7"/>
      <c r="N78" s="7"/>
    </row>
    <row r="79" spans="4:14" x14ac:dyDescent="0.3">
      <c r="D79" s="7"/>
      <c r="H79" s="7"/>
      <c r="J79" s="7"/>
      <c r="L79" s="7"/>
      <c r="N79" s="7"/>
    </row>
    <row r="80" spans="4:14" x14ac:dyDescent="0.3">
      <c r="D80" s="7"/>
      <c r="H80" s="7"/>
      <c r="J80" s="7"/>
      <c r="L80" s="7"/>
      <c r="N80" s="7"/>
    </row>
    <row r="81" spans="4:14" x14ac:dyDescent="0.3">
      <c r="D81" s="7"/>
      <c r="H81" s="7"/>
      <c r="J81" s="7"/>
      <c r="L81" s="7"/>
      <c r="N81" s="7"/>
    </row>
    <row r="82" spans="4:14" x14ac:dyDescent="0.3">
      <c r="D82" s="7"/>
      <c r="H82" s="7"/>
      <c r="J82" s="7"/>
      <c r="L82" s="7"/>
      <c r="N82" s="7"/>
    </row>
    <row r="83" spans="4:14" x14ac:dyDescent="0.3">
      <c r="D83" s="7"/>
      <c r="H83" s="7"/>
      <c r="J83" s="7"/>
      <c r="L83" s="7"/>
      <c r="N83" s="7"/>
    </row>
    <row r="84" spans="4:14" x14ac:dyDescent="0.3">
      <c r="D84" s="7"/>
      <c r="H84" s="7"/>
      <c r="J84" s="7"/>
      <c r="L84" s="7"/>
      <c r="N84" s="7"/>
    </row>
    <row r="85" spans="4:14" x14ac:dyDescent="0.3">
      <c r="D85" s="7"/>
      <c r="H85" s="7"/>
      <c r="J85" s="7"/>
      <c r="L85" s="7"/>
      <c r="N85" s="7"/>
    </row>
    <row r="86" spans="4:14" x14ac:dyDescent="0.3">
      <c r="D86" s="7"/>
      <c r="H86" s="7"/>
      <c r="J86" s="7"/>
      <c r="L86" s="7"/>
      <c r="N86" s="7"/>
    </row>
    <row r="87" spans="4:14" x14ac:dyDescent="0.3">
      <c r="D87" s="7"/>
      <c r="H87" s="7"/>
      <c r="J87" s="7"/>
      <c r="L87" s="7"/>
      <c r="N87" s="7"/>
    </row>
    <row r="88" spans="4:14" x14ac:dyDescent="0.3">
      <c r="D88" s="7"/>
      <c r="H88" s="7"/>
      <c r="J88" s="7"/>
      <c r="L88" s="7"/>
      <c r="N88" s="7"/>
    </row>
    <row r="89" spans="4:14" x14ac:dyDescent="0.3">
      <c r="D89" s="7"/>
      <c r="H89" s="7"/>
      <c r="J89" s="7"/>
      <c r="L89" s="7"/>
      <c r="N89" s="7"/>
    </row>
    <row r="90" spans="4:14" x14ac:dyDescent="0.3">
      <c r="D90" s="7"/>
      <c r="H90" s="7"/>
      <c r="J90" s="7"/>
      <c r="L90" s="7"/>
      <c r="N90" s="7"/>
    </row>
    <row r="91" spans="4:14" x14ac:dyDescent="0.3">
      <c r="D91" s="7"/>
      <c r="H91" s="7"/>
      <c r="J91" s="7"/>
      <c r="L91" s="7"/>
      <c r="N91" s="7"/>
    </row>
    <row r="92" spans="4:14" x14ac:dyDescent="0.3">
      <c r="D92" s="7"/>
      <c r="H92" s="7"/>
      <c r="J92" s="7"/>
      <c r="L92" s="7"/>
      <c r="N92" s="7"/>
    </row>
    <row r="93" spans="4:14" x14ac:dyDescent="0.3">
      <c r="D93" s="7"/>
      <c r="H93" s="7"/>
      <c r="J93" s="7"/>
      <c r="L93" s="7"/>
      <c r="N93" s="7"/>
    </row>
    <row r="94" spans="4:14" x14ac:dyDescent="0.3">
      <c r="D94" s="7"/>
      <c r="H94" s="7"/>
      <c r="J94" s="7"/>
      <c r="L94" s="7"/>
      <c r="N94" s="7"/>
    </row>
    <row r="95" spans="4:14" x14ac:dyDescent="0.3">
      <c r="D95" s="7"/>
      <c r="H95" s="7"/>
      <c r="J95" s="7"/>
      <c r="L95" s="7"/>
      <c r="N95" s="7"/>
    </row>
    <row r="96" spans="4:14" x14ac:dyDescent="0.3">
      <c r="D96" s="7"/>
      <c r="H96" s="7"/>
      <c r="J96" s="7"/>
      <c r="L96" s="7"/>
      <c r="N96" s="7"/>
    </row>
    <row r="97" spans="4:14" x14ac:dyDescent="0.3">
      <c r="D97" s="7"/>
      <c r="H97" s="7"/>
      <c r="J97" s="7"/>
      <c r="L97" s="7"/>
      <c r="N97" s="7"/>
    </row>
    <row r="98" spans="4:14" x14ac:dyDescent="0.3">
      <c r="D98" s="7"/>
      <c r="H98" s="7"/>
      <c r="J98" s="7"/>
      <c r="L98" s="7"/>
      <c r="N98" s="7"/>
    </row>
    <row r="99" spans="4:14" x14ac:dyDescent="0.3">
      <c r="D99" s="7"/>
      <c r="H99" s="7"/>
      <c r="J99" s="7"/>
      <c r="L99" s="7"/>
      <c r="N99" s="7"/>
    </row>
    <row r="100" spans="4:14" x14ac:dyDescent="0.3">
      <c r="D100" s="7"/>
      <c r="H100" s="7"/>
      <c r="J100" s="7"/>
      <c r="L100" s="7"/>
      <c r="N100" s="7"/>
    </row>
    <row r="101" spans="4:14" x14ac:dyDescent="0.3">
      <c r="D101" s="7"/>
      <c r="H101" s="7"/>
      <c r="J101" s="7"/>
      <c r="L101" s="7"/>
      <c r="N101" s="7"/>
    </row>
    <row r="102" spans="4:14" x14ac:dyDescent="0.3">
      <c r="D102" s="7"/>
      <c r="H102" s="7"/>
      <c r="J102" s="7"/>
      <c r="L102" s="7"/>
      <c r="N102" s="7"/>
    </row>
    <row r="103" spans="4:14" x14ac:dyDescent="0.3">
      <c r="D103" s="7"/>
      <c r="H103" s="7"/>
      <c r="J103" s="7"/>
      <c r="L103" s="7"/>
      <c r="N103" s="7"/>
    </row>
    <row r="104" spans="4:14" x14ac:dyDescent="0.3">
      <c r="D104" s="7"/>
      <c r="H104" s="7"/>
      <c r="J104" s="7"/>
      <c r="L104" s="7"/>
      <c r="N104" s="7"/>
    </row>
    <row r="105" spans="4:14" x14ac:dyDescent="0.3">
      <c r="D105" s="7"/>
      <c r="H105" s="7"/>
      <c r="J105" s="7"/>
      <c r="L105" s="7"/>
      <c r="N105" s="7"/>
    </row>
    <row r="106" spans="4:14" x14ac:dyDescent="0.3">
      <c r="D106" s="7"/>
      <c r="H106" s="7"/>
      <c r="J106" s="7"/>
      <c r="L106" s="7"/>
      <c r="N106" s="7"/>
    </row>
    <row r="107" spans="4:14" x14ac:dyDescent="0.3">
      <c r="D107" s="7"/>
      <c r="H107" s="7"/>
      <c r="J107" s="7"/>
      <c r="L107" s="7"/>
      <c r="N107" s="7"/>
    </row>
    <row r="108" spans="4:14" x14ac:dyDescent="0.3">
      <c r="D108" s="7"/>
      <c r="H108" s="7"/>
      <c r="J108" s="7"/>
      <c r="L108" s="7"/>
      <c r="N108" s="7"/>
    </row>
    <row r="109" spans="4:14" x14ac:dyDescent="0.3">
      <c r="D109" s="7"/>
      <c r="H109" s="7"/>
      <c r="J109" s="7"/>
      <c r="L109" s="7"/>
      <c r="N109" s="7"/>
    </row>
    <row r="110" spans="4:14" x14ac:dyDescent="0.3">
      <c r="D110" s="7"/>
      <c r="H110" s="7"/>
      <c r="J110" s="7"/>
      <c r="L110" s="7"/>
      <c r="N110" s="7"/>
    </row>
    <row r="111" spans="4:14" x14ac:dyDescent="0.3">
      <c r="D111" s="7"/>
      <c r="H111" s="7"/>
      <c r="J111" s="7"/>
      <c r="L111" s="7"/>
      <c r="N111" s="7"/>
    </row>
    <row r="112" spans="4:14" x14ac:dyDescent="0.3">
      <c r="D112" s="7"/>
      <c r="H112" s="7"/>
      <c r="J112" s="7"/>
      <c r="L112" s="7"/>
      <c r="N112" s="7"/>
    </row>
    <row r="113" spans="4:14" x14ac:dyDescent="0.3">
      <c r="D113" s="7"/>
      <c r="H113" s="7"/>
      <c r="J113" s="7"/>
      <c r="L113" s="7"/>
      <c r="N113" s="7"/>
    </row>
    <row r="114" spans="4:14" x14ac:dyDescent="0.3">
      <c r="D114" s="7"/>
      <c r="H114" s="7"/>
      <c r="J114" s="7"/>
      <c r="L114" s="7"/>
      <c r="N114" s="7"/>
    </row>
    <row r="115" spans="4:14" x14ac:dyDescent="0.3">
      <c r="D115" s="7"/>
      <c r="H115" s="7"/>
      <c r="J115" s="7"/>
      <c r="L115" s="7"/>
      <c r="N115" s="7"/>
    </row>
    <row r="116" spans="4:14" x14ac:dyDescent="0.3">
      <c r="D116" s="7"/>
      <c r="H116" s="7"/>
      <c r="J116" s="7"/>
      <c r="L116" s="7"/>
      <c r="N116" s="7"/>
    </row>
    <row r="117" spans="4:14" x14ac:dyDescent="0.3">
      <c r="D117" s="7"/>
      <c r="H117" s="7"/>
      <c r="J117" s="7"/>
      <c r="L117" s="7"/>
      <c r="N117" s="7"/>
    </row>
    <row r="118" spans="4:14" x14ac:dyDescent="0.3">
      <c r="D118" s="7"/>
      <c r="H118" s="7"/>
      <c r="J118" s="7"/>
      <c r="L118" s="7"/>
      <c r="N118" s="7"/>
    </row>
    <row r="119" spans="4:14" x14ac:dyDescent="0.3">
      <c r="D119" s="7"/>
      <c r="H119" s="7"/>
      <c r="J119" s="7"/>
      <c r="L119" s="7"/>
      <c r="N119" s="7"/>
    </row>
    <row r="120" spans="4:14" x14ac:dyDescent="0.3">
      <c r="D120" s="7"/>
      <c r="H120" s="7"/>
      <c r="J120" s="7"/>
      <c r="L120" s="7"/>
      <c r="N120" s="7"/>
    </row>
    <row r="121" spans="4:14" x14ac:dyDescent="0.3">
      <c r="D121" s="7"/>
      <c r="H121" s="7"/>
      <c r="J121" s="7"/>
      <c r="L121" s="7"/>
      <c r="N121" s="7"/>
    </row>
    <row r="122" spans="4:14" x14ac:dyDescent="0.3">
      <c r="D122" s="7"/>
      <c r="H122" s="7"/>
      <c r="J122" s="7"/>
      <c r="L122" s="7"/>
      <c r="N122" s="7"/>
    </row>
    <row r="123" spans="4:14" x14ac:dyDescent="0.3">
      <c r="D123" s="7"/>
      <c r="H123" s="7"/>
      <c r="J123" s="7"/>
      <c r="L123" s="7"/>
      <c r="N123" s="7"/>
    </row>
    <row r="124" spans="4:14" x14ac:dyDescent="0.3">
      <c r="D124" s="7"/>
      <c r="H124" s="7"/>
      <c r="J124" s="7"/>
      <c r="L124" s="7"/>
      <c r="N124" s="7"/>
    </row>
    <row r="125" spans="4:14" x14ac:dyDescent="0.3">
      <c r="D125" s="7"/>
      <c r="H125" s="7"/>
      <c r="J125" s="7"/>
      <c r="L125" s="7"/>
      <c r="N125" s="7"/>
    </row>
    <row r="126" spans="4:14" x14ac:dyDescent="0.3">
      <c r="D126" s="7"/>
      <c r="H126" s="7"/>
      <c r="J126" s="7"/>
      <c r="L126" s="7"/>
      <c r="N126" s="7"/>
    </row>
    <row r="127" spans="4:14" x14ac:dyDescent="0.3">
      <c r="D127" s="7"/>
      <c r="H127" s="7"/>
      <c r="J127" s="7"/>
      <c r="L127" s="7"/>
      <c r="N127" s="7"/>
    </row>
    <row r="128" spans="4:14" x14ac:dyDescent="0.3">
      <c r="D128" s="7"/>
      <c r="H128" s="7"/>
      <c r="J128" s="7"/>
      <c r="L128" s="7"/>
      <c r="N128" s="7"/>
    </row>
    <row r="129" spans="4:14" x14ac:dyDescent="0.3">
      <c r="D129" s="7"/>
      <c r="H129" s="7"/>
      <c r="J129" s="7"/>
      <c r="L129" s="7"/>
      <c r="N129" s="7"/>
    </row>
    <row r="130" spans="4:14" x14ac:dyDescent="0.3">
      <c r="D130" s="7"/>
      <c r="H130" s="7"/>
      <c r="J130" s="7"/>
      <c r="L130" s="7"/>
      <c r="N130" s="7"/>
    </row>
    <row r="131" spans="4:14" x14ac:dyDescent="0.3">
      <c r="D131" s="7"/>
      <c r="H131" s="7"/>
      <c r="J131" s="7"/>
      <c r="L131" s="7"/>
      <c r="N131" s="7"/>
    </row>
    <row r="132" spans="4:14" x14ac:dyDescent="0.3">
      <c r="D132" s="7"/>
      <c r="H132" s="7"/>
      <c r="J132" s="7"/>
      <c r="L132" s="7"/>
      <c r="N132" s="7"/>
    </row>
    <row r="133" spans="4:14" x14ac:dyDescent="0.3">
      <c r="D133" s="7"/>
      <c r="H133" s="7"/>
      <c r="J133" s="7"/>
      <c r="L133" s="7"/>
      <c r="N133" s="7"/>
    </row>
    <row r="134" spans="4:14" x14ac:dyDescent="0.3">
      <c r="D134" s="7"/>
      <c r="H134" s="7"/>
      <c r="J134" s="7"/>
      <c r="L134" s="7"/>
      <c r="N134" s="7"/>
    </row>
    <row r="135" spans="4:14" x14ac:dyDescent="0.3">
      <c r="D135" s="7"/>
      <c r="H135" s="7"/>
      <c r="J135" s="7"/>
      <c r="L135" s="7"/>
      <c r="N135" s="7"/>
    </row>
    <row r="136" spans="4:14" x14ac:dyDescent="0.3">
      <c r="D136" s="7"/>
      <c r="H136" s="7"/>
      <c r="J136" s="7"/>
      <c r="L136" s="7"/>
      <c r="N136" s="7"/>
    </row>
    <row r="137" spans="4:14" x14ac:dyDescent="0.3">
      <c r="D137" s="7"/>
      <c r="H137" s="7"/>
      <c r="J137" s="7"/>
      <c r="L137" s="7"/>
      <c r="N137" s="7"/>
    </row>
    <row r="138" spans="4:14" x14ac:dyDescent="0.3">
      <c r="D138" s="7"/>
      <c r="H138" s="7"/>
      <c r="J138" s="7"/>
      <c r="L138" s="7"/>
      <c r="N138" s="7"/>
    </row>
    <row r="139" spans="4:14" x14ac:dyDescent="0.3">
      <c r="D139" s="7"/>
      <c r="H139" s="7"/>
      <c r="J139" s="7"/>
      <c r="L139" s="7"/>
      <c r="N139" s="7"/>
    </row>
    <row r="140" spans="4:14" x14ac:dyDescent="0.3">
      <c r="D140" s="7"/>
      <c r="H140" s="7"/>
      <c r="J140" s="7"/>
      <c r="L140" s="7"/>
      <c r="N140" s="7"/>
    </row>
    <row r="141" spans="4:14" x14ac:dyDescent="0.3">
      <c r="D141" s="7"/>
      <c r="H141" s="7"/>
      <c r="J141" s="7"/>
      <c r="L141" s="7"/>
      <c r="N141" s="7"/>
    </row>
    <row r="142" spans="4:14" x14ac:dyDescent="0.3">
      <c r="D142" s="7"/>
      <c r="H142" s="7"/>
      <c r="J142" s="7"/>
      <c r="L142" s="7"/>
      <c r="N142" s="7"/>
    </row>
    <row r="143" spans="4:14" x14ac:dyDescent="0.3">
      <c r="D143" s="7"/>
      <c r="H143" s="7"/>
      <c r="J143" s="7"/>
      <c r="L143" s="7"/>
      <c r="N143" s="7"/>
    </row>
    <row r="144" spans="4:14" x14ac:dyDescent="0.3">
      <c r="D144" s="7"/>
      <c r="H144" s="7"/>
      <c r="J144" s="7"/>
      <c r="L144" s="7"/>
      <c r="N144" s="7"/>
    </row>
    <row r="145" spans="4:14" x14ac:dyDescent="0.3">
      <c r="D145" s="7"/>
      <c r="H145" s="7"/>
      <c r="J145" s="7"/>
      <c r="L145" s="7"/>
      <c r="N145" s="7"/>
    </row>
    <row r="146" spans="4:14" x14ac:dyDescent="0.3">
      <c r="D146" s="7"/>
      <c r="H146" s="7"/>
      <c r="J146" s="7"/>
      <c r="L146" s="7"/>
      <c r="N146" s="7"/>
    </row>
    <row r="147" spans="4:14" x14ac:dyDescent="0.3">
      <c r="D147" s="7"/>
      <c r="H147" s="7"/>
      <c r="J147" s="7"/>
      <c r="L147" s="7"/>
      <c r="N147" s="7"/>
    </row>
    <row r="148" spans="4:14" x14ac:dyDescent="0.3">
      <c r="D148" s="7"/>
      <c r="H148" s="7"/>
      <c r="J148" s="7"/>
      <c r="L148" s="7"/>
      <c r="N148" s="7"/>
    </row>
    <row r="149" spans="4:14" x14ac:dyDescent="0.3">
      <c r="D149" s="7"/>
      <c r="H149" s="7"/>
      <c r="J149" s="7"/>
      <c r="L149" s="7"/>
      <c r="N149" s="7"/>
    </row>
    <row r="150" spans="4:14" x14ac:dyDescent="0.3">
      <c r="D150" s="7"/>
      <c r="H150" s="7"/>
      <c r="J150" s="7"/>
      <c r="L150" s="7"/>
      <c r="N150" s="7"/>
    </row>
    <row r="151" spans="4:14" x14ac:dyDescent="0.3">
      <c r="D151" s="7"/>
      <c r="H151" s="7"/>
      <c r="J151" s="7"/>
      <c r="L151" s="7"/>
      <c r="N151" s="7"/>
    </row>
    <row r="152" spans="4:14" x14ac:dyDescent="0.3">
      <c r="D152" s="7"/>
      <c r="H152" s="7"/>
      <c r="J152" s="7"/>
      <c r="L152" s="7"/>
      <c r="N152" s="7"/>
    </row>
    <row r="153" spans="4:14" x14ac:dyDescent="0.3">
      <c r="D153" s="7"/>
      <c r="H153" s="7"/>
      <c r="J153" s="7"/>
      <c r="L153" s="7"/>
      <c r="N153" s="7"/>
    </row>
    <row r="154" spans="4:14" x14ac:dyDescent="0.3">
      <c r="D154" s="7"/>
      <c r="H154" s="7"/>
      <c r="J154" s="7"/>
      <c r="L154" s="7"/>
      <c r="N154" s="7"/>
    </row>
    <row r="155" spans="4:14" x14ac:dyDescent="0.3">
      <c r="D155" s="7"/>
      <c r="H155" s="7"/>
      <c r="J155" s="7"/>
      <c r="L155" s="7"/>
      <c r="N155" s="7"/>
    </row>
    <row r="156" spans="4:14" x14ac:dyDescent="0.3">
      <c r="D156" s="7"/>
      <c r="H156" s="7"/>
      <c r="J156" s="7"/>
      <c r="L156" s="7"/>
      <c r="N156" s="7"/>
    </row>
    <row r="157" spans="4:14" x14ac:dyDescent="0.3">
      <c r="D157" s="7"/>
      <c r="H157" s="7"/>
      <c r="J157" s="7"/>
      <c r="L157" s="7"/>
      <c r="N157" s="7"/>
    </row>
    <row r="158" spans="4:14" x14ac:dyDescent="0.3">
      <c r="D158" s="7"/>
      <c r="H158" s="7"/>
      <c r="J158" s="7"/>
      <c r="L158" s="7"/>
      <c r="N158" s="7"/>
    </row>
    <row r="159" spans="4:14" x14ac:dyDescent="0.3">
      <c r="D159" s="7"/>
      <c r="H159" s="7"/>
      <c r="J159" s="7"/>
      <c r="L159" s="7"/>
      <c r="N159" s="7"/>
    </row>
    <row r="160" spans="4:14" x14ac:dyDescent="0.3">
      <c r="D160" s="7"/>
      <c r="H160" s="7"/>
      <c r="J160" s="7"/>
      <c r="L160" s="7"/>
      <c r="N160" s="7"/>
    </row>
    <row r="161" spans="4:14" x14ac:dyDescent="0.3">
      <c r="D161" s="7"/>
      <c r="H161" s="7"/>
      <c r="J161" s="7"/>
      <c r="L161" s="7"/>
      <c r="N161" s="7"/>
    </row>
    <row r="162" spans="4:14" x14ac:dyDescent="0.3">
      <c r="D162" s="7"/>
      <c r="H162" s="7"/>
      <c r="J162" s="7"/>
      <c r="L162" s="7"/>
      <c r="N162" s="7"/>
    </row>
    <row r="163" spans="4:14" x14ac:dyDescent="0.3">
      <c r="D163" s="7"/>
      <c r="H163" s="7"/>
      <c r="J163" s="7"/>
      <c r="L163" s="7"/>
      <c r="N163" s="7"/>
    </row>
    <row r="164" spans="4:14" x14ac:dyDescent="0.3">
      <c r="D164" s="7"/>
      <c r="H164" s="7"/>
      <c r="J164" s="7"/>
      <c r="L164" s="7"/>
      <c r="N164" s="7"/>
    </row>
    <row r="165" spans="4:14" x14ac:dyDescent="0.3">
      <c r="D165" s="7"/>
      <c r="H165" s="7"/>
      <c r="J165" s="7"/>
      <c r="L165" s="7"/>
      <c r="N16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C4"/>
  <sheetViews>
    <sheetView workbookViewId="0">
      <pane ySplit="1" topLeftCell="A2" activePane="bottomLeft" state="frozen"/>
      <selection pane="bottomLeft" activeCell="A2" sqref="A2"/>
    </sheetView>
  </sheetViews>
  <sheetFormatPr defaultRowHeight="14.4" x14ac:dyDescent="0.3"/>
  <cols>
    <col min="1" max="1" width="1.6640625" bestFit="1" customWidth="1"/>
    <col min="2" max="2" width="5.44140625" bestFit="1" customWidth="1"/>
    <col min="3" max="3" width="36.44140625" bestFit="1" customWidth="1"/>
  </cols>
  <sheetData>
    <row r="1" spans="1:3" x14ac:dyDescent="0.3">
      <c r="A1" t="s">
        <v>226</v>
      </c>
      <c r="B1" t="s">
        <v>227</v>
      </c>
      <c r="C1" t="s">
        <v>228</v>
      </c>
    </row>
    <row r="2" spans="1:3" x14ac:dyDescent="0.3">
      <c r="B2">
        <v>1</v>
      </c>
      <c r="C2" t="s">
        <v>573</v>
      </c>
    </row>
    <row r="3" spans="1:3" x14ac:dyDescent="0.3">
      <c r="B3">
        <v>2</v>
      </c>
    </row>
    <row r="4" spans="1:3" x14ac:dyDescent="0.3">
      <c r="B4">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KB15"/>
  <sheetViews>
    <sheetView zoomScale="75" zoomScaleNormal="75" workbookViewId="0">
      <pane xSplit="2" ySplit="1" topLeftCell="C2" activePane="bottomRight" state="frozen"/>
      <selection pane="topRight" activeCell="C1" sqref="C1"/>
      <selection pane="bottomLeft" activeCell="A2" sqref="A2"/>
      <selection pane="bottomRight" activeCell="C2" sqref="C2"/>
    </sheetView>
  </sheetViews>
  <sheetFormatPr defaultRowHeight="14.4" x14ac:dyDescent="0.3"/>
  <cols>
    <col min="1" max="1" width="6.109375" style="1" bestFit="1" customWidth="1"/>
    <col min="2" max="2" width="2.44140625" style="1" bestFit="1" customWidth="1"/>
    <col min="3" max="3" width="17.44140625" style="1" bestFit="1" customWidth="1"/>
    <col min="4" max="4" width="2.44140625" style="1" bestFit="1" customWidth="1"/>
    <col min="5" max="5" width="7.5546875" style="17" bestFit="1" customWidth="1"/>
    <col min="6" max="6" width="2.44140625" style="1" bestFit="1" customWidth="1"/>
    <col min="7" max="7" width="14.88671875" style="1" bestFit="1" customWidth="1"/>
    <col min="8" max="8" width="2.44140625" style="1" bestFit="1" customWidth="1"/>
    <col min="9" max="9" width="6" style="1" bestFit="1" customWidth="1"/>
    <col min="10" max="10" width="4.109375" style="1" bestFit="1" customWidth="1"/>
    <col min="11" max="11" width="2.33203125" style="1" bestFit="1" customWidth="1"/>
    <col min="12" max="12" width="2.44140625" style="1" bestFit="1" customWidth="1"/>
    <col min="13" max="13" width="4.109375" style="1" bestFit="1" customWidth="1"/>
    <col min="14" max="14" width="2.44140625" style="1" bestFit="1" customWidth="1"/>
    <col min="15" max="15" width="12.5546875" style="1" bestFit="1" customWidth="1"/>
    <col min="16" max="16" width="2.44140625" style="1" bestFit="1" customWidth="1"/>
    <col min="17" max="17" width="13.33203125" style="1" bestFit="1" customWidth="1"/>
    <col min="18" max="18" width="2.44140625" style="1" bestFit="1" customWidth="1"/>
    <col min="19" max="19" width="10.44140625" style="1" bestFit="1" customWidth="1"/>
    <col min="20" max="20" width="2.44140625" style="1" bestFit="1" customWidth="1"/>
    <col min="21" max="21" width="10.88671875" style="1" bestFit="1" customWidth="1"/>
    <col min="22" max="22" width="2.44140625" style="1" bestFit="1" customWidth="1"/>
    <col min="23" max="23" width="14.88671875" style="1" bestFit="1" customWidth="1"/>
    <col min="24" max="24" width="2.44140625" style="1" bestFit="1" customWidth="1"/>
    <col min="25" max="25" width="16.5546875" style="1" bestFit="1" customWidth="1"/>
    <col min="26" max="26" width="2.44140625" style="1" bestFit="1" customWidth="1"/>
    <col min="27" max="27" width="11.5546875" style="1" bestFit="1" customWidth="1"/>
    <col min="28" max="28" width="2.44140625" style="1" bestFit="1" customWidth="1"/>
    <col min="29" max="29" width="16.88671875" style="1" bestFit="1" customWidth="1"/>
    <col min="30" max="30" width="2.44140625" style="1" bestFit="1" customWidth="1"/>
    <col min="31" max="31" width="26.33203125" style="1" bestFit="1" customWidth="1"/>
    <col min="32" max="32" width="2.44140625" style="1" bestFit="1" customWidth="1"/>
    <col min="33" max="33" width="17.5546875" style="1" bestFit="1" customWidth="1"/>
    <col min="34" max="34" width="2.44140625" style="1" bestFit="1" customWidth="1"/>
    <col min="35" max="35" width="12.21875" style="1" bestFit="1" customWidth="1"/>
    <col min="36" max="36" width="2.44140625" style="1" bestFit="1" customWidth="1"/>
    <col min="37" max="37" width="15.33203125" style="1" bestFit="1" customWidth="1"/>
    <col min="38" max="38" width="2.44140625" style="1" bestFit="1" customWidth="1"/>
    <col min="39" max="39" width="20" style="1" bestFit="1" customWidth="1"/>
    <col min="40" max="40" width="2.44140625" style="1" bestFit="1" customWidth="1"/>
    <col min="41" max="41" width="16" style="1" bestFit="1" customWidth="1"/>
    <col min="42" max="42" width="2.44140625" style="1" bestFit="1" customWidth="1"/>
    <col min="43" max="43" width="11.33203125" style="1" bestFit="1" customWidth="1"/>
    <col min="44" max="44" width="2.44140625" style="1" bestFit="1" customWidth="1"/>
    <col min="45" max="45" width="19.5546875" style="1" bestFit="1" customWidth="1"/>
    <col min="46" max="46" width="2.44140625" style="1" bestFit="1" customWidth="1"/>
    <col min="47" max="47" width="2.21875" style="1" customWidth="1"/>
    <col min="48" max="48" width="8.88671875" style="1" bestFit="1" customWidth="1"/>
    <col min="49" max="49" width="2.6640625" style="1" bestFit="1" customWidth="1"/>
    <col min="50" max="50" width="7.5546875" style="1" bestFit="1" customWidth="1"/>
    <col min="51" max="51" width="2.6640625" style="1" bestFit="1" customWidth="1"/>
    <col min="52" max="52" width="2.21875" style="1" customWidth="1"/>
    <col min="53" max="53" width="2.21875" style="1" bestFit="1" customWidth="1"/>
    <col min="54" max="54" width="2.6640625" style="1" bestFit="1" customWidth="1"/>
    <col min="55" max="55" width="9.88671875" style="1" bestFit="1" customWidth="1"/>
    <col min="56" max="56" width="2.6640625" style="1" bestFit="1" customWidth="1"/>
    <col min="57" max="57" width="1.5546875" style="1" bestFit="1" customWidth="1"/>
    <col min="58" max="58" width="2.6640625" style="1" bestFit="1" customWidth="1"/>
    <col min="59" max="59" width="5.109375" style="1" bestFit="1" customWidth="1"/>
    <col min="60" max="60" width="2.6640625" style="1" bestFit="1" customWidth="1"/>
    <col min="61" max="61" width="1.44140625" style="1" bestFit="1" customWidth="1"/>
    <col min="62" max="62" width="2.6640625" style="1" bestFit="1" customWidth="1"/>
    <col min="63" max="63" width="13.44140625" style="1" bestFit="1" customWidth="1"/>
    <col min="64" max="64" width="2.6640625" style="1" customWidth="1"/>
    <col min="65" max="65" width="1.5546875" style="1" bestFit="1" customWidth="1"/>
    <col min="66" max="66" width="2.6640625" style="1" customWidth="1"/>
    <col min="67" max="67" width="10.109375" style="1" bestFit="1" customWidth="1"/>
    <col min="68" max="68" width="2.6640625" style="1" customWidth="1"/>
    <col min="69" max="69" width="1.88671875" style="1" bestFit="1" customWidth="1"/>
    <col min="70" max="70" width="2.6640625" style="1" customWidth="1"/>
    <col min="71" max="71" width="11.109375" style="1" bestFit="1" customWidth="1"/>
    <col min="72" max="72" width="2.6640625" style="1" customWidth="1"/>
    <col min="73" max="73" width="1.5546875" style="1" bestFit="1" customWidth="1"/>
    <col min="74" max="74" width="2.6640625" style="1" customWidth="1"/>
    <col min="75" max="75" width="6.33203125" style="1" bestFit="1" customWidth="1"/>
    <col min="76" max="76" width="2.6640625" style="1" customWidth="1"/>
    <col min="77" max="77" width="1.88671875" style="1" bestFit="1" customWidth="1"/>
    <col min="78" max="78" width="2.6640625" style="1" customWidth="1"/>
    <col min="79" max="79" width="13.44140625" style="1" bestFit="1" customWidth="1"/>
    <col min="80" max="80" width="2.6640625" style="1" customWidth="1"/>
    <col min="81" max="81" width="1.5546875" style="1" bestFit="1" customWidth="1"/>
    <col min="82" max="82" width="1.6640625" style="1" bestFit="1" customWidth="1"/>
    <col min="83" max="83" width="2.6640625" style="1" bestFit="1" customWidth="1"/>
    <col min="84" max="84" width="5.109375" style="1" bestFit="1" customWidth="1"/>
    <col min="85" max="85" width="2.6640625" style="1" bestFit="1" customWidth="1"/>
    <col min="86" max="86" width="1.5546875" style="1" customWidth="1"/>
    <col min="87" max="87" width="2.6640625" style="1" customWidth="1"/>
    <col min="88" max="88" width="6.33203125" style="1" bestFit="1" customWidth="1"/>
    <col min="89" max="89" width="2.6640625" style="1" bestFit="1" customWidth="1"/>
    <col min="90" max="90" width="1.6640625" style="1" bestFit="1" customWidth="1"/>
    <col min="91" max="91" width="1.88671875" style="1" bestFit="1" customWidth="1"/>
    <col min="92" max="92" width="2.6640625" style="1" bestFit="1" customWidth="1"/>
    <col min="93" max="93" width="4.109375" style="1" bestFit="1" customWidth="1"/>
    <col min="94" max="94" width="2.6640625" style="1" bestFit="1" customWidth="1"/>
    <col min="95" max="95" width="1.5546875" style="1" bestFit="1" customWidth="1"/>
    <col min="96" max="96" width="2.6640625" style="1" bestFit="1" customWidth="1"/>
    <col min="97" max="97" width="4.33203125" style="1" bestFit="1" customWidth="1"/>
    <col min="98" max="98" width="2.6640625" style="1" bestFit="1" customWidth="1"/>
    <col min="99" max="99" width="1.88671875" style="1" bestFit="1" customWidth="1"/>
    <col min="100" max="100" width="2.6640625" style="1" bestFit="1" customWidth="1"/>
    <col min="101" max="101" width="7.33203125" style="1" bestFit="1" customWidth="1"/>
    <col min="102" max="102" width="2.6640625" style="1" bestFit="1" customWidth="1"/>
    <col min="103" max="103" width="1.5546875" style="1" bestFit="1" customWidth="1"/>
    <col min="104" max="104" width="2.6640625" style="1" bestFit="1" customWidth="1"/>
    <col min="105" max="105" width="9" style="1" bestFit="1" customWidth="1"/>
    <col min="106" max="106" width="2.6640625" style="1" bestFit="1" customWidth="1"/>
    <col min="107" max="107" width="1.88671875" style="1" bestFit="1" customWidth="1"/>
    <col min="108" max="108" width="2.6640625" style="1" bestFit="1" customWidth="1"/>
    <col min="109" max="109" width="13.33203125" style="1" bestFit="1" customWidth="1"/>
    <col min="110" max="110" width="2.6640625" style="1" bestFit="1" customWidth="1"/>
    <col min="111" max="111" width="1.5546875" style="1" bestFit="1" customWidth="1"/>
    <col min="112" max="112" width="2.6640625" style="1" bestFit="1" customWidth="1"/>
    <col min="113" max="113" width="8.109375" style="1" bestFit="1" customWidth="1"/>
    <col min="114" max="114" width="2.6640625" style="1" bestFit="1" customWidth="1"/>
    <col min="115" max="115" width="1.88671875" style="1" bestFit="1" customWidth="1"/>
    <col min="116" max="116" width="2.6640625" style="1" bestFit="1" customWidth="1"/>
    <col min="117" max="117" width="10.44140625" style="1" bestFit="1" customWidth="1"/>
    <col min="118" max="118" width="2.6640625" style="1" bestFit="1" customWidth="1"/>
    <col min="119" max="119" width="1.5546875" style="1" bestFit="1" customWidth="1"/>
    <col min="120" max="120" width="2.6640625" style="1" bestFit="1" customWidth="1"/>
    <col min="121" max="121" width="12.21875" style="1" bestFit="1" customWidth="1"/>
    <col min="122" max="122" width="2.6640625" style="1" bestFit="1" customWidth="1"/>
    <col min="123" max="123" width="1.88671875" style="1" bestFit="1" customWidth="1"/>
    <col min="124" max="124" width="2.6640625" style="1" bestFit="1" customWidth="1"/>
    <col min="125" max="125" width="5.5546875" style="1" bestFit="1" customWidth="1"/>
    <col min="126" max="126" width="2.6640625" style="1" bestFit="1" customWidth="1"/>
    <col min="127" max="127" width="1.5546875" style="1" bestFit="1" customWidth="1"/>
    <col min="128" max="128" width="2.6640625" style="1" bestFit="1" customWidth="1"/>
    <col min="129" max="129" width="7.88671875" style="1" bestFit="1" customWidth="1"/>
    <col min="130" max="130" width="2.6640625" style="1" bestFit="1" customWidth="1"/>
    <col min="131" max="131" width="1.88671875" style="1" bestFit="1" customWidth="1"/>
    <col min="132" max="132" width="2.6640625" style="1" bestFit="1" customWidth="1"/>
    <col min="133" max="133" width="14.88671875" style="1" bestFit="1" customWidth="1"/>
    <col min="134" max="134" width="2.6640625" style="1" bestFit="1" customWidth="1"/>
    <col min="135" max="135" width="1.5546875" style="1" bestFit="1" customWidth="1"/>
    <col min="136" max="136" width="2.6640625" style="1" bestFit="1" customWidth="1"/>
    <col min="137" max="137" width="11.44140625" style="1" bestFit="1" customWidth="1"/>
    <col min="138" max="138" width="2.6640625" style="1" bestFit="1" customWidth="1"/>
    <col min="139" max="139" width="1.88671875" style="1" bestFit="1" customWidth="1"/>
    <col min="140" max="140" width="2.6640625" style="1" bestFit="1" customWidth="1"/>
    <col min="141" max="141" width="16.5546875" style="1" bestFit="1" customWidth="1"/>
    <col min="142" max="142" width="2.6640625" style="1" bestFit="1" customWidth="1"/>
    <col min="143" max="143" width="1.5546875" style="1" bestFit="1" customWidth="1"/>
    <col min="144" max="144" width="2.6640625" style="1" bestFit="1" customWidth="1"/>
    <col min="145" max="145" width="11.44140625" style="1" bestFit="1" customWidth="1"/>
    <col min="146" max="146" width="2.6640625" style="1" bestFit="1" customWidth="1"/>
    <col min="147" max="147" width="1.88671875" style="1" bestFit="1" customWidth="1"/>
    <col min="148" max="148" width="2.6640625" style="1" bestFit="1" customWidth="1"/>
    <col min="149" max="149" width="22.77734375" style="1" bestFit="1" customWidth="1"/>
    <col min="150" max="150" width="2.6640625" style="1" bestFit="1" customWidth="1"/>
    <col min="151" max="151" width="1.5546875" style="1" bestFit="1" customWidth="1"/>
    <col min="152" max="152" width="2.6640625" style="1" bestFit="1" customWidth="1"/>
    <col min="153" max="153" width="3.6640625" style="1" bestFit="1" customWidth="1"/>
    <col min="154" max="154" width="2.6640625" style="1" bestFit="1" customWidth="1"/>
    <col min="155" max="155" width="1.88671875" style="1" bestFit="1" customWidth="1"/>
    <col min="156" max="156" width="2.6640625" style="1" customWidth="1"/>
    <col min="157" max="157" width="7.6640625" style="1" bestFit="1" customWidth="1"/>
    <col min="158" max="158" width="2.6640625" style="1" customWidth="1"/>
    <col min="159" max="159" width="1.5546875" style="1" bestFit="1" customWidth="1"/>
    <col min="160" max="160" width="1.6640625" style="1" bestFit="1" customWidth="1"/>
    <col min="161" max="161" width="2.6640625" style="1" bestFit="1" customWidth="1"/>
    <col min="162" max="162" width="5.109375" style="1" bestFit="1" customWidth="1"/>
    <col min="163" max="163" width="2.6640625" style="1" bestFit="1" customWidth="1"/>
    <col min="164" max="164" width="1.5546875" style="1" customWidth="1"/>
    <col min="165" max="165" width="2.6640625" style="1" customWidth="1"/>
    <col min="166" max="166" width="6.33203125" style="1" bestFit="1" customWidth="1"/>
    <col min="167" max="167" width="2.6640625" style="1" bestFit="1" customWidth="1"/>
    <col min="168" max="168" width="1.6640625" style="1" bestFit="1" customWidth="1"/>
    <col min="169" max="169" width="1.88671875" style="1" bestFit="1" customWidth="1"/>
    <col min="170" max="170" width="2.6640625" style="1" customWidth="1"/>
    <col min="171" max="171" width="12.88671875" style="1" bestFit="1" customWidth="1"/>
    <col min="172" max="172" width="2.6640625" style="1" customWidth="1"/>
    <col min="173" max="173" width="1.5546875" style="1" bestFit="1" customWidth="1"/>
    <col min="174" max="174" width="1.6640625" style="1" bestFit="1" customWidth="1"/>
    <col min="175" max="175" width="2.6640625" style="1" bestFit="1" customWidth="1"/>
    <col min="176" max="176" width="5.109375" style="1" bestFit="1" customWidth="1"/>
    <col min="177" max="177" width="2.6640625" style="1" bestFit="1" customWidth="1"/>
    <col min="178" max="178" width="1.5546875" style="1" customWidth="1"/>
    <col min="179" max="179" width="2.6640625" style="1" customWidth="1"/>
    <col min="180" max="180" width="6.33203125" style="1" bestFit="1" customWidth="1"/>
    <col min="181" max="181" width="2.6640625" style="1" bestFit="1" customWidth="1"/>
    <col min="182" max="182" width="1.6640625" style="1" bestFit="1" customWidth="1"/>
    <col min="183" max="183" width="1.88671875" style="1" bestFit="1" customWidth="1"/>
    <col min="184" max="184" width="2.6640625" style="1" customWidth="1"/>
    <col min="185" max="185" width="22.44140625" style="1" bestFit="1" customWidth="1"/>
    <col min="186" max="186" width="2.6640625" style="1" customWidth="1"/>
    <col min="187" max="187" width="1.5546875" style="1" bestFit="1" customWidth="1"/>
    <col min="188" max="188" width="1.6640625" style="1" bestFit="1" customWidth="1"/>
    <col min="189" max="189" width="2.6640625" style="1" bestFit="1" customWidth="1"/>
    <col min="190" max="190" width="5.109375" style="1" bestFit="1" customWidth="1"/>
    <col min="191" max="191" width="2.6640625" style="1" bestFit="1" customWidth="1"/>
    <col min="192" max="192" width="1.5546875" style="1" customWidth="1"/>
    <col min="193" max="193" width="2.6640625" style="1" customWidth="1"/>
    <col min="194" max="194" width="6.33203125" style="1" bestFit="1" customWidth="1"/>
    <col min="195" max="195" width="2.6640625" style="1" bestFit="1" customWidth="1"/>
    <col min="196" max="196" width="1.6640625" style="1" bestFit="1" customWidth="1"/>
    <col min="197" max="197" width="1.88671875" style="1" bestFit="1" customWidth="1"/>
    <col min="198" max="198" width="2.6640625" style="1" customWidth="1"/>
    <col min="199" max="199" width="13.5546875" style="1" bestFit="1" customWidth="1"/>
    <col min="200" max="200" width="2.6640625" style="1" customWidth="1"/>
    <col min="201" max="201" width="1.5546875" style="1" bestFit="1" customWidth="1"/>
    <col min="202" max="202" width="1.6640625" style="1" bestFit="1" customWidth="1"/>
    <col min="203" max="203" width="2.6640625" style="1" bestFit="1" customWidth="1"/>
    <col min="204" max="204" width="5.109375" style="1" bestFit="1" customWidth="1"/>
    <col min="205" max="205" width="2.6640625" style="1" bestFit="1" customWidth="1"/>
    <col min="206" max="206" width="1.5546875" style="1" customWidth="1"/>
    <col min="207" max="207" width="2.6640625" style="1" customWidth="1"/>
    <col min="208" max="208" width="6.33203125" style="1" bestFit="1" customWidth="1"/>
    <col min="209" max="209" width="2.6640625" style="1" bestFit="1" customWidth="1"/>
    <col min="210" max="210" width="1.6640625" style="1" bestFit="1" customWidth="1"/>
    <col min="211" max="211" width="1.88671875" style="1" bestFit="1" customWidth="1"/>
    <col min="212" max="212" width="2.6640625" style="1" customWidth="1"/>
    <col min="213" max="213" width="8.44140625" style="1" bestFit="1" customWidth="1"/>
    <col min="214" max="214" width="2.6640625" style="1" customWidth="1"/>
    <col min="215" max="215" width="1.5546875" style="1" bestFit="1" customWidth="1"/>
    <col min="216" max="216" width="1.6640625" style="1" bestFit="1" customWidth="1"/>
    <col min="217" max="217" width="2.6640625" style="1" bestFit="1" customWidth="1"/>
    <col min="218" max="218" width="5.109375" style="1" bestFit="1" customWidth="1"/>
    <col min="219" max="219" width="2.6640625" style="1" bestFit="1" customWidth="1"/>
    <col min="220" max="220" width="1.5546875" style="1" customWidth="1"/>
    <col min="221" max="221" width="2.6640625" style="1" customWidth="1"/>
    <col min="222" max="222" width="6.33203125" style="1" bestFit="1" customWidth="1"/>
    <col min="223" max="223" width="2.6640625" style="1" bestFit="1" customWidth="1"/>
    <col min="224" max="224" width="1.6640625" style="1" bestFit="1" customWidth="1"/>
    <col min="225" max="225" width="1.88671875" style="1" bestFit="1" customWidth="1"/>
    <col min="226" max="226" width="2.6640625" style="1" customWidth="1"/>
    <col min="227" max="227" width="11.33203125" style="1" bestFit="1" customWidth="1"/>
    <col min="228" max="228" width="2.6640625" style="1" customWidth="1"/>
    <col min="229" max="229" width="1.5546875" style="1" bestFit="1" customWidth="1"/>
    <col min="230" max="230" width="1.6640625" style="1" bestFit="1" customWidth="1"/>
    <col min="231" max="231" width="2.6640625" style="1" bestFit="1" customWidth="1"/>
    <col min="232" max="232" width="5.109375" style="1" bestFit="1" customWidth="1"/>
    <col min="233" max="233" width="2.6640625" style="1" bestFit="1" customWidth="1"/>
    <col min="234" max="234" width="1.5546875" style="1" customWidth="1"/>
    <col min="235" max="235" width="2.6640625" style="1" customWidth="1"/>
    <col min="236" max="236" width="6.33203125" style="1" bestFit="1" customWidth="1"/>
    <col min="237" max="237" width="2.6640625" style="1" bestFit="1" customWidth="1"/>
    <col min="238" max="238" width="1.6640625" style="1" bestFit="1" customWidth="1"/>
    <col min="239" max="239" width="1.88671875" style="1" bestFit="1" customWidth="1"/>
    <col min="240" max="240" width="2.6640625" style="1" customWidth="1"/>
    <col min="241" max="241" width="16" style="1" bestFit="1" customWidth="1"/>
    <col min="242" max="242" width="2.6640625" style="1" customWidth="1"/>
    <col min="243" max="243" width="1.5546875" style="1" bestFit="1" customWidth="1"/>
    <col min="244" max="244" width="1.6640625" style="1" bestFit="1" customWidth="1"/>
    <col min="245" max="245" width="2.6640625" style="1" bestFit="1" customWidth="1"/>
    <col min="246" max="246" width="5.109375" style="1" bestFit="1" customWidth="1"/>
    <col min="247" max="247" width="2.6640625" style="1" bestFit="1" customWidth="1"/>
    <col min="248" max="248" width="1.5546875" style="1" customWidth="1"/>
    <col min="249" max="249" width="2.6640625" style="1" customWidth="1"/>
    <col min="250" max="250" width="6.33203125" style="1" bestFit="1" customWidth="1"/>
    <col min="251" max="251" width="2.6640625" style="1" bestFit="1" customWidth="1"/>
    <col min="252" max="252" width="1.6640625" style="1" bestFit="1" customWidth="1"/>
    <col min="253" max="253" width="1.88671875" style="1" bestFit="1" customWidth="1"/>
    <col min="254" max="254" width="2.6640625" style="1" customWidth="1"/>
    <col min="255" max="255" width="12" style="1" bestFit="1" customWidth="1"/>
    <col min="256" max="256" width="2.6640625" style="1" customWidth="1"/>
    <col min="257" max="257" width="1.5546875" style="1" bestFit="1" customWidth="1"/>
    <col min="258" max="258" width="1.6640625" style="1" bestFit="1" customWidth="1"/>
    <col min="259" max="259" width="2.6640625" style="1" bestFit="1" customWidth="1"/>
    <col min="260" max="260" width="5.109375" style="1" bestFit="1" customWidth="1"/>
    <col min="261" max="261" width="2.6640625" style="1" bestFit="1" customWidth="1"/>
    <col min="262" max="262" width="1.5546875" style="1" customWidth="1"/>
    <col min="263" max="263" width="2.6640625" style="1" customWidth="1"/>
    <col min="264" max="264" width="6.33203125" style="1" bestFit="1" customWidth="1"/>
    <col min="265" max="265" width="2.6640625" style="1" bestFit="1" customWidth="1"/>
    <col min="266" max="266" width="1.6640625" style="1" bestFit="1" customWidth="1"/>
    <col min="267" max="267" width="1.88671875" style="1" bestFit="1" customWidth="1"/>
    <col min="268" max="268" width="2.6640625" style="1" customWidth="1"/>
    <col min="269" max="269" width="7.5546875" style="1" bestFit="1" customWidth="1"/>
    <col min="270" max="270" width="2.6640625" style="1" customWidth="1"/>
    <col min="271" max="271" width="1.5546875" style="1" bestFit="1" customWidth="1"/>
    <col min="272" max="272" width="1.6640625" style="1" bestFit="1" customWidth="1"/>
    <col min="273" max="273" width="2.6640625" style="1" bestFit="1" customWidth="1"/>
    <col min="274" max="274" width="5.109375" style="1" bestFit="1" customWidth="1"/>
    <col min="275" max="275" width="2.6640625" style="1" bestFit="1" customWidth="1"/>
    <col min="276" max="276" width="1.5546875" style="1" customWidth="1"/>
    <col min="277" max="277" width="2.6640625" style="1" customWidth="1"/>
    <col min="278" max="278" width="6.33203125" style="1" bestFit="1" customWidth="1"/>
    <col min="279" max="279" width="2.6640625" style="1" bestFit="1" customWidth="1"/>
    <col min="280" max="280" width="1.6640625" style="1" bestFit="1" customWidth="1"/>
    <col min="281" max="281" width="1.88671875" style="1" bestFit="1" customWidth="1"/>
    <col min="282" max="282" width="2.6640625" style="1" customWidth="1"/>
    <col min="283" max="283" width="11.109375" style="1" bestFit="1" customWidth="1"/>
    <col min="284" max="284" width="2.6640625" style="1" customWidth="1"/>
    <col min="285" max="285" width="1.5546875" style="1" bestFit="1" customWidth="1"/>
    <col min="286" max="286" width="8.5546875" style="1" bestFit="1" customWidth="1"/>
    <col min="287" max="287" width="2.21875" style="1" bestFit="1" customWidth="1"/>
    <col min="288" max="288" width="9.88671875" style="1" bestFit="1" customWidth="1"/>
    <col min="289" max="16384" width="8.88671875" style="1"/>
  </cols>
  <sheetData>
    <row r="1" spans="1:288" x14ac:dyDescent="0.3">
      <c r="B1" s="1" t="s">
        <v>31</v>
      </c>
      <c r="C1" s="1" t="s">
        <v>499</v>
      </c>
      <c r="D1" s="1" t="s">
        <v>31</v>
      </c>
      <c r="E1" s="17" t="s">
        <v>524</v>
      </c>
      <c r="F1" s="1" t="s">
        <v>31</v>
      </c>
      <c r="G1" s="1" t="s">
        <v>376</v>
      </c>
      <c r="H1" s="1" t="s">
        <v>31</v>
      </c>
      <c r="I1" s="12" t="s">
        <v>482</v>
      </c>
      <c r="J1" s="12" t="s">
        <v>483</v>
      </c>
      <c r="K1" s="12" t="s">
        <v>7</v>
      </c>
      <c r="L1" s="1" t="s">
        <v>31</v>
      </c>
      <c r="M1" s="1" t="s">
        <v>353</v>
      </c>
      <c r="N1" s="1" t="s">
        <v>31</v>
      </c>
      <c r="O1" s="1" t="s">
        <v>377</v>
      </c>
      <c r="P1" s="1" t="s">
        <v>31</v>
      </c>
      <c r="Q1" s="1" t="s">
        <v>355</v>
      </c>
      <c r="R1" s="1" t="s">
        <v>31</v>
      </c>
      <c r="S1" s="1" t="s">
        <v>356</v>
      </c>
      <c r="T1" s="1" t="s">
        <v>31</v>
      </c>
      <c r="U1" s="1" t="s">
        <v>505</v>
      </c>
      <c r="V1" s="1" t="s">
        <v>31</v>
      </c>
      <c r="W1" s="1" t="s">
        <v>357</v>
      </c>
      <c r="X1" s="1" t="s">
        <v>31</v>
      </c>
      <c r="Y1" s="1" t="s">
        <v>358</v>
      </c>
      <c r="Z1" s="1" t="s">
        <v>31</v>
      </c>
      <c r="AA1" s="1" t="s">
        <v>369</v>
      </c>
      <c r="AB1" s="1" t="s">
        <v>31</v>
      </c>
      <c r="AC1" s="1" t="s">
        <v>545</v>
      </c>
      <c r="AD1" s="1" t="s">
        <v>31</v>
      </c>
      <c r="AE1" s="1" t="s">
        <v>370</v>
      </c>
      <c r="AF1" s="1" t="s">
        <v>31</v>
      </c>
      <c r="AG1" s="1" t="s">
        <v>371</v>
      </c>
      <c r="AH1" s="1" t="s">
        <v>31</v>
      </c>
      <c r="AI1" s="1" t="s">
        <v>372</v>
      </c>
      <c r="AJ1" s="1" t="s">
        <v>31</v>
      </c>
      <c r="AK1" s="1" t="s">
        <v>373</v>
      </c>
      <c r="AL1" s="1" t="s">
        <v>31</v>
      </c>
      <c r="AM1" s="1" t="s">
        <v>374</v>
      </c>
      <c r="AN1" s="1" t="s">
        <v>31</v>
      </c>
      <c r="AO1" s="1" t="s">
        <v>375</v>
      </c>
      <c r="AP1" s="1" t="s">
        <v>31</v>
      </c>
      <c r="AQ1" s="1" t="s">
        <v>569</v>
      </c>
      <c r="AR1" s="1" t="s">
        <v>31</v>
      </c>
      <c r="AS1" s="1" t="s">
        <v>503</v>
      </c>
      <c r="AT1" s="1" t="s">
        <v>31</v>
      </c>
      <c r="AV1" s="1" t="s">
        <v>541</v>
      </c>
      <c r="AX1" s="1" t="s">
        <v>524</v>
      </c>
      <c r="BA1" s="1" t="s">
        <v>340</v>
      </c>
      <c r="BG1" s="1" t="s">
        <v>350</v>
      </c>
      <c r="BK1" s="1" t="s">
        <v>345</v>
      </c>
      <c r="BQ1" s="1" t="s">
        <v>343</v>
      </c>
      <c r="BS1" s="1" t="s">
        <v>348</v>
      </c>
      <c r="BW1" s="1" t="s">
        <v>368</v>
      </c>
      <c r="BY1" s="1" t="s">
        <v>343</v>
      </c>
      <c r="CA1" s="1" t="s">
        <v>347</v>
      </c>
      <c r="CJ1" s="1" t="s">
        <v>368</v>
      </c>
      <c r="CM1" s="1" t="s">
        <v>343</v>
      </c>
      <c r="CO1" s="1" t="s">
        <v>353</v>
      </c>
      <c r="CU1" s="1" t="s">
        <v>343</v>
      </c>
      <c r="CW1" s="1" t="s">
        <v>354</v>
      </c>
      <c r="DC1" s="1" t="s">
        <v>343</v>
      </c>
      <c r="DE1" s="1" t="s">
        <v>355</v>
      </c>
      <c r="DK1" s="1" t="s">
        <v>343</v>
      </c>
      <c r="DM1" s="1" t="s">
        <v>356</v>
      </c>
      <c r="DS1" s="1" t="s">
        <v>343</v>
      </c>
      <c r="DU1" s="1" t="s">
        <v>257</v>
      </c>
      <c r="EA1" s="1" t="s">
        <v>343</v>
      </c>
      <c r="EC1" s="1" t="s">
        <v>357</v>
      </c>
      <c r="EI1" s="1" t="s">
        <v>343</v>
      </c>
      <c r="EK1" s="1" t="s">
        <v>358</v>
      </c>
      <c r="EQ1" s="1" t="s">
        <v>343</v>
      </c>
      <c r="ES1" s="1" t="s">
        <v>359</v>
      </c>
      <c r="EY1" s="1" t="s">
        <v>343</v>
      </c>
      <c r="FA1" s="1" t="s">
        <v>351</v>
      </c>
      <c r="FJ1" s="1" t="s">
        <v>368</v>
      </c>
      <c r="FM1" s="1" t="s">
        <v>343</v>
      </c>
      <c r="FO1" s="1" t="s">
        <v>546</v>
      </c>
      <c r="FX1" s="1" t="s">
        <v>368</v>
      </c>
      <c r="GA1" s="1" t="s">
        <v>343</v>
      </c>
      <c r="GC1" s="1" t="s">
        <v>360</v>
      </c>
      <c r="GL1" s="1" t="s">
        <v>368</v>
      </c>
      <c r="GO1" s="1" t="s">
        <v>343</v>
      </c>
      <c r="GQ1" s="1" t="s">
        <v>361</v>
      </c>
      <c r="GZ1" s="1" t="s">
        <v>368</v>
      </c>
      <c r="HC1" s="1" t="s">
        <v>343</v>
      </c>
      <c r="HE1" s="1" t="s">
        <v>362</v>
      </c>
      <c r="HN1" s="1" t="s">
        <v>368</v>
      </c>
      <c r="HQ1" s="1" t="s">
        <v>343</v>
      </c>
      <c r="HS1" s="1" t="s">
        <v>363</v>
      </c>
      <c r="IB1" s="1" t="s">
        <v>368</v>
      </c>
      <c r="IE1" s="1" t="s">
        <v>343</v>
      </c>
      <c r="IG1" s="1" t="s">
        <v>364</v>
      </c>
      <c r="IP1" s="1" t="s">
        <v>368</v>
      </c>
      <c r="IS1" s="1" t="s">
        <v>343</v>
      </c>
      <c r="IU1" s="1" t="s">
        <v>365</v>
      </c>
      <c r="JD1" s="1" t="s">
        <v>368</v>
      </c>
      <c r="JG1" s="1" t="s">
        <v>343</v>
      </c>
      <c r="JI1" s="1" t="s">
        <v>570</v>
      </c>
      <c r="JR1" s="1" t="s">
        <v>368</v>
      </c>
      <c r="JU1" s="1" t="s">
        <v>343</v>
      </c>
      <c r="JW1" s="1" t="s">
        <v>366</v>
      </c>
      <c r="JZ1" s="1" t="s">
        <v>502</v>
      </c>
      <c r="KA1" s="1" t="s">
        <v>342</v>
      </c>
      <c r="KB1" s="1" t="s">
        <v>540</v>
      </c>
    </row>
    <row r="2" spans="1:288" x14ac:dyDescent="0.3">
      <c r="A2" s="4" t="s">
        <v>116</v>
      </c>
      <c r="B2" s="4" t="s">
        <v>31</v>
      </c>
      <c r="C2" s="15" t="s">
        <v>408</v>
      </c>
      <c r="D2" s="4" t="s">
        <v>31</v>
      </c>
      <c r="E2" s="18" t="s">
        <v>525</v>
      </c>
      <c r="F2" s="4" t="s">
        <v>31</v>
      </c>
      <c r="G2" s="7" t="s">
        <v>296</v>
      </c>
      <c r="H2" s="4" t="s">
        <v>31</v>
      </c>
      <c r="I2" s="4" t="s">
        <v>466</v>
      </c>
      <c r="J2" s="4" t="s">
        <v>126</v>
      </c>
      <c r="K2" s="4" t="s">
        <v>7</v>
      </c>
      <c r="L2" s="4" t="s">
        <v>31</v>
      </c>
      <c r="M2" s="4" t="s">
        <v>468</v>
      </c>
      <c r="N2" s="4" t="s">
        <v>31</v>
      </c>
      <c r="O2" s="1" t="s">
        <v>314</v>
      </c>
      <c r="P2" s="4" t="s">
        <v>31</v>
      </c>
      <c r="Q2" s="8" t="s">
        <v>504</v>
      </c>
      <c r="R2" s="4" t="s">
        <v>31</v>
      </c>
      <c r="S2" s="1" t="s">
        <v>314</v>
      </c>
      <c r="T2" s="4" t="s">
        <v>31</v>
      </c>
      <c r="U2" s="4" t="s">
        <v>509</v>
      </c>
      <c r="V2" s="4" t="s">
        <v>31</v>
      </c>
      <c r="W2" s="4" t="s">
        <v>506</v>
      </c>
      <c r="X2" s="4" t="s">
        <v>31</v>
      </c>
      <c r="Y2" s="4" t="s">
        <v>507</v>
      </c>
      <c r="Z2" s="4" t="s">
        <v>31</v>
      </c>
      <c r="AA2" s="7" t="s">
        <v>461</v>
      </c>
      <c r="AB2" s="4" t="s">
        <v>31</v>
      </c>
      <c r="AC2" s="7" t="s">
        <v>463</v>
      </c>
      <c r="AD2" s="4" t="s">
        <v>31</v>
      </c>
      <c r="AE2" s="1" t="s">
        <v>542</v>
      </c>
      <c r="AF2" s="4" t="s">
        <v>31</v>
      </c>
      <c r="AG2" s="1" t="s">
        <v>543</v>
      </c>
      <c r="AH2" s="4" t="s">
        <v>31</v>
      </c>
      <c r="AI2" s="15" t="s">
        <v>497</v>
      </c>
      <c r="AJ2" s="4" t="s">
        <v>31</v>
      </c>
      <c r="AK2" s="4" t="s">
        <v>498</v>
      </c>
      <c r="AL2" s="4" t="s">
        <v>31</v>
      </c>
      <c r="AM2" s="15" t="s">
        <v>453</v>
      </c>
      <c r="AN2" s="4" t="s">
        <v>31</v>
      </c>
      <c r="AO2" s="7" t="s">
        <v>547</v>
      </c>
      <c r="AP2" s="4" t="s">
        <v>31</v>
      </c>
      <c r="AQ2" s="7" t="s">
        <v>557</v>
      </c>
      <c r="AR2" s="4" t="s">
        <v>31</v>
      </c>
      <c r="AS2" s="1" t="s">
        <v>501</v>
      </c>
      <c r="AT2" s="4" t="s">
        <v>31</v>
      </c>
      <c r="AU2" s="4"/>
      <c r="AV2" s="7" t="s">
        <v>523</v>
      </c>
      <c r="AW2" s="4" t="s">
        <v>338</v>
      </c>
      <c r="AX2" s="9" t="str">
        <f t="shared" ref="AX2:AX15" si="0">E2</f>
        <v>|1201050000101472</v>
      </c>
      <c r="AY2" s="4" t="s">
        <v>338</v>
      </c>
      <c r="AZ2" s="4" t="s">
        <v>6</v>
      </c>
      <c r="BA2" s="4" t="s">
        <v>340</v>
      </c>
      <c r="BB2" s="4" t="s">
        <v>338</v>
      </c>
      <c r="BC2" s="4" t="s">
        <v>341</v>
      </c>
      <c r="BD2" s="4" t="s">
        <v>338</v>
      </c>
      <c r="BE2" s="4" t="s">
        <v>339</v>
      </c>
      <c r="BF2" s="4" t="s">
        <v>338</v>
      </c>
      <c r="BG2" s="4" t="s">
        <v>349</v>
      </c>
      <c r="BH2" s="4" t="s">
        <v>338</v>
      </c>
      <c r="BI2" s="4" t="s">
        <v>343</v>
      </c>
      <c r="BJ2" s="4" t="s">
        <v>338</v>
      </c>
      <c r="BK2" s="4" t="s">
        <v>344</v>
      </c>
      <c r="BL2" s="4" t="s">
        <v>338</v>
      </c>
      <c r="BM2" s="4" t="s">
        <v>339</v>
      </c>
      <c r="BN2" s="4" t="s">
        <v>338</v>
      </c>
      <c r="BO2" s="4" t="s">
        <v>345</v>
      </c>
      <c r="BP2" s="4" t="s">
        <v>338</v>
      </c>
      <c r="BQ2" s="4" t="s">
        <v>343</v>
      </c>
      <c r="BR2" s="4" t="s">
        <v>338</v>
      </c>
      <c r="BS2" s="4" t="s">
        <v>346</v>
      </c>
      <c r="BT2" s="4" t="s">
        <v>338</v>
      </c>
      <c r="BU2" s="4" t="s">
        <v>339</v>
      </c>
      <c r="BV2" s="4" t="s">
        <v>338</v>
      </c>
      <c r="BW2" s="4" t="str">
        <f t="shared" ref="BW2:BW15" si="1">C2</f>
        <v>https://ontomatica.io/identifier/1201050000101472</v>
      </c>
      <c r="BX2" s="4" t="s">
        <v>338</v>
      </c>
      <c r="BY2" s="4" t="s">
        <v>343</v>
      </c>
      <c r="BZ2" s="4" t="s">
        <v>338</v>
      </c>
      <c r="CA2" s="4" t="s">
        <v>347</v>
      </c>
      <c r="CB2" s="4" t="s">
        <v>338</v>
      </c>
      <c r="CC2" s="4" t="s">
        <v>339</v>
      </c>
      <c r="CD2" s="4" t="s">
        <v>340</v>
      </c>
      <c r="CE2" s="4" t="s">
        <v>338</v>
      </c>
      <c r="CF2" s="4" t="s">
        <v>346</v>
      </c>
      <c r="CG2" s="4" t="s">
        <v>338</v>
      </c>
      <c r="CH2" s="4" t="s">
        <v>339</v>
      </c>
      <c r="CI2" s="4" t="s">
        <v>338</v>
      </c>
      <c r="CJ2" s="7" t="str">
        <f t="shared" ref="CJ2:CJ15" si="2">G2</f>
        <v>https://ontomatica.io/identifier/1203000000600001</v>
      </c>
      <c r="CK2" s="4" t="s">
        <v>338</v>
      </c>
      <c r="CL2" s="4" t="s">
        <v>342</v>
      </c>
      <c r="CM2" s="4" t="s">
        <v>343</v>
      </c>
      <c r="CN2" s="4" t="s">
        <v>338</v>
      </c>
      <c r="CO2" s="4" t="s">
        <v>353</v>
      </c>
      <c r="CP2" s="4" t="s">
        <v>338</v>
      </c>
      <c r="CQ2" s="4" t="s">
        <v>339</v>
      </c>
      <c r="CR2" s="4" t="s">
        <v>338</v>
      </c>
      <c r="CS2" s="4" t="str">
        <f t="shared" ref="CS2:CS15" si="3">M2</f>
        <v>https://afdsi.org/rdf_50/ar/</v>
      </c>
      <c r="CT2" s="4" t="s">
        <v>338</v>
      </c>
      <c r="CU2" s="4" t="s">
        <v>343</v>
      </c>
      <c r="CV2" s="4" t="s">
        <v>338</v>
      </c>
      <c r="CW2" s="4" t="s">
        <v>354</v>
      </c>
      <c r="CX2" s="4" t="s">
        <v>338</v>
      </c>
      <c r="CY2" s="4" t="s">
        <v>339</v>
      </c>
      <c r="CZ2" s="4" t="s">
        <v>338</v>
      </c>
      <c r="DA2" s="4" t="str">
        <f t="shared" ref="DA2:DA15" si="4">O2</f>
        <v>&amp;#x52;&amp;#x44;&amp;#x46;&amp;#x20;&amp;#x641;&amp;#x64a;&amp;#x20;&amp;#x62e;&amp;#x645;&amp;#x633;&amp;#x64a;&amp;#x646;&amp;#x20;&amp;#x643;&amp;#x644;&amp;#x645;&amp;#x629;&amp;#x20;&amp;#x623;&amp;#x648;&amp;#x20;&amp;#x623;&amp;#x642;&amp;#x644;&amp;#x20;</v>
      </c>
      <c r="DB2" s="4" t="s">
        <v>338</v>
      </c>
      <c r="DC2" s="4" t="s">
        <v>343</v>
      </c>
      <c r="DD2" s="4" t="s">
        <v>338</v>
      </c>
      <c r="DE2" s="4" t="s">
        <v>355</v>
      </c>
      <c r="DF2" s="4" t="s">
        <v>338</v>
      </c>
      <c r="DG2" s="4" t="s">
        <v>339</v>
      </c>
      <c r="DH2" s="4" t="s">
        <v>338</v>
      </c>
      <c r="DI2" s="4" t="str">
        <f t="shared" ref="DI2:DI15" si="5">Q2</f>
        <v>&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v>
      </c>
      <c r="DJ2" s="4" t="s">
        <v>338</v>
      </c>
      <c r="DK2" s="4" t="s">
        <v>343</v>
      </c>
      <c r="DL2" s="4" t="s">
        <v>338</v>
      </c>
      <c r="DM2" s="4" t="s">
        <v>356</v>
      </c>
      <c r="DN2" s="4" t="s">
        <v>338</v>
      </c>
      <c r="DO2" s="4" t="s">
        <v>339</v>
      </c>
      <c r="DP2" s="4" t="s">
        <v>338</v>
      </c>
      <c r="DQ2" s="4" t="str">
        <f t="shared" ref="DQ2:DQ15" si="6">S2</f>
        <v>&amp;#x52;&amp;#x44;&amp;#x46;&amp;#x20;&amp;#x641;&amp;#x64a;&amp;#x20;&amp;#x62e;&amp;#x645;&amp;#x633;&amp;#x64a;&amp;#x646;&amp;#x20;&amp;#x643;&amp;#x644;&amp;#x645;&amp;#x629;&amp;#x20;&amp;#x623;&amp;#x648;&amp;#x20;&amp;#x623;&amp;#x642;&amp;#x644;&amp;#x20;</v>
      </c>
      <c r="DR2" s="4" t="s">
        <v>338</v>
      </c>
      <c r="DS2" s="4" t="s">
        <v>343</v>
      </c>
      <c r="DT2" s="4" t="s">
        <v>338</v>
      </c>
      <c r="DU2" s="4" t="s">
        <v>257</v>
      </c>
      <c r="DV2" s="4" t="s">
        <v>338</v>
      </c>
      <c r="DW2" s="4" t="s">
        <v>339</v>
      </c>
      <c r="DX2" s="4" t="s">
        <v>338</v>
      </c>
      <c r="DY2" s="4" t="str">
        <f t="shared" ref="DY2:DY15" si="7">U2</f>
        <v>&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v>
      </c>
      <c r="DZ2" s="4" t="s">
        <v>338</v>
      </c>
      <c r="EA2" s="4" t="s">
        <v>343</v>
      </c>
      <c r="EB2" s="4" t="s">
        <v>338</v>
      </c>
      <c r="EC2" s="1" t="s">
        <v>357</v>
      </c>
      <c r="ED2" s="4" t="s">
        <v>338</v>
      </c>
      <c r="EE2" s="4" t="s">
        <v>339</v>
      </c>
      <c r="EF2" s="4" t="s">
        <v>338</v>
      </c>
      <c r="EG2" s="4" t="str">
        <f t="shared" ref="EG2:EG15" si="8">W2</f>
        <v>|2018-02-10</v>
      </c>
      <c r="EH2" s="4" t="s">
        <v>338</v>
      </c>
      <c r="EI2" s="4" t="s">
        <v>343</v>
      </c>
      <c r="EJ2" s="4" t="s">
        <v>338</v>
      </c>
      <c r="EK2" s="1" t="s">
        <v>358</v>
      </c>
      <c r="EL2" s="4" t="s">
        <v>338</v>
      </c>
      <c r="EM2" s="4" t="s">
        <v>339</v>
      </c>
      <c r="EN2" s="4" t="s">
        <v>338</v>
      </c>
      <c r="EO2" s="4" t="str">
        <f t="shared" ref="EO2:EO15" si="9">Y2</f>
        <v>|2018-03-01</v>
      </c>
      <c r="EP2" s="4" t="s">
        <v>338</v>
      </c>
      <c r="EQ2" s="4" t="s">
        <v>343</v>
      </c>
      <c r="ER2" s="4" t="s">
        <v>338</v>
      </c>
      <c r="ES2" s="1" t="s">
        <v>359</v>
      </c>
      <c r="ET2" s="4" t="s">
        <v>338</v>
      </c>
      <c r="EU2" s="4" t="s">
        <v>339</v>
      </c>
      <c r="EV2" s="4" t="s">
        <v>338</v>
      </c>
      <c r="EW2" s="4" t="s">
        <v>253</v>
      </c>
      <c r="EX2" s="4" t="s">
        <v>338</v>
      </c>
      <c r="EY2" s="4" t="s">
        <v>343</v>
      </c>
      <c r="EZ2" s="4" t="s">
        <v>338</v>
      </c>
      <c r="FA2" s="4" t="s">
        <v>351</v>
      </c>
      <c r="FB2" s="4" t="s">
        <v>338</v>
      </c>
      <c r="FC2" s="4" t="s">
        <v>339</v>
      </c>
      <c r="FD2" s="4" t="s">
        <v>340</v>
      </c>
      <c r="FE2" s="4" t="s">
        <v>338</v>
      </c>
      <c r="FF2" s="4" t="s">
        <v>346</v>
      </c>
      <c r="FG2" s="4" t="s">
        <v>338</v>
      </c>
      <c r="FH2" s="4" t="s">
        <v>339</v>
      </c>
      <c r="FI2" s="4" t="s">
        <v>338</v>
      </c>
      <c r="FJ2" s="4" t="str">
        <f t="shared" ref="FJ2:FJ15" si="10">AA2</f>
        <v>https://ontomatica.io/identifier/4001100000000161</v>
      </c>
      <c r="FK2" s="4" t="s">
        <v>338</v>
      </c>
      <c r="FL2" s="4" t="s">
        <v>342</v>
      </c>
      <c r="FM2" s="4" t="s">
        <v>343</v>
      </c>
      <c r="FN2" s="4" t="s">
        <v>338</v>
      </c>
      <c r="FO2" s="1" t="s">
        <v>546</v>
      </c>
      <c r="FP2" s="4" t="s">
        <v>338</v>
      </c>
      <c r="FQ2" s="4" t="s">
        <v>339</v>
      </c>
      <c r="FR2" s="4" t="s">
        <v>340</v>
      </c>
      <c r="FS2" s="4" t="s">
        <v>338</v>
      </c>
      <c r="FT2" s="4" t="s">
        <v>346</v>
      </c>
      <c r="FU2" s="4" t="s">
        <v>338</v>
      </c>
      <c r="FV2" s="4" t="s">
        <v>339</v>
      </c>
      <c r="FW2" s="4" t="s">
        <v>338</v>
      </c>
      <c r="FX2" s="4" t="str">
        <f t="shared" ref="FX2:FX15" si="11">AC2</f>
        <v>https://ontomatica.io/identifier/4001100000000216</v>
      </c>
      <c r="FY2" s="4" t="s">
        <v>338</v>
      </c>
      <c r="FZ2" s="4" t="s">
        <v>342</v>
      </c>
      <c r="GA2" s="4" t="s">
        <v>343</v>
      </c>
      <c r="GB2" s="4" t="s">
        <v>338</v>
      </c>
      <c r="GC2" s="1" t="s">
        <v>360</v>
      </c>
      <c r="GD2" s="4" t="s">
        <v>338</v>
      </c>
      <c r="GE2" s="4" t="s">
        <v>339</v>
      </c>
      <c r="GF2" s="4" t="s">
        <v>340</v>
      </c>
      <c r="GG2" s="4" t="s">
        <v>338</v>
      </c>
      <c r="GH2" s="4" t="s">
        <v>346</v>
      </c>
      <c r="GI2" s="4" t="s">
        <v>338</v>
      </c>
      <c r="GJ2" s="4" t="s">
        <v>339</v>
      </c>
      <c r="GK2" s="4" t="s">
        <v>338</v>
      </c>
      <c r="GL2" s="4" t="str">
        <f t="shared" ref="GL2:GL15" si="12">AE2</f>
        <v>https://ontomatica.io/identifier/1700000000100003</v>
      </c>
      <c r="GM2" s="4" t="s">
        <v>338</v>
      </c>
      <c r="GN2" s="4" t="s">
        <v>342</v>
      </c>
      <c r="GO2" s="4" t="s">
        <v>343</v>
      </c>
      <c r="GP2" s="4" t="s">
        <v>338</v>
      </c>
      <c r="GQ2" s="1" t="s">
        <v>361</v>
      </c>
      <c r="GR2" s="4" t="s">
        <v>338</v>
      </c>
      <c r="GS2" s="4" t="s">
        <v>339</v>
      </c>
      <c r="GT2" s="4" t="s">
        <v>340</v>
      </c>
      <c r="GU2" s="4" t="s">
        <v>338</v>
      </c>
      <c r="GV2" s="4" t="s">
        <v>346</v>
      </c>
      <c r="GW2" s="4" t="s">
        <v>338</v>
      </c>
      <c r="GX2" s="4" t="s">
        <v>339</v>
      </c>
      <c r="GY2" s="4" t="s">
        <v>338</v>
      </c>
      <c r="GZ2" s="4" t="str">
        <f t="shared" ref="GZ2:GZ15" si="13">AG2</f>
        <v>https://ontomatica.io/identifier/1700000000100131</v>
      </c>
      <c r="HA2" s="4" t="s">
        <v>338</v>
      </c>
      <c r="HB2" s="4" t="s">
        <v>342</v>
      </c>
      <c r="HC2" s="4" t="s">
        <v>343</v>
      </c>
      <c r="HD2" s="4" t="s">
        <v>338</v>
      </c>
      <c r="HE2" s="1" t="s">
        <v>362</v>
      </c>
      <c r="HF2" s="4" t="s">
        <v>338</v>
      </c>
      <c r="HG2" s="4" t="s">
        <v>339</v>
      </c>
      <c r="HH2" s="4" t="s">
        <v>340</v>
      </c>
      <c r="HI2" s="4" t="s">
        <v>338</v>
      </c>
      <c r="HJ2" s="4" t="s">
        <v>346</v>
      </c>
      <c r="HK2" s="4" t="s">
        <v>338</v>
      </c>
      <c r="HL2" s="4" t="s">
        <v>339</v>
      </c>
      <c r="HM2" s="4" t="s">
        <v>338</v>
      </c>
      <c r="HN2" s="4" t="str">
        <f t="shared" ref="HN2:HN15" si="14">AI2</f>
        <v>https://ontomatica.io/identifier/1602000000100001</v>
      </c>
      <c r="HO2" s="4" t="s">
        <v>338</v>
      </c>
      <c r="HP2" s="4" t="s">
        <v>342</v>
      </c>
      <c r="HQ2" s="4" t="s">
        <v>343</v>
      </c>
      <c r="HR2" s="4" t="s">
        <v>338</v>
      </c>
      <c r="HS2" s="1" t="s">
        <v>363</v>
      </c>
      <c r="HT2" s="4" t="s">
        <v>338</v>
      </c>
      <c r="HU2" s="4" t="s">
        <v>339</v>
      </c>
      <c r="HV2" s="4" t="s">
        <v>340</v>
      </c>
      <c r="HW2" s="4" t="s">
        <v>338</v>
      </c>
      <c r="HX2" s="4" t="s">
        <v>346</v>
      </c>
      <c r="HY2" s="4" t="s">
        <v>338</v>
      </c>
      <c r="HZ2" s="4" t="s">
        <v>339</v>
      </c>
      <c r="IA2" s="4" t="s">
        <v>338</v>
      </c>
      <c r="IB2" s="4" t="str">
        <f t="shared" ref="IB2:IB15" si="15">AK2</f>
        <v>https://ontomatica.io/identifier/1606000000100006</v>
      </c>
      <c r="IC2" s="4" t="s">
        <v>338</v>
      </c>
      <c r="ID2" s="4" t="s">
        <v>342</v>
      </c>
      <c r="IE2" s="4" t="s">
        <v>343</v>
      </c>
      <c r="IF2" s="4" t="s">
        <v>338</v>
      </c>
      <c r="IG2" s="1" t="s">
        <v>364</v>
      </c>
      <c r="IH2" s="4" t="s">
        <v>338</v>
      </c>
      <c r="II2" s="4" t="s">
        <v>339</v>
      </c>
      <c r="IJ2" s="4" t="s">
        <v>340</v>
      </c>
      <c r="IK2" s="4" t="s">
        <v>338</v>
      </c>
      <c r="IL2" s="4" t="s">
        <v>346</v>
      </c>
      <c r="IM2" s="4" t="s">
        <v>338</v>
      </c>
      <c r="IN2" s="4" t="s">
        <v>339</v>
      </c>
      <c r="IO2" s="4" t="s">
        <v>338</v>
      </c>
      <c r="IP2" s="4" t="str">
        <f t="shared" ref="IP2:IP15" si="16">AM2</f>
        <v>https://ontomatica.io/identifier/1426020000100004</v>
      </c>
      <c r="IQ2" s="4" t="s">
        <v>338</v>
      </c>
      <c r="IR2" s="4" t="s">
        <v>342</v>
      </c>
      <c r="IS2" s="4" t="s">
        <v>343</v>
      </c>
      <c r="IT2" s="4" t="s">
        <v>338</v>
      </c>
      <c r="IU2" s="1" t="s">
        <v>365</v>
      </c>
      <c r="IV2" s="4" t="s">
        <v>338</v>
      </c>
      <c r="IW2" s="4" t="s">
        <v>339</v>
      </c>
      <c r="IX2" s="4" t="s">
        <v>340</v>
      </c>
      <c r="IY2" s="4" t="s">
        <v>338</v>
      </c>
      <c r="IZ2" s="4" t="s">
        <v>346</v>
      </c>
      <c r="JA2" s="4" t="s">
        <v>338</v>
      </c>
      <c r="JB2" s="4" t="s">
        <v>339</v>
      </c>
      <c r="JC2" s="4" t="s">
        <v>338</v>
      </c>
      <c r="JD2" s="4" t="str">
        <f>AO2</f>
        <v>https://ontomatica.io/identifier/1700000000100123</v>
      </c>
      <c r="JE2" s="4" t="s">
        <v>338</v>
      </c>
      <c r="JF2" s="4" t="s">
        <v>342</v>
      </c>
      <c r="JG2" s="4" t="s">
        <v>343</v>
      </c>
      <c r="JH2" s="4" t="s">
        <v>338</v>
      </c>
      <c r="JI2" s="1" t="s">
        <v>571</v>
      </c>
      <c r="JJ2" s="4" t="s">
        <v>338</v>
      </c>
      <c r="JK2" s="4" t="s">
        <v>339</v>
      </c>
      <c r="JL2" s="4" t="s">
        <v>340</v>
      </c>
      <c r="JM2" s="4" t="s">
        <v>338</v>
      </c>
      <c r="JN2" s="4" t="s">
        <v>346</v>
      </c>
      <c r="JO2" s="4" t="s">
        <v>338</v>
      </c>
      <c r="JP2" s="4" t="s">
        <v>339</v>
      </c>
      <c r="JQ2" s="4" t="s">
        <v>338</v>
      </c>
      <c r="JR2" s="4" t="str">
        <f>AQ2</f>
        <v>https://ontomatica.io/identifier/1217030000101210</v>
      </c>
      <c r="JS2" s="4" t="s">
        <v>338</v>
      </c>
      <c r="JT2" s="4" t="s">
        <v>342</v>
      </c>
      <c r="JU2" s="4" t="s">
        <v>343</v>
      </c>
      <c r="JV2" s="4" t="s">
        <v>338</v>
      </c>
      <c r="JW2" s="1" t="s">
        <v>366</v>
      </c>
      <c r="JX2" s="4" t="s">
        <v>338</v>
      </c>
      <c r="JY2" s="4" t="s">
        <v>339</v>
      </c>
      <c r="JZ2" s="4" t="str">
        <f>AS2</f>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2" s="4" t="s">
        <v>342</v>
      </c>
      <c r="KB2" s="4" t="s">
        <v>539</v>
      </c>
    </row>
    <row r="3" spans="1:288" x14ac:dyDescent="0.3">
      <c r="A3" s="4" t="s">
        <v>110</v>
      </c>
      <c r="B3" s="4" t="s">
        <v>31</v>
      </c>
      <c r="C3" s="15" t="s">
        <v>409</v>
      </c>
      <c r="D3" s="4" t="s">
        <v>31</v>
      </c>
      <c r="E3" s="18" t="s">
        <v>526</v>
      </c>
      <c r="F3" s="4" t="s">
        <v>31</v>
      </c>
      <c r="G3" s="7" t="s">
        <v>298</v>
      </c>
      <c r="H3" s="4" t="s">
        <v>31</v>
      </c>
      <c r="I3" s="4" t="s">
        <v>466</v>
      </c>
      <c r="J3" s="4" t="s">
        <v>127</v>
      </c>
      <c r="K3" s="4" t="s">
        <v>7</v>
      </c>
      <c r="L3" s="4" t="s">
        <v>31</v>
      </c>
      <c r="M3" s="4" t="s">
        <v>469</v>
      </c>
      <c r="N3" s="4" t="s">
        <v>31</v>
      </c>
      <c r="O3" s="1" t="s">
        <v>222</v>
      </c>
      <c r="P3" s="4" t="s">
        <v>31</v>
      </c>
      <c r="Q3" s="4" t="s">
        <v>484</v>
      </c>
      <c r="R3" s="4" t="s">
        <v>31</v>
      </c>
      <c r="S3" s="1" t="s">
        <v>222</v>
      </c>
      <c r="T3" s="4" t="s">
        <v>31</v>
      </c>
      <c r="U3" s="4" t="s">
        <v>510</v>
      </c>
      <c r="V3" s="4" t="s">
        <v>31</v>
      </c>
      <c r="W3" s="4" t="s">
        <v>506</v>
      </c>
      <c r="X3" s="4" t="s">
        <v>31</v>
      </c>
      <c r="Y3" s="4" t="s">
        <v>507</v>
      </c>
      <c r="Z3" s="4" t="s">
        <v>31</v>
      </c>
      <c r="AA3" s="7" t="s">
        <v>461</v>
      </c>
      <c r="AB3" s="4" t="s">
        <v>31</v>
      </c>
      <c r="AC3" s="7" t="s">
        <v>463</v>
      </c>
      <c r="AD3" s="4" t="s">
        <v>31</v>
      </c>
      <c r="AE3" s="1" t="s">
        <v>542</v>
      </c>
      <c r="AF3" s="4" t="s">
        <v>31</v>
      </c>
      <c r="AG3" s="1" t="s">
        <v>543</v>
      </c>
      <c r="AH3" s="4" t="s">
        <v>31</v>
      </c>
      <c r="AI3" s="15" t="s">
        <v>497</v>
      </c>
      <c r="AJ3" s="4" t="s">
        <v>31</v>
      </c>
      <c r="AK3" s="4" t="s">
        <v>498</v>
      </c>
      <c r="AL3" s="4" t="s">
        <v>31</v>
      </c>
      <c r="AM3" s="15" t="s">
        <v>453</v>
      </c>
      <c r="AN3" s="4" t="s">
        <v>31</v>
      </c>
      <c r="AO3" s="7" t="s">
        <v>548</v>
      </c>
      <c r="AP3" s="4" t="s">
        <v>31</v>
      </c>
      <c r="AQ3" s="7" t="s">
        <v>557</v>
      </c>
      <c r="AR3" s="4" t="s">
        <v>31</v>
      </c>
      <c r="AS3" s="1" t="s">
        <v>501</v>
      </c>
      <c r="AT3" s="4" t="s">
        <v>31</v>
      </c>
      <c r="AU3" s="4"/>
      <c r="AV3" s="7" t="s">
        <v>523</v>
      </c>
      <c r="AW3" s="4" t="s">
        <v>338</v>
      </c>
      <c r="AX3" s="9" t="str">
        <f t="shared" si="0"/>
        <v>|1201050000101473</v>
      </c>
      <c r="AY3" s="4" t="s">
        <v>338</v>
      </c>
      <c r="AZ3" s="4" t="s">
        <v>6</v>
      </c>
      <c r="BA3" s="4" t="s">
        <v>340</v>
      </c>
      <c r="BB3" s="4" t="s">
        <v>338</v>
      </c>
      <c r="BC3" s="4" t="s">
        <v>341</v>
      </c>
      <c r="BD3" s="4" t="s">
        <v>338</v>
      </c>
      <c r="BE3" s="4" t="s">
        <v>339</v>
      </c>
      <c r="BF3" s="4" t="s">
        <v>338</v>
      </c>
      <c r="BG3" s="4" t="s">
        <v>349</v>
      </c>
      <c r="BH3" s="4" t="s">
        <v>338</v>
      </c>
      <c r="BI3" s="4" t="s">
        <v>343</v>
      </c>
      <c r="BJ3" s="4" t="s">
        <v>338</v>
      </c>
      <c r="BK3" s="4" t="s">
        <v>344</v>
      </c>
      <c r="BL3" s="4" t="s">
        <v>338</v>
      </c>
      <c r="BM3" s="4" t="s">
        <v>339</v>
      </c>
      <c r="BN3" s="4" t="s">
        <v>338</v>
      </c>
      <c r="BO3" s="4" t="s">
        <v>345</v>
      </c>
      <c r="BP3" s="4" t="s">
        <v>338</v>
      </c>
      <c r="BQ3" s="4" t="s">
        <v>343</v>
      </c>
      <c r="BR3" s="4" t="s">
        <v>338</v>
      </c>
      <c r="BS3" s="4" t="s">
        <v>346</v>
      </c>
      <c r="BT3" s="4" t="s">
        <v>338</v>
      </c>
      <c r="BU3" s="4" t="s">
        <v>339</v>
      </c>
      <c r="BV3" s="4" t="s">
        <v>338</v>
      </c>
      <c r="BW3" s="4" t="str">
        <f t="shared" si="1"/>
        <v>https://ontomatica.io/identifier/1201050000101473</v>
      </c>
      <c r="BX3" s="4" t="s">
        <v>338</v>
      </c>
      <c r="BY3" s="4" t="s">
        <v>343</v>
      </c>
      <c r="BZ3" s="4" t="s">
        <v>338</v>
      </c>
      <c r="CA3" s="4" t="s">
        <v>347</v>
      </c>
      <c r="CB3" s="4" t="s">
        <v>338</v>
      </c>
      <c r="CC3" s="4" t="s">
        <v>339</v>
      </c>
      <c r="CD3" s="4" t="s">
        <v>340</v>
      </c>
      <c r="CE3" s="4" t="s">
        <v>338</v>
      </c>
      <c r="CF3" s="4" t="s">
        <v>346</v>
      </c>
      <c r="CG3" s="4" t="s">
        <v>338</v>
      </c>
      <c r="CH3" s="4" t="s">
        <v>339</v>
      </c>
      <c r="CI3" s="4" t="s">
        <v>338</v>
      </c>
      <c r="CJ3" s="7" t="str">
        <f t="shared" si="2"/>
        <v>https://ontomatica.io/identifier/1203000000600004</v>
      </c>
      <c r="CK3" s="4" t="s">
        <v>338</v>
      </c>
      <c r="CL3" s="4" t="s">
        <v>342</v>
      </c>
      <c r="CM3" s="4" t="s">
        <v>343</v>
      </c>
      <c r="CN3" s="4" t="s">
        <v>338</v>
      </c>
      <c r="CO3" s="4" t="s">
        <v>353</v>
      </c>
      <c r="CP3" s="4" t="s">
        <v>338</v>
      </c>
      <c r="CQ3" s="4" t="s">
        <v>339</v>
      </c>
      <c r="CR3" s="4" t="s">
        <v>338</v>
      </c>
      <c r="CS3" s="4" t="str">
        <f t="shared" si="3"/>
        <v>https://afdsi.org/rdf_50/cs/</v>
      </c>
      <c r="CT3" s="4" t="s">
        <v>338</v>
      </c>
      <c r="CU3" s="4" t="s">
        <v>343</v>
      </c>
      <c r="CV3" s="4" t="s">
        <v>338</v>
      </c>
      <c r="CW3" s="4" t="s">
        <v>354</v>
      </c>
      <c r="CX3" s="4" t="s">
        <v>338</v>
      </c>
      <c r="CY3" s="4" t="s">
        <v>339</v>
      </c>
      <c r="CZ3" s="4" t="s">
        <v>338</v>
      </c>
      <c r="DA3" s="4" t="str">
        <f t="shared" si="4"/>
        <v>RDF v pades&amp;#x00E1;ti slovech</v>
      </c>
      <c r="DB3" s="4" t="s">
        <v>338</v>
      </c>
      <c r="DC3" s="4" t="s">
        <v>343</v>
      </c>
      <c r="DD3" s="4" t="s">
        <v>338</v>
      </c>
      <c r="DE3" s="4" t="s">
        <v>355</v>
      </c>
      <c r="DF3" s="4" t="s">
        <v>338</v>
      </c>
      <c r="DG3" s="4" t="s">
        <v>339</v>
      </c>
      <c r="DH3" s="4" t="s">
        <v>338</v>
      </c>
      <c r="DI3" s="4" t="str">
        <f t="shared" si="5"/>
        <v>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v>
      </c>
      <c r="DJ3" s="4" t="s">
        <v>338</v>
      </c>
      <c r="DK3" s="4" t="s">
        <v>343</v>
      </c>
      <c r="DL3" s="4" t="s">
        <v>338</v>
      </c>
      <c r="DM3" s="4" t="s">
        <v>356</v>
      </c>
      <c r="DN3" s="4" t="s">
        <v>338</v>
      </c>
      <c r="DO3" s="4" t="s">
        <v>339</v>
      </c>
      <c r="DP3" s="4" t="s">
        <v>338</v>
      </c>
      <c r="DQ3" s="4" t="str">
        <f t="shared" si="6"/>
        <v>RDF v pades&amp;#x00E1;ti slovech</v>
      </c>
      <c r="DR3" s="4" t="s">
        <v>338</v>
      </c>
      <c r="DS3" s="4" t="s">
        <v>343</v>
      </c>
      <c r="DT3" s="4" t="s">
        <v>338</v>
      </c>
      <c r="DU3" s="4" t="s">
        <v>257</v>
      </c>
      <c r="DV3" s="4" t="s">
        <v>338</v>
      </c>
      <c r="DW3" s="4" t="s">
        <v>339</v>
      </c>
      <c r="DX3" s="4" t="s">
        <v>338</v>
      </c>
      <c r="DY3" s="4" t="str">
        <f t="shared" si="7"/>
        <v>&lt;p&gt;Ok,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v>
      </c>
      <c r="DZ3" s="4" t="s">
        <v>338</v>
      </c>
      <c r="EA3" s="4" t="s">
        <v>343</v>
      </c>
      <c r="EB3" s="4" t="s">
        <v>338</v>
      </c>
      <c r="EC3" s="1" t="s">
        <v>357</v>
      </c>
      <c r="ED3" s="4" t="s">
        <v>338</v>
      </c>
      <c r="EE3" s="4" t="s">
        <v>339</v>
      </c>
      <c r="EF3" s="4" t="s">
        <v>338</v>
      </c>
      <c r="EG3" s="4" t="str">
        <f t="shared" si="8"/>
        <v>|2018-02-10</v>
      </c>
      <c r="EH3" s="4" t="s">
        <v>338</v>
      </c>
      <c r="EI3" s="4" t="s">
        <v>343</v>
      </c>
      <c r="EJ3" s="4" t="s">
        <v>338</v>
      </c>
      <c r="EK3" s="1" t="s">
        <v>358</v>
      </c>
      <c r="EL3" s="4" t="s">
        <v>338</v>
      </c>
      <c r="EM3" s="4" t="s">
        <v>339</v>
      </c>
      <c r="EN3" s="4" t="s">
        <v>338</v>
      </c>
      <c r="EO3" s="4" t="str">
        <f t="shared" si="9"/>
        <v>|2018-03-01</v>
      </c>
      <c r="EP3" s="4" t="s">
        <v>338</v>
      </c>
      <c r="EQ3" s="4" t="s">
        <v>343</v>
      </c>
      <c r="ER3" s="4" t="s">
        <v>338</v>
      </c>
      <c r="ES3" s="1" t="s">
        <v>359</v>
      </c>
      <c r="ET3" s="4" t="s">
        <v>338</v>
      </c>
      <c r="EU3" s="4" t="s">
        <v>339</v>
      </c>
      <c r="EV3" s="4" t="s">
        <v>338</v>
      </c>
      <c r="EW3" s="4" t="s">
        <v>253</v>
      </c>
      <c r="EX3" s="4" t="s">
        <v>338</v>
      </c>
      <c r="EY3" s="4" t="s">
        <v>343</v>
      </c>
      <c r="EZ3" s="4" t="s">
        <v>338</v>
      </c>
      <c r="FA3" s="4" t="s">
        <v>351</v>
      </c>
      <c r="FB3" s="4" t="s">
        <v>338</v>
      </c>
      <c r="FC3" s="4" t="s">
        <v>339</v>
      </c>
      <c r="FD3" s="4" t="s">
        <v>340</v>
      </c>
      <c r="FE3" s="4" t="s">
        <v>338</v>
      </c>
      <c r="FF3" s="4" t="s">
        <v>346</v>
      </c>
      <c r="FG3" s="4" t="s">
        <v>338</v>
      </c>
      <c r="FH3" s="4" t="s">
        <v>339</v>
      </c>
      <c r="FI3" s="4" t="s">
        <v>338</v>
      </c>
      <c r="FJ3" s="4" t="str">
        <f t="shared" si="10"/>
        <v>https://ontomatica.io/identifier/4001100000000161</v>
      </c>
      <c r="FK3" s="4" t="s">
        <v>338</v>
      </c>
      <c r="FL3" s="4" t="s">
        <v>342</v>
      </c>
      <c r="FM3" s="4" t="s">
        <v>343</v>
      </c>
      <c r="FN3" s="4" t="s">
        <v>338</v>
      </c>
      <c r="FO3" s="1" t="s">
        <v>546</v>
      </c>
      <c r="FP3" s="4" t="s">
        <v>338</v>
      </c>
      <c r="FQ3" s="4" t="s">
        <v>339</v>
      </c>
      <c r="FR3" s="4" t="s">
        <v>340</v>
      </c>
      <c r="FS3" s="4" t="s">
        <v>338</v>
      </c>
      <c r="FT3" s="4" t="s">
        <v>346</v>
      </c>
      <c r="FU3" s="4" t="s">
        <v>338</v>
      </c>
      <c r="FV3" s="4" t="s">
        <v>339</v>
      </c>
      <c r="FW3" s="4" t="s">
        <v>338</v>
      </c>
      <c r="FX3" s="4" t="str">
        <f t="shared" si="11"/>
        <v>https://ontomatica.io/identifier/4001100000000216</v>
      </c>
      <c r="FY3" s="4" t="s">
        <v>338</v>
      </c>
      <c r="FZ3" s="4" t="s">
        <v>342</v>
      </c>
      <c r="GA3" s="4" t="s">
        <v>343</v>
      </c>
      <c r="GB3" s="4" t="s">
        <v>338</v>
      </c>
      <c r="GC3" s="1" t="s">
        <v>360</v>
      </c>
      <c r="GD3" s="4" t="s">
        <v>338</v>
      </c>
      <c r="GE3" s="4" t="s">
        <v>339</v>
      </c>
      <c r="GF3" s="4" t="s">
        <v>340</v>
      </c>
      <c r="GG3" s="4" t="s">
        <v>338</v>
      </c>
      <c r="GH3" s="4" t="s">
        <v>346</v>
      </c>
      <c r="GI3" s="4" t="s">
        <v>338</v>
      </c>
      <c r="GJ3" s="4" t="s">
        <v>339</v>
      </c>
      <c r="GK3" s="4" t="s">
        <v>338</v>
      </c>
      <c r="GL3" s="4" t="str">
        <f t="shared" si="12"/>
        <v>https://ontomatica.io/identifier/1700000000100003</v>
      </c>
      <c r="GM3" s="4" t="s">
        <v>338</v>
      </c>
      <c r="GN3" s="4" t="s">
        <v>342</v>
      </c>
      <c r="GO3" s="4" t="s">
        <v>343</v>
      </c>
      <c r="GP3" s="4" t="s">
        <v>338</v>
      </c>
      <c r="GQ3" s="1" t="s">
        <v>361</v>
      </c>
      <c r="GR3" s="4" t="s">
        <v>338</v>
      </c>
      <c r="GS3" s="4" t="s">
        <v>339</v>
      </c>
      <c r="GT3" s="4" t="s">
        <v>340</v>
      </c>
      <c r="GU3" s="4" t="s">
        <v>338</v>
      </c>
      <c r="GV3" s="4" t="s">
        <v>346</v>
      </c>
      <c r="GW3" s="4" t="s">
        <v>338</v>
      </c>
      <c r="GX3" s="4" t="s">
        <v>339</v>
      </c>
      <c r="GY3" s="4" t="s">
        <v>338</v>
      </c>
      <c r="GZ3" s="4" t="str">
        <f t="shared" si="13"/>
        <v>https://ontomatica.io/identifier/1700000000100131</v>
      </c>
      <c r="HA3" s="4" t="s">
        <v>338</v>
      </c>
      <c r="HB3" s="4" t="s">
        <v>342</v>
      </c>
      <c r="HC3" s="4" t="s">
        <v>343</v>
      </c>
      <c r="HD3" s="4" t="s">
        <v>338</v>
      </c>
      <c r="HE3" s="1" t="s">
        <v>362</v>
      </c>
      <c r="HF3" s="4" t="s">
        <v>338</v>
      </c>
      <c r="HG3" s="4" t="s">
        <v>339</v>
      </c>
      <c r="HH3" s="4" t="s">
        <v>340</v>
      </c>
      <c r="HI3" s="4" t="s">
        <v>338</v>
      </c>
      <c r="HJ3" s="4" t="s">
        <v>346</v>
      </c>
      <c r="HK3" s="4" t="s">
        <v>338</v>
      </c>
      <c r="HL3" s="4" t="s">
        <v>339</v>
      </c>
      <c r="HM3" s="4" t="s">
        <v>338</v>
      </c>
      <c r="HN3" s="4" t="str">
        <f t="shared" si="14"/>
        <v>https://ontomatica.io/identifier/1602000000100001</v>
      </c>
      <c r="HO3" s="4" t="s">
        <v>338</v>
      </c>
      <c r="HP3" s="4" t="s">
        <v>342</v>
      </c>
      <c r="HQ3" s="4" t="s">
        <v>343</v>
      </c>
      <c r="HR3" s="4" t="s">
        <v>338</v>
      </c>
      <c r="HS3" s="1" t="s">
        <v>363</v>
      </c>
      <c r="HT3" s="4" t="s">
        <v>338</v>
      </c>
      <c r="HU3" s="4" t="s">
        <v>339</v>
      </c>
      <c r="HV3" s="4" t="s">
        <v>340</v>
      </c>
      <c r="HW3" s="4" t="s">
        <v>338</v>
      </c>
      <c r="HX3" s="4" t="s">
        <v>346</v>
      </c>
      <c r="HY3" s="4" t="s">
        <v>338</v>
      </c>
      <c r="HZ3" s="4" t="s">
        <v>339</v>
      </c>
      <c r="IA3" s="4" t="s">
        <v>338</v>
      </c>
      <c r="IB3" s="4" t="str">
        <f t="shared" si="15"/>
        <v>https://ontomatica.io/identifier/1606000000100006</v>
      </c>
      <c r="IC3" s="4" t="s">
        <v>338</v>
      </c>
      <c r="ID3" s="4" t="s">
        <v>342</v>
      </c>
      <c r="IE3" s="4" t="s">
        <v>343</v>
      </c>
      <c r="IF3" s="4" t="s">
        <v>338</v>
      </c>
      <c r="IG3" s="1" t="s">
        <v>364</v>
      </c>
      <c r="IH3" s="4" t="s">
        <v>338</v>
      </c>
      <c r="II3" s="4" t="s">
        <v>339</v>
      </c>
      <c r="IJ3" s="4" t="s">
        <v>340</v>
      </c>
      <c r="IK3" s="4" t="s">
        <v>338</v>
      </c>
      <c r="IL3" s="4" t="s">
        <v>346</v>
      </c>
      <c r="IM3" s="4" t="s">
        <v>338</v>
      </c>
      <c r="IN3" s="4" t="s">
        <v>339</v>
      </c>
      <c r="IO3" s="4" t="s">
        <v>338</v>
      </c>
      <c r="IP3" s="4" t="str">
        <f t="shared" si="16"/>
        <v>https://ontomatica.io/identifier/1426020000100004</v>
      </c>
      <c r="IQ3" s="4" t="s">
        <v>338</v>
      </c>
      <c r="IR3" s="4" t="s">
        <v>342</v>
      </c>
      <c r="IS3" s="4" t="s">
        <v>343</v>
      </c>
      <c r="IT3" s="4" t="s">
        <v>338</v>
      </c>
      <c r="IU3" s="1" t="s">
        <v>365</v>
      </c>
      <c r="IV3" s="4" t="s">
        <v>338</v>
      </c>
      <c r="IW3" s="4" t="s">
        <v>339</v>
      </c>
      <c r="IX3" s="4" t="s">
        <v>340</v>
      </c>
      <c r="IY3" s="4" t="s">
        <v>338</v>
      </c>
      <c r="IZ3" s="4" t="s">
        <v>346</v>
      </c>
      <c r="JA3" s="4" t="s">
        <v>338</v>
      </c>
      <c r="JB3" s="4" t="s">
        <v>339</v>
      </c>
      <c r="JC3" s="4" t="s">
        <v>338</v>
      </c>
      <c r="JD3" s="4" t="str">
        <f t="shared" ref="JD3:JD15" si="17">AO3</f>
        <v>https://ontomatica.io/identifier/1700000000100124</v>
      </c>
      <c r="JE3" s="4" t="s">
        <v>338</v>
      </c>
      <c r="JF3" s="4" t="s">
        <v>342</v>
      </c>
      <c r="JG3" s="4" t="s">
        <v>343</v>
      </c>
      <c r="JH3" s="4" t="s">
        <v>338</v>
      </c>
      <c r="JI3" s="1" t="s">
        <v>571</v>
      </c>
      <c r="JJ3" s="4" t="s">
        <v>338</v>
      </c>
      <c r="JK3" s="4" t="s">
        <v>339</v>
      </c>
      <c r="JL3" s="4" t="s">
        <v>340</v>
      </c>
      <c r="JM3" s="4" t="s">
        <v>338</v>
      </c>
      <c r="JN3" s="4" t="s">
        <v>346</v>
      </c>
      <c r="JO3" s="4" t="s">
        <v>338</v>
      </c>
      <c r="JP3" s="4" t="s">
        <v>339</v>
      </c>
      <c r="JQ3" s="4" t="s">
        <v>338</v>
      </c>
      <c r="JR3" s="4" t="str">
        <f t="shared" ref="JR3:JR15" si="18">AQ3</f>
        <v>https://ontomatica.io/identifier/1217030000101210</v>
      </c>
      <c r="JS3" s="4" t="s">
        <v>338</v>
      </c>
      <c r="JT3" s="4" t="s">
        <v>342</v>
      </c>
      <c r="JU3" s="4" t="s">
        <v>343</v>
      </c>
      <c r="JV3" s="4" t="s">
        <v>338</v>
      </c>
      <c r="JW3" s="1" t="s">
        <v>366</v>
      </c>
      <c r="JX3" s="4" t="s">
        <v>338</v>
      </c>
      <c r="JY3" s="4" t="s">
        <v>339</v>
      </c>
      <c r="JZ3" s="4" t="str">
        <f t="shared" ref="JZ3:JZ15" si="19">AS3</f>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3" s="4" t="s">
        <v>342</v>
      </c>
      <c r="KB3" s="4" t="s">
        <v>539</v>
      </c>
    </row>
    <row r="4" spans="1:288" x14ac:dyDescent="0.3">
      <c r="A4" s="4" t="s">
        <v>111</v>
      </c>
      <c r="B4" s="4" t="s">
        <v>31</v>
      </c>
      <c r="C4" s="15" t="s">
        <v>410</v>
      </c>
      <c r="D4" s="4" t="s">
        <v>31</v>
      </c>
      <c r="E4" s="18" t="s">
        <v>527</v>
      </c>
      <c r="F4" s="4" t="s">
        <v>31</v>
      </c>
      <c r="G4" s="7" t="s">
        <v>300</v>
      </c>
      <c r="H4" s="4" t="s">
        <v>31</v>
      </c>
      <c r="I4" s="4" t="s">
        <v>466</v>
      </c>
      <c r="J4" s="4" t="s">
        <v>128</v>
      </c>
      <c r="K4" s="4" t="s">
        <v>7</v>
      </c>
      <c r="L4" s="4" t="s">
        <v>31</v>
      </c>
      <c r="M4" s="4" t="s">
        <v>470</v>
      </c>
      <c r="N4" s="4" t="s">
        <v>31</v>
      </c>
      <c r="O4" s="1" t="s">
        <v>139</v>
      </c>
      <c r="P4" s="4" t="s">
        <v>31</v>
      </c>
      <c r="Q4" s="4" t="s">
        <v>485</v>
      </c>
      <c r="R4" s="4" t="s">
        <v>31</v>
      </c>
      <c r="S4" s="1" t="s">
        <v>139</v>
      </c>
      <c r="T4" s="4" t="s">
        <v>31</v>
      </c>
      <c r="U4" s="4" t="s">
        <v>511</v>
      </c>
      <c r="V4" s="4" t="s">
        <v>31</v>
      </c>
      <c r="W4" s="4" t="s">
        <v>506</v>
      </c>
      <c r="X4" s="4" t="s">
        <v>31</v>
      </c>
      <c r="Y4" s="4" t="s">
        <v>507</v>
      </c>
      <c r="Z4" s="4" t="s">
        <v>31</v>
      </c>
      <c r="AA4" s="7" t="s">
        <v>461</v>
      </c>
      <c r="AB4" s="4" t="s">
        <v>31</v>
      </c>
      <c r="AC4" s="7" t="s">
        <v>463</v>
      </c>
      <c r="AD4" s="4" t="s">
        <v>31</v>
      </c>
      <c r="AE4" s="1" t="s">
        <v>542</v>
      </c>
      <c r="AF4" s="4" t="s">
        <v>31</v>
      </c>
      <c r="AG4" s="1" t="s">
        <v>543</v>
      </c>
      <c r="AH4" s="4" t="s">
        <v>31</v>
      </c>
      <c r="AI4" s="15" t="s">
        <v>497</v>
      </c>
      <c r="AJ4" s="4" t="s">
        <v>31</v>
      </c>
      <c r="AK4" s="4" t="s">
        <v>498</v>
      </c>
      <c r="AL4" s="4" t="s">
        <v>31</v>
      </c>
      <c r="AM4" s="15" t="s">
        <v>453</v>
      </c>
      <c r="AN4" s="4" t="s">
        <v>31</v>
      </c>
      <c r="AO4" s="7" t="s">
        <v>549</v>
      </c>
      <c r="AP4" s="4" t="s">
        <v>31</v>
      </c>
      <c r="AQ4" s="7" t="s">
        <v>557</v>
      </c>
      <c r="AR4" s="4" t="s">
        <v>31</v>
      </c>
      <c r="AS4" s="1" t="s">
        <v>501</v>
      </c>
      <c r="AT4" s="4" t="s">
        <v>31</v>
      </c>
      <c r="AU4" s="4"/>
      <c r="AV4" s="7" t="s">
        <v>523</v>
      </c>
      <c r="AW4" s="4" t="s">
        <v>338</v>
      </c>
      <c r="AX4" s="9" t="str">
        <f t="shared" si="0"/>
        <v>|1201050000101474</v>
      </c>
      <c r="AY4" s="4" t="s">
        <v>338</v>
      </c>
      <c r="AZ4" s="4" t="s">
        <v>6</v>
      </c>
      <c r="BA4" s="4" t="s">
        <v>340</v>
      </c>
      <c r="BB4" s="4" t="s">
        <v>338</v>
      </c>
      <c r="BC4" s="4" t="s">
        <v>341</v>
      </c>
      <c r="BD4" s="4" t="s">
        <v>338</v>
      </c>
      <c r="BE4" s="4" t="s">
        <v>339</v>
      </c>
      <c r="BF4" s="4" t="s">
        <v>338</v>
      </c>
      <c r="BG4" s="4" t="s">
        <v>349</v>
      </c>
      <c r="BH4" s="4" t="s">
        <v>338</v>
      </c>
      <c r="BI4" s="4" t="s">
        <v>343</v>
      </c>
      <c r="BJ4" s="4" t="s">
        <v>338</v>
      </c>
      <c r="BK4" s="4" t="s">
        <v>344</v>
      </c>
      <c r="BL4" s="4" t="s">
        <v>338</v>
      </c>
      <c r="BM4" s="4" t="s">
        <v>339</v>
      </c>
      <c r="BN4" s="4" t="s">
        <v>338</v>
      </c>
      <c r="BO4" s="4" t="s">
        <v>345</v>
      </c>
      <c r="BP4" s="4" t="s">
        <v>338</v>
      </c>
      <c r="BQ4" s="4" t="s">
        <v>343</v>
      </c>
      <c r="BR4" s="4" t="s">
        <v>338</v>
      </c>
      <c r="BS4" s="4" t="s">
        <v>346</v>
      </c>
      <c r="BT4" s="4" t="s">
        <v>338</v>
      </c>
      <c r="BU4" s="4" t="s">
        <v>339</v>
      </c>
      <c r="BV4" s="4" t="s">
        <v>338</v>
      </c>
      <c r="BW4" s="4" t="str">
        <f t="shared" si="1"/>
        <v>https://ontomatica.io/identifier/1201050000101474</v>
      </c>
      <c r="BX4" s="4" t="s">
        <v>338</v>
      </c>
      <c r="BY4" s="4" t="s">
        <v>343</v>
      </c>
      <c r="BZ4" s="4" t="s">
        <v>338</v>
      </c>
      <c r="CA4" s="4" t="s">
        <v>347</v>
      </c>
      <c r="CB4" s="4" t="s">
        <v>338</v>
      </c>
      <c r="CC4" s="4" t="s">
        <v>339</v>
      </c>
      <c r="CD4" s="4" t="s">
        <v>340</v>
      </c>
      <c r="CE4" s="4" t="s">
        <v>338</v>
      </c>
      <c r="CF4" s="4" t="s">
        <v>346</v>
      </c>
      <c r="CG4" s="4" t="s">
        <v>338</v>
      </c>
      <c r="CH4" s="4" t="s">
        <v>339</v>
      </c>
      <c r="CI4" s="4" t="s">
        <v>338</v>
      </c>
      <c r="CJ4" s="7" t="str">
        <f t="shared" si="2"/>
        <v>https://ontomatica.io/identifier/1203000000600008</v>
      </c>
      <c r="CK4" s="4" t="s">
        <v>338</v>
      </c>
      <c r="CL4" s="4" t="s">
        <v>342</v>
      </c>
      <c r="CM4" s="4" t="s">
        <v>343</v>
      </c>
      <c r="CN4" s="4" t="s">
        <v>338</v>
      </c>
      <c r="CO4" s="4" t="s">
        <v>353</v>
      </c>
      <c r="CP4" s="4" t="s">
        <v>338</v>
      </c>
      <c r="CQ4" s="4" t="s">
        <v>339</v>
      </c>
      <c r="CR4" s="4" t="s">
        <v>338</v>
      </c>
      <c r="CS4" s="4" t="str">
        <f t="shared" si="3"/>
        <v>https://afdsi.org/rdf_50/de/</v>
      </c>
      <c r="CT4" s="4" t="s">
        <v>338</v>
      </c>
      <c r="CU4" s="4" t="s">
        <v>343</v>
      </c>
      <c r="CV4" s="4" t="s">
        <v>338</v>
      </c>
      <c r="CW4" s="4" t="s">
        <v>354</v>
      </c>
      <c r="CX4" s="4" t="s">
        <v>338</v>
      </c>
      <c r="CY4" s="4" t="s">
        <v>339</v>
      </c>
      <c r="CZ4" s="4" t="s">
        <v>338</v>
      </c>
      <c r="DA4" s="4" t="str">
        <f t="shared" si="4"/>
        <v>RDF in f&amp;#x00FC;nfzig W&amp;#x00F6;rtern oder weniger</v>
      </c>
      <c r="DB4" s="4" t="s">
        <v>338</v>
      </c>
      <c r="DC4" s="4" t="s">
        <v>343</v>
      </c>
      <c r="DD4" s="4" t="s">
        <v>338</v>
      </c>
      <c r="DE4" s="4" t="s">
        <v>355</v>
      </c>
      <c r="DF4" s="4" t="s">
        <v>338</v>
      </c>
      <c r="DG4" s="4" t="s">
        <v>339</v>
      </c>
      <c r="DH4" s="4" t="s">
        <v>338</v>
      </c>
      <c r="DI4" s="4" t="str">
        <f t="shared" si="5"/>
        <v>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v>
      </c>
      <c r="DJ4" s="4" t="s">
        <v>338</v>
      </c>
      <c r="DK4" s="4" t="s">
        <v>343</v>
      </c>
      <c r="DL4" s="4" t="s">
        <v>338</v>
      </c>
      <c r="DM4" s="4" t="s">
        <v>356</v>
      </c>
      <c r="DN4" s="4" t="s">
        <v>338</v>
      </c>
      <c r="DO4" s="4" t="s">
        <v>339</v>
      </c>
      <c r="DP4" s="4" t="s">
        <v>338</v>
      </c>
      <c r="DQ4" s="4" t="str">
        <f t="shared" si="6"/>
        <v>RDF in f&amp;#x00FC;nfzig W&amp;#x00F6;rtern oder weniger</v>
      </c>
      <c r="DR4" s="4" t="s">
        <v>338</v>
      </c>
      <c r="DS4" s="4" t="s">
        <v>343</v>
      </c>
      <c r="DT4" s="4" t="s">
        <v>338</v>
      </c>
      <c r="DU4" s="4" t="s">
        <v>257</v>
      </c>
      <c r="DV4" s="4" t="s">
        <v>338</v>
      </c>
      <c r="DW4" s="4" t="s">
        <v>339</v>
      </c>
      <c r="DX4" s="4" t="s">
        <v>338</v>
      </c>
      <c r="DY4" s="4" t="str">
        <f t="shared" si="7"/>
        <v>&lt;p&gt;Okay,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v>
      </c>
      <c r="DZ4" s="4" t="s">
        <v>338</v>
      </c>
      <c r="EA4" s="4" t="s">
        <v>343</v>
      </c>
      <c r="EB4" s="4" t="s">
        <v>338</v>
      </c>
      <c r="EC4" s="1" t="s">
        <v>357</v>
      </c>
      <c r="ED4" s="4" t="s">
        <v>338</v>
      </c>
      <c r="EE4" s="4" t="s">
        <v>339</v>
      </c>
      <c r="EF4" s="4" t="s">
        <v>338</v>
      </c>
      <c r="EG4" s="4" t="str">
        <f t="shared" si="8"/>
        <v>|2018-02-10</v>
      </c>
      <c r="EH4" s="4" t="s">
        <v>338</v>
      </c>
      <c r="EI4" s="4" t="s">
        <v>343</v>
      </c>
      <c r="EJ4" s="4" t="s">
        <v>338</v>
      </c>
      <c r="EK4" s="1" t="s">
        <v>358</v>
      </c>
      <c r="EL4" s="4" t="s">
        <v>338</v>
      </c>
      <c r="EM4" s="4" t="s">
        <v>339</v>
      </c>
      <c r="EN4" s="4" t="s">
        <v>338</v>
      </c>
      <c r="EO4" s="4" t="str">
        <f t="shared" si="9"/>
        <v>|2018-03-01</v>
      </c>
      <c r="EP4" s="4" t="s">
        <v>338</v>
      </c>
      <c r="EQ4" s="4" t="s">
        <v>343</v>
      </c>
      <c r="ER4" s="4" t="s">
        <v>338</v>
      </c>
      <c r="ES4" s="1" t="s">
        <v>359</v>
      </c>
      <c r="ET4" s="4" t="s">
        <v>338</v>
      </c>
      <c r="EU4" s="4" t="s">
        <v>339</v>
      </c>
      <c r="EV4" s="4" t="s">
        <v>338</v>
      </c>
      <c r="EW4" s="4" t="s">
        <v>253</v>
      </c>
      <c r="EX4" s="4" t="s">
        <v>338</v>
      </c>
      <c r="EY4" s="4" t="s">
        <v>343</v>
      </c>
      <c r="EZ4" s="4" t="s">
        <v>338</v>
      </c>
      <c r="FA4" s="4" t="s">
        <v>351</v>
      </c>
      <c r="FB4" s="4" t="s">
        <v>338</v>
      </c>
      <c r="FC4" s="4" t="s">
        <v>339</v>
      </c>
      <c r="FD4" s="4" t="s">
        <v>340</v>
      </c>
      <c r="FE4" s="4" t="s">
        <v>338</v>
      </c>
      <c r="FF4" s="4" t="s">
        <v>346</v>
      </c>
      <c r="FG4" s="4" t="s">
        <v>338</v>
      </c>
      <c r="FH4" s="4" t="s">
        <v>339</v>
      </c>
      <c r="FI4" s="4" t="s">
        <v>338</v>
      </c>
      <c r="FJ4" s="4" t="str">
        <f t="shared" si="10"/>
        <v>https://ontomatica.io/identifier/4001100000000161</v>
      </c>
      <c r="FK4" s="4" t="s">
        <v>338</v>
      </c>
      <c r="FL4" s="4" t="s">
        <v>342</v>
      </c>
      <c r="FM4" s="4" t="s">
        <v>343</v>
      </c>
      <c r="FN4" s="4" t="s">
        <v>338</v>
      </c>
      <c r="FO4" s="1" t="s">
        <v>546</v>
      </c>
      <c r="FP4" s="4" t="s">
        <v>338</v>
      </c>
      <c r="FQ4" s="4" t="s">
        <v>339</v>
      </c>
      <c r="FR4" s="4" t="s">
        <v>340</v>
      </c>
      <c r="FS4" s="4" t="s">
        <v>338</v>
      </c>
      <c r="FT4" s="4" t="s">
        <v>346</v>
      </c>
      <c r="FU4" s="4" t="s">
        <v>338</v>
      </c>
      <c r="FV4" s="4" t="s">
        <v>339</v>
      </c>
      <c r="FW4" s="4" t="s">
        <v>338</v>
      </c>
      <c r="FX4" s="4" t="str">
        <f t="shared" si="11"/>
        <v>https://ontomatica.io/identifier/4001100000000216</v>
      </c>
      <c r="FY4" s="4" t="s">
        <v>338</v>
      </c>
      <c r="FZ4" s="4" t="s">
        <v>342</v>
      </c>
      <c r="GA4" s="4" t="s">
        <v>343</v>
      </c>
      <c r="GB4" s="4" t="s">
        <v>338</v>
      </c>
      <c r="GC4" s="1" t="s">
        <v>360</v>
      </c>
      <c r="GD4" s="4" t="s">
        <v>338</v>
      </c>
      <c r="GE4" s="4" t="s">
        <v>339</v>
      </c>
      <c r="GF4" s="4" t="s">
        <v>340</v>
      </c>
      <c r="GG4" s="4" t="s">
        <v>338</v>
      </c>
      <c r="GH4" s="4" t="s">
        <v>346</v>
      </c>
      <c r="GI4" s="4" t="s">
        <v>338</v>
      </c>
      <c r="GJ4" s="4" t="s">
        <v>339</v>
      </c>
      <c r="GK4" s="4" t="s">
        <v>338</v>
      </c>
      <c r="GL4" s="4" t="str">
        <f t="shared" si="12"/>
        <v>https://ontomatica.io/identifier/1700000000100003</v>
      </c>
      <c r="GM4" s="4" t="s">
        <v>338</v>
      </c>
      <c r="GN4" s="4" t="s">
        <v>342</v>
      </c>
      <c r="GO4" s="4" t="s">
        <v>343</v>
      </c>
      <c r="GP4" s="4" t="s">
        <v>338</v>
      </c>
      <c r="GQ4" s="1" t="s">
        <v>361</v>
      </c>
      <c r="GR4" s="4" t="s">
        <v>338</v>
      </c>
      <c r="GS4" s="4" t="s">
        <v>339</v>
      </c>
      <c r="GT4" s="4" t="s">
        <v>340</v>
      </c>
      <c r="GU4" s="4" t="s">
        <v>338</v>
      </c>
      <c r="GV4" s="4" t="s">
        <v>346</v>
      </c>
      <c r="GW4" s="4" t="s">
        <v>338</v>
      </c>
      <c r="GX4" s="4" t="s">
        <v>339</v>
      </c>
      <c r="GY4" s="4" t="s">
        <v>338</v>
      </c>
      <c r="GZ4" s="4" t="str">
        <f t="shared" si="13"/>
        <v>https://ontomatica.io/identifier/1700000000100131</v>
      </c>
      <c r="HA4" s="4" t="s">
        <v>338</v>
      </c>
      <c r="HB4" s="4" t="s">
        <v>342</v>
      </c>
      <c r="HC4" s="4" t="s">
        <v>343</v>
      </c>
      <c r="HD4" s="4" t="s">
        <v>338</v>
      </c>
      <c r="HE4" s="1" t="s">
        <v>362</v>
      </c>
      <c r="HF4" s="4" t="s">
        <v>338</v>
      </c>
      <c r="HG4" s="4" t="s">
        <v>339</v>
      </c>
      <c r="HH4" s="4" t="s">
        <v>340</v>
      </c>
      <c r="HI4" s="4" t="s">
        <v>338</v>
      </c>
      <c r="HJ4" s="4" t="s">
        <v>346</v>
      </c>
      <c r="HK4" s="4" t="s">
        <v>338</v>
      </c>
      <c r="HL4" s="4" t="s">
        <v>339</v>
      </c>
      <c r="HM4" s="4" t="s">
        <v>338</v>
      </c>
      <c r="HN4" s="4" t="str">
        <f t="shared" si="14"/>
        <v>https://ontomatica.io/identifier/1602000000100001</v>
      </c>
      <c r="HO4" s="4" t="s">
        <v>338</v>
      </c>
      <c r="HP4" s="4" t="s">
        <v>342</v>
      </c>
      <c r="HQ4" s="4" t="s">
        <v>343</v>
      </c>
      <c r="HR4" s="4" t="s">
        <v>338</v>
      </c>
      <c r="HS4" s="1" t="s">
        <v>363</v>
      </c>
      <c r="HT4" s="4" t="s">
        <v>338</v>
      </c>
      <c r="HU4" s="4" t="s">
        <v>339</v>
      </c>
      <c r="HV4" s="4" t="s">
        <v>340</v>
      </c>
      <c r="HW4" s="4" t="s">
        <v>338</v>
      </c>
      <c r="HX4" s="4" t="s">
        <v>346</v>
      </c>
      <c r="HY4" s="4" t="s">
        <v>338</v>
      </c>
      <c r="HZ4" s="4" t="s">
        <v>339</v>
      </c>
      <c r="IA4" s="4" t="s">
        <v>338</v>
      </c>
      <c r="IB4" s="4" t="str">
        <f t="shared" si="15"/>
        <v>https://ontomatica.io/identifier/1606000000100006</v>
      </c>
      <c r="IC4" s="4" t="s">
        <v>338</v>
      </c>
      <c r="ID4" s="4" t="s">
        <v>342</v>
      </c>
      <c r="IE4" s="4" t="s">
        <v>343</v>
      </c>
      <c r="IF4" s="4" t="s">
        <v>338</v>
      </c>
      <c r="IG4" s="1" t="s">
        <v>364</v>
      </c>
      <c r="IH4" s="4" t="s">
        <v>338</v>
      </c>
      <c r="II4" s="4" t="s">
        <v>339</v>
      </c>
      <c r="IJ4" s="4" t="s">
        <v>340</v>
      </c>
      <c r="IK4" s="4" t="s">
        <v>338</v>
      </c>
      <c r="IL4" s="4" t="s">
        <v>346</v>
      </c>
      <c r="IM4" s="4" t="s">
        <v>338</v>
      </c>
      <c r="IN4" s="4" t="s">
        <v>339</v>
      </c>
      <c r="IO4" s="4" t="s">
        <v>338</v>
      </c>
      <c r="IP4" s="4" t="str">
        <f t="shared" si="16"/>
        <v>https://ontomatica.io/identifier/1426020000100004</v>
      </c>
      <c r="IQ4" s="4" t="s">
        <v>338</v>
      </c>
      <c r="IR4" s="4" t="s">
        <v>342</v>
      </c>
      <c r="IS4" s="4" t="s">
        <v>343</v>
      </c>
      <c r="IT4" s="4" t="s">
        <v>338</v>
      </c>
      <c r="IU4" s="1" t="s">
        <v>365</v>
      </c>
      <c r="IV4" s="4" t="s">
        <v>338</v>
      </c>
      <c r="IW4" s="4" t="s">
        <v>339</v>
      </c>
      <c r="IX4" s="4" t="s">
        <v>340</v>
      </c>
      <c r="IY4" s="4" t="s">
        <v>338</v>
      </c>
      <c r="IZ4" s="4" t="s">
        <v>346</v>
      </c>
      <c r="JA4" s="4" t="s">
        <v>338</v>
      </c>
      <c r="JB4" s="4" t="s">
        <v>339</v>
      </c>
      <c r="JC4" s="4" t="s">
        <v>338</v>
      </c>
      <c r="JD4" s="4" t="str">
        <f t="shared" si="17"/>
        <v>https://ontomatica.io/identifier/1700000000100125</v>
      </c>
      <c r="JE4" s="4" t="s">
        <v>338</v>
      </c>
      <c r="JF4" s="4" t="s">
        <v>342</v>
      </c>
      <c r="JG4" s="4" t="s">
        <v>343</v>
      </c>
      <c r="JH4" s="4" t="s">
        <v>338</v>
      </c>
      <c r="JI4" s="1" t="s">
        <v>571</v>
      </c>
      <c r="JJ4" s="4" t="s">
        <v>338</v>
      </c>
      <c r="JK4" s="4" t="s">
        <v>339</v>
      </c>
      <c r="JL4" s="4" t="s">
        <v>340</v>
      </c>
      <c r="JM4" s="4" t="s">
        <v>338</v>
      </c>
      <c r="JN4" s="4" t="s">
        <v>346</v>
      </c>
      <c r="JO4" s="4" t="s">
        <v>338</v>
      </c>
      <c r="JP4" s="4" t="s">
        <v>339</v>
      </c>
      <c r="JQ4" s="4" t="s">
        <v>338</v>
      </c>
      <c r="JR4" s="4" t="str">
        <f t="shared" si="18"/>
        <v>https://ontomatica.io/identifier/1217030000101210</v>
      </c>
      <c r="JS4" s="4" t="s">
        <v>338</v>
      </c>
      <c r="JT4" s="4" t="s">
        <v>342</v>
      </c>
      <c r="JU4" s="4" t="s">
        <v>343</v>
      </c>
      <c r="JV4" s="4" t="s">
        <v>338</v>
      </c>
      <c r="JW4" s="1" t="s">
        <v>366</v>
      </c>
      <c r="JX4" s="4" t="s">
        <v>338</v>
      </c>
      <c r="JY4" s="4" t="s">
        <v>339</v>
      </c>
      <c r="JZ4"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4" s="4" t="s">
        <v>342</v>
      </c>
      <c r="KB4" s="4" t="s">
        <v>539</v>
      </c>
    </row>
    <row r="5" spans="1:288" x14ac:dyDescent="0.3">
      <c r="A5" s="4" t="s">
        <v>53</v>
      </c>
      <c r="B5" s="4" t="s">
        <v>31</v>
      </c>
      <c r="C5" s="15" t="s">
        <v>411</v>
      </c>
      <c r="D5" s="4" t="s">
        <v>31</v>
      </c>
      <c r="E5" s="18" t="s">
        <v>528</v>
      </c>
      <c r="F5" s="4" t="s">
        <v>31</v>
      </c>
      <c r="G5" s="7" t="s">
        <v>309</v>
      </c>
      <c r="H5" s="4" t="s">
        <v>31</v>
      </c>
      <c r="I5" s="4" t="s">
        <v>466</v>
      </c>
      <c r="J5" s="4" t="s">
        <v>8</v>
      </c>
      <c r="K5" s="4" t="s">
        <v>7</v>
      </c>
      <c r="L5" s="4" t="s">
        <v>31</v>
      </c>
      <c r="M5" s="4" t="s">
        <v>471</v>
      </c>
      <c r="N5" s="4" t="s">
        <v>31</v>
      </c>
      <c r="O5" s="1" t="s">
        <v>65</v>
      </c>
      <c r="P5" s="4" t="s">
        <v>31</v>
      </c>
      <c r="Q5" s="4" t="s">
        <v>486</v>
      </c>
      <c r="R5" s="4" t="s">
        <v>31</v>
      </c>
      <c r="S5" s="1" t="s">
        <v>65</v>
      </c>
      <c r="T5" s="4" t="s">
        <v>31</v>
      </c>
      <c r="U5" s="4" t="s">
        <v>512</v>
      </c>
      <c r="V5" s="4" t="s">
        <v>31</v>
      </c>
      <c r="W5" s="4" t="s">
        <v>506</v>
      </c>
      <c r="X5" s="4" t="s">
        <v>31</v>
      </c>
      <c r="Y5" s="4" t="s">
        <v>507</v>
      </c>
      <c r="Z5" s="4" t="s">
        <v>31</v>
      </c>
      <c r="AA5" s="7" t="s">
        <v>461</v>
      </c>
      <c r="AB5" s="4" t="s">
        <v>31</v>
      </c>
      <c r="AC5" s="7" t="s">
        <v>463</v>
      </c>
      <c r="AD5" s="4" t="s">
        <v>31</v>
      </c>
      <c r="AE5" s="1" t="s">
        <v>542</v>
      </c>
      <c r="AF5" s="4" t="s">
        <v>31</v>
      </c>
      <c r="AG5" s="1" t="s">
        <v>543</v>
      </c>
      <c r="AH5" s="4" t="s">
        <v>31</v>
      </c>
      <c r="AI5" s="15" t="s">
        <v>497</v>
      </c>
      <c r="AJ5" s="4" t="s">
        <v>31</v>
      </c>
      <c r="AK5" s="4" t="s">
        <v>498</v>
      </c>
      <c r="AL5" s="4" t="s">
        <v>31</v>
      </c>
      <c r="AM5" s="15" t="s">
        <v>453</v>
      </c>
      <c r="AN5" s="4" t="s">
        <v>31</v>
      </c>
      <c r="AO5" s="1" t="s">
        <v>542</v>
      </c>
      <c r="AP5" s="4" t="s">
        <v>31</v>
      </c>
      <c r="AQ5" s="7" t="s">
        <v>557</v>
      </c>
      <c r="AR5" s="4" t="s">
        <v>31</v>
      </c>
      <c r="AS5" s="1" t="s">
        <v>501</v>
      </c>
      <c r="AT5" s="4" t="s">
        <v>31</v>
      </c>
      <c r="AU5" s="4"/>
      <c r="AV5" s="7" t="s">
        <v>523</v>
      </c>
      <c r="AW5" s="4" t="s">
        <v>338</v>
      </c>
      <c r="AX5" s="9" t="str">
        <f t="shared" si="0"/>
        <v>|1201050000101475</v>
      </c>
      <c r="AY5" s="4" t="s">
        <v>338</v>
      </c>
      <c r="AZ5" s="4" t="s">
        <v>6</v>
      </c>
      <c r="BA5" s="4" t="s">
        <v>340</v>
      </c>
      <c r="BB5" s="4" t="s">
        <v>338</v>
      </c>
      <c r="BC5" s="4" t="s">
        <v>341</v>
      </c>
      <c r="BD5" s="4" t="s">
        <v>338</v>
      </c>
      <c r="BE5" s="4" t="s">
        <v>339</v>
      </c>
      <c r="BF5" s="4" t="s">
        <v>338</v>
      </c>
      <c r="BG5" s="4" t="s">
        <v>349</v>
      </c>
      <c r="BH5" s="4" t="s">
        <v>338</v>
      </c>
      <c r="BI5" s="4" t="s">
        <v>343</v>
      </c>
      <c r="BJ5" s="4" t="s">
        <v>338</v>
      </c>
      <c r="BK5" s="4" t="s">
        <v>344</v>
      </c>
      <c r="BL5" s="4" t="s">
        <v>338</v>
      </c>
      <c r="BM5" s="4" t="s">
        <v>339</v>
      </c>
      <c r="BN5" s="4" t="s">
        <v>338</v>
      </c>
      <c r="BO5" s="4" t="s">
        <v>345</v>
      </c>
      <c r="BP5" s="4" t="s">
        <v>338</v>
      </c>
      <c r="BQ5" s="4" t="s">
        <v>343</v>
      </c>
      <c r="BR5" s="4" t="s">
        <v>338</v>
      </c>
      <c r="BS5" s="4" t="s">
        <v>346</v>
      </c>
      <c r="BT5" s="4" t="s">
        <v>338</v>
      </c>
      <c r="BU5" s="4" t="s">
        <v>339</v>
      </c>
      <c r="BV5" s="4" t="s">
        <v>338</v>
      </c>
      <c r="BW5" s="4" t="str">
        <f t="shared" si="1"/>
        <v>https://ontomatica.io/identifier/1201050000101475</v>
      </c>
      <c r="BX5" s="4" t="s">
        <v>338</v>
      </c>
      <c r="BY5" s="4" t="s">
        <v>343</v>
      </c>
      <c r="BZ5" s="4" t="s">
        <v>338</v>
      </c>
      <c r="CA5" s="4" t="s">
        <v>347</v>
      </c>
      <c r="CB5" s="4" t="s">
        <v>338</v>
      </c>
      <c r="CC5" s="4" t="s">
        <v>339</v>
      </c>
      <c r="CD5" s="4" t="s">
        <v>340</v>
      </c>
      <c r="CE5" s="4" t="s">
        <v>338</v>
      </c>
      <c r="CF5" s="4" t="s">
        <v>346</v>
      </c>
      <c r="CG5" s="4" t="s">
        <v>338</v>
      </c>
      <c r="CH5" s="4" t="s">
        <v>339</v>
      </c>
      <c r="CI5" s="4" t="s">
        <v>338</v>
      </c>
      <c r="CJ5" s="7" t="str">
        <f t="shared" si="2"/>
        <v>https://ontomatica.io/identifier/1203000000600030</v>
      </c>
      <c r="CK5" s="4" t="s">
        <v>338</v>
      </c>
      <c r="CL5" s="4" t="s">
        <v>342</v>
      </c>
      <c r="CM5" s="4" t="s">
        <v>343</v>
      </c>
      <c r="CN5" s="4" t="s">
        <v>338</v>
      </c>
      <c r="CO5" s="4" t="s">
        <v>353</v>
      </c>
      <c r="CP5" s="4" t="s">
        <v>338</v>
      </c>
      <c r="CQ5" s="4" t="s">
        <v>339</v>
      </c>
      <c r="CR5" s="4" t="s">
        <v>338</v>
      </c>
      <c r="CS5" s="4" t="str">
        <f t="shared" si="3"/>
        <v>https://afdsi.org/rdf_50/en-US/</v>
      </c>
      <c r="CT5" s="4" t="s">
        <v>338</v>
      </c>
      <c r="CU5" s="4" t="s">
        <v>343</v>
      </c>
      <c r="CV5" s="4" t="s">
        <v>338</v>
      </c>
      <c r="CW5" s="4" t="s">
        <v>354</v>
      </c>
      <c r="CX5" s="4" t="s">
        <v>338</v>
      </c>
      <c r="CY5" s="4" t="s">
        <v>339</v>
      </c>
      <c r="CZ5" s="4" t="s">
        <v>338</v>
      </c>
      <c r="DA5" s="4" t="str">
        <f t="shared" si="4"/>
        <v>RDF in Fifty Words or Less</v>
      </c>
      <c r="DB5" s="4" t="s">
        <v>338</v>
      </c>
      <c r="DC5" s="4" t="s">
        <v>343</v>
      </c>
      <c r="DD5" s="4" t="s">
        <v>338</v>
      </c>
      <c r="DE5" s="4" t="s">
        <v>355</v>
      </c>
      <c r="DF5" s="4" t="s">
        <v>338</v>
      </c>
      <c r="DG5" s="4" t="s">
        <v>339</v>
      </c>
      <c r="DH5" s="4" t="s">
        <v>338</v>
      </c>
      <c r="DI5" s="4" t="str">
        <f t="shared" si="5"/>
        <v>Okay, so maybe this is a bit more than fifty words, but the key points are pretty simple (and put into bold text for you manager&amp;#x2013;types who just want to get straight to the point). The Resource Description Framework, or &amp;#x201C;RDF&amp;#x201D;, is really two things.</v>
      </c>
      <c r="DJ5" s="4" t="s">
        <v>338</v>
      </c>
      <c r="DK5" s="4" t="s">
        <v>343</v>
      </c>
      <c r="DL5" s="4" t="s">
        <v>338</v>
      </c>
      <c r="DM5" s="4" t="s">
        <v>356</v>
      </c>
      <c r="DN5" s="4" t="s">
        <v>338</v>
      </c>
      <c r="DO5" s="4" t="s">
        <v>339</v>
      </c>
      <c r="DP5" s="4" t="s">
        <v>338</v>
      </c>
      <c r="DQ5" s="4" t="str">
        <f t="shared" si="6"/>
        <v>RDF in Fifty Words or Less</v>
      </c>
      <c r="DR5" s="4" t="s">
        <v>338</v>
      </c>
      <c r="DS5" s="4" t="s">
        <v>343</v>
      </c>
      <c r="DT5" s="4" t="s">
        <v>338</v>
      </c>
      <c r="DU5" s="4" t="s">
        <v>257</v>
      </c>
      <c r="DV5" s="4" t="s">
        <v>338</v>
      </c>
      <c r="DW5" s="4" t="s">
        <v>339</v>
      </c>
      <c r="DX5" s="4" t="s">
        <v>338</v>
      </c>
      <c r="DY5" s="4" t="str">
        <f t="shared" si="7"/>
        <v>&lt;p&gt;Okay,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v>
      </c>
      <c r="DZ5" s="4" t="s">
        <v>338</v>
      </c>
      <c r="EA5" s="4" t="s">
        <v>343</v>
      </c>
      <c r="EB5" s="4" t="s">
        <v>338</v>
      </c>
      <c r="EC5" s="1" t="s">
        <v>357</v>
      </c>
      <c r="ED5" s="4" t="s">
        <v>338</v>
      </c>
      <c r="EE5" s="4" t="s">
        <v>339</v>
      </c>
      <c r="EF5" s="4" t="s">
        <v>338</v>
      </c>
      <c r="EG5" s="4" t="str">
        <f t="shared" si="8"/>
        <v>|2018-02-10</v>
      </c>
      <c r="EH5" s="4" t="s">
        <v>338</v>
      </c>
      <c r="EI5" s="4" t="s">
        <v>343</v>
      </c>
      <c r="EJ5" s="4" t="s">
        <v>338</v>
      </c>
      <c r="EK5" s="1" t="s">
        <v>358</v>
      </c>
      <c r="EL5" s="4" t="s">
        <v>338</v>
      </c>
      <c r="EM5" s="4" t="s">
        <v>339</v>
      </c>
      <c r="EN5" s="4" t="s">
        <v>338</v>
      </c>
      <c r="EO5" s="4" t="str">
        <f t="shared" si="9"/>
        <v>|2018-03-01</v>
      </c>
      <c r="EP5" s="4" t="s">
        <v>338</v>
      </c>
      <c r="EQ5" s="4" t="s">
        <v>343</v>
      </c>
      <c r="ER5" s="4" t="s">
        <v>338</v>
      </c>
      <c r="ES5" s="1" t="s">
        <v>359</v>
      </c>
      <c r="ET5" s="4" t="s">
        <v>338</v>
      </c>
      <c r="EU5" s="4" t="s">
        <v>339</v>
      </c>
      <c r="EV5" s="4" t="s">
        <v>338</v>
      </c>
      <c r="EW5" s="4" t="s">
        <v>253</v>
      </c>
      <c r="EX5" s="4" t="s">
        <v>338</v>
      </c>
      <c r="EY5" s="4" t="s">
        <v>343</v>
      </c>
      <c r="EZ5" s="4" t="s">
        <v>338</v>
      </c>
      <c r="FA5" s="4" t="s">
        <v>351</v>
      </c>
      <c r="FB5" s="4" t="s">
        <v>338</v>
      </c>
      <c r="FC5" s="4" t="s">
        <v>339</v>
      </c>
      <c r="FD5" s="4" t="s">
        <v>340</v>
      </c>
      <c r="FE5" s="4" t="s">
        <v>338</v>
      </c>
      <c r="FF5" s="4" t="s">
        <v>346</v>
      </c>
      <c r="FG5" s="4" t="s">
        <v>338</v>
      </c>
      <c r="FH5" s="4" t="s">
        <v>339</v>
      </c>
      <c r="FI5" s="4" t="s">
        <v>338</v>
      </c>
      <c r="FJ5" s="4" t="str">
        <f t="shared" si="10"/>
        <v>https://ontomatica.io/identifier/4001100000000161</v>
      </c>
      <c r="FK5" s="4" t="s">
        <v>338</v>
      </c>
      <c r="FL5" s="4" t="s">
        <v>342</v>
      </c>
      <c r="FM5" s="4" t="s">
        <v>343</v>
      </c>
      <c r="FN5" s="4" t="s">
        <v>338</v>
      </c>
      <c r="FO5" s="1" t="s">
        <v>546</v>
      </c>
      <c r="FP5" s="4" t="s">
        <v>338</v>
      </c>
      <c r="FQ5" s="4" t="s">
        <v>339</v>
      </c>
      <c r="FR5" s="4" t="s">
        <v>340</v>
      </c>
      <c r="FS5" s="4" t="s">
        <v>338</v>
      </c>
      <c r="FT5" s="4" t="s">
        <v>346</v>
      </c>
      <c r="FU5" s="4" t="s">
        <v>338</v>
      </c>
      <c r="FV5" s="4" t="s">
        <v>339</v>
      </c>
      <c r="FW5" s="4" t="s">
        <v>338</v>
      </c>
      <c r="FX5" s="4" t="str">
        <f t="shared" si="11"/>
        <v>https://ontomatica.io/identifier/4001100000000216</v>
      </c>
      <c r="FY5" s="4" t="s">
        <v>338</v>
      </c>
      <c r="FZ5" s="4" t="s">
        <v>342</v>
      </c>
      <c r="GA5" s="4" t="s">
        <v>343</v>
      </c>
      <c r="GB5" s="4" t="s">
        <v>338</v>
      </c>
      <c r="GC5" s="1" t="s">
        <v>360</v>
      </c>
      <c r="GD5" s="4" t="s">
        <v>338</v>
      </c>
      <c r="GE5" s="4" t="s">
        <v>339</v>
      </c>
      <c r="GF5" s="4" t="s">
        <v>340</v>
      </c>
      <c r="GG5" s="4" t="s">
        <v>338</v>
      </c>
      <c r="GH5" s="4" t="s">
        <v>346</v>
      </c>
      <c r="GI5" s="4" t="s">
        <v>338</v>
      </c>
      <c r="GJ5" s="4" t="s">
        <v>339</v>
      </c>
      <c r="GK5" s="4" t="s">
        <v>338</v>
      </c>
      <c r="GL5" s="4" t="str">
        <f t="shared" si="12"/>
        <v>https://ontomatica.io/identifier/1700000000100003</v>
      </c>
      <c r="GM5" s="4" t="s">
        <v>338</v>
      </c>
      <c r="GN5" s="4" t="s">
        <v>342</v>
      </c>
      <c r="GO5" s="4" t="s">
        <v>343</v>
      </c>
      <c r="GP5" s="4" t="s">
        <v>338</v>
      </c>
      <c r="GQ5" s="1" t="s">
        <v>361</v>
      </c>
      <c r="GR5" s="4" t="s">
        <v>338</v>
      </c>
      <c r="GS5" s="4" t="s">
        <v>339</v>
      </c>
      <c r="GT5" s="4" t="s">
        <v>340</v>
      </c>
      <c r="GU5" s="4" t="s">
        <v>338</v>
      </c>
      <c r="GV5" s="4" t="s">
        <v>346</v>
      </c>
      <c r="GW5" s="4" t="s">
        <v>338</v>
      </c>
      <c r="GX5" s="4" t="s">
        <v>339</v>
      </c>
      <c r="GY5" s="4" t="s">
        <v>338</v>
      </c>
      <c r="GZ5" s="4" t="str">
        <f t="shared" si="13"/>
        <v>https://ontomatica.io/identifier/1700000000100131</v>
      </c>
      <c r="HA5" s="4" t="s">
        <v>338</v>
      </c>
      <c r="HB5" s="4" t="s">
        <v>342</v>
      </c>
      <c r="HC5" s="4" t="s">
        <v>343</v>
      </c>
      <c r="HD5" s="4" t="s">
        <v>338</v>
      </c>
      <c r="HE5" s="1" t="s">
        <v>362</v>
      </c>
      <c r="HF5" s="4" t="s">
        <v>338</v>
      </c>
      <c r="HG5" s="4" t="s">
        <v>339</v>
      </c>
      <c r="HH5" s="4" t="s">
        <v>340</v>
      </c>
      <c r="HI5" s="4" t="s">
        <v>338</v>
      </c>
      <c r="HJ5" s="4" t="s">
        <v>346</v>
      </c>
      <c r="HK5" s="4" t="s">
        <v>338</v>
      </c>
      <c r="HL5" s="4" t="s">
        <v>339</v>
      </c>
      <c r="HM5" s="4" t="s">
        <v>338</v>
      </c>
      <c r="HN5" s="4" t="str">
        <f t="shared" si="14"/>
        <v>https://ontomatica.io/identifier/1602000000100001</v>
      </c>
      <c r="HO5" s="4" t="s">
        <v>338</v>
      </c>
      <c r="HP5" s="4" t="s">
        <v>342</v>
      </c>
      <c r="HQ5" s="4" t="s">
        <v>343</v>
      </c>
      <c r="HR5" s="4" t="s">
        <v>338</v>
      </c>
      <c r="HS5" s="1" t="s">
        <v>363</v>
      </c>
      <c r="HT5" s="4" t="s">
        <v>338</v>
      </c>
      <c r="HU5" s="4" t="s">
        <v>339</v>
      </c>
      <c r="HV5" s="4" t="s">
        <v>340</v>
      </c>
      <c r="HW5" s="4" t="s">
        <v>338</v>
      </c>
      <c r="HX5" s="4" t="s">
        <v>346</v>
      </c>
      <c r="HY5" s="4" t="s">
        <v>338</v>
      </c>
      <c r="HZ5" s="4" t="s">
        <v>339</v>
      </c>
      <c r="IA5" s="4" t="s">
        <v>338</v>
      </c>
      <c r="IB5" s="4" t="str">
        <f t="shared" si="15"/>
        <v>https://ontomatica.io/identifier/1606000000100006</v>
      </c>
      <c r="IC5" s="4" t="s">
        <v>338</v>
      </c>
      <c r="ID5" s="4" t="s">
        <v>342</v>
      </c>
      <c r="IE5" s="4" t="s">
        <v>343</v>
      </c>
      <c r="IF5" s="4" t="s">
        <v>338</v>
      </c>
      <c r="IG5" s="1" t="s">
        <v>364</v>
      </c>
      <c r="IH5" s="4" t="s">
        <v>338</v>
      </c>
      <c r="II5" s="4" t="s">
        <v>339</v>
      </c>
      <c r="IJ5" s="4" t="s">
        <v>340</v>
      </c>
      <c r="IK5" s="4" t="s">
        <v>338</v>
      </c>
      <c r="IL5" s="4" t="s">
        <v>346</v>
      </c>
      <c r="IM5" s="4" t="s">
        <v>338</v>
      </c>
      <c r="IN5" s="4" t="s">
        <v>339</v>
      </c>
      <c r="IO5" s="4" t="s">
        <v>338</v>
      </c>
      <c r="IP5" s="4" t="str">
        <f t="shared" si="16"/>
        <v>https://ontomatica.io/identifier/1426020000100004</v>
      </c>
      <c r="IQ5" s="4" t="s">
        <v>338</v>
      </c>
      <c r="IR5" s="4" t="s">
        <v>342</v>
      </c>
      <c r="IS5" s="4" t="s">
        <v>343</v>
      </c>
      <c r="IT5" s="4" t="s">
        <v>338</v>
      </c>
      <c r="IU5" s="1" t="s">
        <v>365</v>
      </c>
      <c r="IV5" s="4" t="s">
        <v>338</v>
      </c>
      <c r="IW5" s="4" t="s">
        <v>339</v>
      </c>
      <c r="IX5" s="4" t="s">
        <v>340</v>
      </c>
      <c r="IY5" s="4" t="s">
        <v>338</v>
      </c>
      <c r="IZ5" s="4" t="s">
        <v>346</v>
      </c>
      <c r="JA5" s="4" t="s">
        <v>338</v>
      </c>
      <c r="JB5" s="4" t="s">
        <v>339</v>
      </c>
      <c r="JC5" s="4" t="s">
        <v>338</v>
      </c>
      <c r="JD5" s="4" t="str">
        <f t="shared" si="17"/>
        <v>https://ontomatica.io/identifier/1700000000100003</v>
      </c>
      <c r="JE5" s="4" t="s">
        <v>338</v>
      </c>
      <c r="JF5" s="4" t="s">
        <v>342</v>
      </c>
      <c r="JG5" s="4" t="s">
        <v>343</v>
      </c>
      <c r="JH5" s="4" t="s">
        <v>338</v>
      </c>
      <c r="JI5" s="1" t="s">
        <v>571</v>
      </c>
      <c r="JJ5" s="4" t="s">
        <v>338</v>
      </c>
      <c r="JK5" s="4" t="s">
        <v>339</v>
      </c>
      <c r="JL5" s="4" t="s">
        <v>340</v>
      </c>
      <c r="JM5" s="4" t="s">
        <v>338</v>
      </c>
      <c r="JN5" s="4" t="s">
        <v>346</v>
      </c>
      <c r="JO5" s="4" t="s">
        <v>338</v>
      </c>
      <c r="JP5" s="4" t="s">
        <v>339</v>
      </c>
      <c r="JQ5" s="4" t="s">
        <v>338</v>
      </c>
      <c r="JR5" s="4" t="str">
        <f t="shared" si="18"/>
        <v>https://ontomatica.io/identifier/1217030000101210</v>
      </c>
      <c r="JS5" s="4" t="s">
        <v>338</v>
      </c>
      <c r="JT5" s="4" t="s">
        <v>342</v>
      </c>
      <c r="JU5" s="4" t="s">
        <v>343</v>
      </c>
      <c r="JV5" s="4" t="s">
        <v>338</v>
      </c>
      <c r="JW5" s="1" t="s">
        <v>366</v>
      </c>
      <c r="JX5" s="4" t="s">
        <v>338</v>
      </c>
      <c r="JY5" s="4" t="s">
        <v>339</v>
      </c>
      <c r="JZ5"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5" s="4" t="s">
        <v>342</v>
      </c>
      <c r="KB5" s="4" t="s">
        <v>539</v>
      </c>
    </row>
    <row r="6" spans="1:288" x14ac:dyDescent="0.3">
      <c r="A6" s="4" t="s">
        <v>70</v>
      </c>
      <c r="B6" s="4" t="s">
        <v>31</v>
      </c>
      <c r="C6" s="15" t="s">
        <v>412</v>
      </c>
      <c r="D6" s="4" t="s">
        <v>31</v>
      </c>
      <c r="E6" s="18" t="s">
        <v>529</v>
      </c>
      <c r="F6" s="4" t="s">
        <v>31</v>
      </c>
      <c r="G6" s="7" t="s">
        <v>308</v>
      </c>
      <c r="H6" s="4" t="s">
        <v>31</v>
      </c>
      <c r="I6" s="4" t="s">
        <v>466</v>
      </c>
      <c r="J6" s="4" t="s">
        <v>84</v>
      </c>
      <c r="K6" s="4" t="s">
        <v>7</v>
      </c>
      <c r="L6" s="4" t="s">
        <v>31</v>
      </c>
      <c r="M6" s="4" t="s">
        <v>472</v>
      </c>
      <c r="N6" s="4" t="s">
        <v>31</v>
      </c>
      <c r="O6" s="1" t="s">
        <v>85</v>
      </c>
      <c r="P6" s="4" t="s">
        <v>31</v>
      </c>
      <c r="Q6" s="4" t="s">
        <v>487</v>
      </c>
      <c r="R6" s="4" t="s">
        <v>31</v>
      </c>
      <c r="S6" s="1" t="s">
        <v>85</v>
      </c>
      <c r="T6" s="4" t="s">
        <v>31</v>
      </c>
      <c r="U6" s="4" t="s">
        <v>513</v>
      </c>
      <c r="V6" s="4" t="s">
        <v>31</v>
      </c>
      <c r="W6" s="4" t="s">
        <v>506</v>
      </c>
      <c r="X6" s="4" t="s">
        <v>31</v>
      </c>
      <c r="Y6" s="4" t="s">
        <v>507</v>
      </c>
      <c r="Z6" s="4" t="s">
        <v>31</v>
      </c>
      <c r="AA6" s="7" t="s">
        <v>461</v>
      </c>
      <c r="AB6" s="4" t="s">
        <v>31</v>
      </c>
      <c r="AC6" s="7" t="s">
        <v>463</v>
      </c>
      <c r="AD6" s="4" t="s">
        <v>31</v>
      </c>
      <c r="AE6" s="1" t="s">
        <v>542</v>
      </c>
      <c r="AF6" s="4" t="s">
        <v>31</v>
      </c>
      <c r="AG6" s="1" t="s">
        <v>543</v>
      </c>
      <c r="AH6" s="4" t="s">
        <v>31</v>
      </c>
      <c r="AI6" s="15" t="s">
        <v>497</v>
      </c>
      <c r="AJ6" s="4" t="s">
        <v>31</v>
      </c>
      <c r="AK6" s="4" t="s">
        <v>498</v>
      </c>
      <c r="AL6" s="4" t="s">
        <v>31</v>
      </c>
      <c r="AM6" s="15" t="s">
        <v>453</v>
      </c>
      <c r="AN6" s="4" t="s">
        <v>31</v>
      </c>
      <c r="AO6" s="7" t="s">
        <v>550</v>
      </c>
      <c r="AP6" s="4" t="s">
        <v>31</v>
      </c>
      <c r="AQ6" s="7" t="s">
        <v>557</v>
      </c>
      <c r="AR6" s="4" t="s">
        <v>31</v>
      </c>
      <c r="AS6" s="1" t="s">
        <v>501</v>
      </c>
      <c r="AT6" s="4" t="s">
        <v>31</v>
      </c>
      <c r="AU6" s="4"/>
      <c r="AV6" s="7" t="s">
        <v>523</v>
      </c>
      <c r="AW6" s="4" t="s">
        <v>338</v>
      </c>
      <c r="AX6" s="9" t="str">
        <f t="shared" si="0"/>
        <v>|1201050000101476</v>
      </c>
      <c r="AY6" s="4" t="s">
        <v>338</v>
      </c>
      <c r="AZ6" s="4" t="s">
        <v>6</v>
      </c>
      <c r="BA6" s="4" t="s">
        <v>340</v>
      </c>
      <c r="BB6" s="4" t="s">
        <v>338</v>
      </c>
      <c r="BC6" s="4" t="s">
        <v>341</v>
      </c>
      <c r="BD6" s="4" t="s">
        <v>338</v>
      </c>
      <c r="BE6" s="4" t="s">
        <v>339</v>
      </c>
      <c r="BF6" s="4" t="s">
        <v>338</v>
      </c>
      <c r="BG6" s="4" t="s">
        <v>349</v>
      </c>
      <c r="BH6" s="4" t="s">
        <v>338</v>
      </c>
      <c r="BI6" s="4" t="s">
        <v>343</v>
      </c>
      <c r="BJ6" s="4" t="s">
        <v>338</v>
      </c>
      <c r="BK6" s="4" t="s">
        <v>344</v>
      </c>
      <c r="BL6" s="4" t="s">
        <v>338</v>
      </c>
      <c r="BM6" s="4" t="s">
        <v>339</v>
      </c>
      <c r="BN6" s="4" t="s">
        <v>338</v>
      </c>
      <c r="BO6" s="4" t="s">
        <v>345</v>
      </c>
      <c r="BP6" s="4" t="s">
        <v>338</v>
      </c>
      <c r="BQ6" s="4" t="s">
        <v>343</v>
      </c>
      <c r="BR6" s="4" t="s">
        <v>338</v>
      </c>
      <c r="BS6" s="4" t="s">
        <v>346</v>
      </c>
      <c r="BT6" s="4" t="s">
        <v>338</v>
      </c>
      <c r="BU6" s="4" t="s">
        <v>339</v>
      </c>
      <c r="BV6" s="4" t="s">
        <v>338</v>
      </c>
      <c r="BW6" s="4" t="str">
        <f t="shared" si="1"/>
        <v>https://ontomatica.io/identifier/1201050000101476</v>
      </c>
      <c r="BX6" s="4" t="s">
        <v>338</v>
      </c>
      <c r="BY6" s="4" t="s">
        <v>343</v>
      </c>
      <c r="BZ6" s="4" t="s">
        <v>338</v>
      </c>
      <c r="CA6" s="4" t="s">
        <v>347</v>
      </c>
      <c r="CB6" s="4" t="s">
        <v>338</v>
      </c>
      <c r="CC6" s="4" t="s">
        <v>339</v>
      </c>
      <c r="CD6" s="4" t="s">
        <v>340</v>
      </c>
      <c r="CE6" s="4" t="s">
        <v>338</v>
      </c>
      <c r="CF6" s="4" t="s">
        <v>346</v>
      </c>
      <c r="CG6" s="4" t="s">
        <v>338</v>
      </c>
      <c r="CH6" s="4" t="s">
        <v>339</v>
      </c>
      <c r="CI6" s="4" t="s">
        <v>338</v>
      </c>
      <c r="CJ6" s="7" t="str">
        <f t="shared" si="2"/>
        <v>https://ontomatica.io/identifier/1203000000600023</v>
      </c>
      <c r="CK6" s="4" t="s">
        <v>338</v>
      </c>
      <c r="CL6" s="4" t="s">
        <v>342</v>
      </c>
      <c r="CM6" s="4" t="s">
        <v>343</v>
      </c>
      <c r="CN6" s="4" t="s">
        <v>338</v>
      </c>
      <c r="CO6" s="4" t="s">
        <v>353</v>
      </c>
      <c r="CP6" s="4" t="s">
        <v>338</v>
      </c>
      <c r="CQ6" s="4" t="s">
        <v>339</v>
      </c>
      <c r="CR6" s="4" t="s">
        <v>338</v>
      </c>
      <c r="CS6" s="4" t="str">
        <f t="shared" si="3"/>
        <v>https://afdsi.org/rdf_50/es/</v>
      </c>
      <c r="CT6" s="4" t="s">
        <v>338</v>
      </c>
      <c r="CU6" s="4" t="s">
        <v>343</v>
      </c>
      <c r="CV6" s="4" t="s">
        <v>338</v>
      </c>
      <c r="CW6" s="4" t="s">
        <v>354</v>
      </c>
      <c r="CX6" s="4" t="s">
        <v>338</v>
      </c>
      <c r="CY6" s="4" t="s">
        <v>339</v>
      </c>
      <c r="CZ6" s="4" t="s">
        <v>338</v>
      </c>
      <c r="DA6" s="4" t="str">
        <f t="shared" si="4"/>
        <v>RDF en Cincuenta palabras o menos</v>
      </c>
      <c r="DB6" s="4" t="s">
        <v>338</v>
      </c>
      <c r="DC6" s="4" t="s">
        <v>343</v>
      </c>
      <c r="DD6" s="4" t="s">
        <v>338</v>
      </c>
      <c r="DE6" s="4" t="s">
        <v>355</v>
      </c>
      <c r="DF6" s="4" t="s">
        <v>338</v>
      </c>
      <c r="DG6" s="4" t="s">
        <v>339</v>
      </c>
      <c r="DH6" s="4" t="s">
        <v>338</v>
      </c>
      <c r="DI6" s="4" t="str">
        <f t="shared" si="5"/>
        <v>Okay, esto capaz sea un poco m&amp;#x00E1;s de cincuenta palabras, pero los puntos clave son bastante simples (y puestos en texto en negrita para esos tipos de personas que quieren ir al punto). El Resource Description Framework, o &amp;#x201C;RDF&amp;#x201C;, es realmente dos cosas.</v>
      </c>
      <c r="DJ6" s="4" t="s">
        <v>338</v>
      </c>
      <c r="DK6" s="4" t="s">
        <v>343</v>
      </c>
      <c r="DL6" s="4" t="s">
        <v>338</v>
      </c>
      <c r="DM6" s="4" t="s">
        <v>356</v>
      </c>
      <c r="DN6" s="4" t="s">
        <v>338</v>
      </c>
      <c r="DO6" s="4" t="s">
        <v>339</v>
      </c>
      <c r="DP6" s="4" t="s">
        <v>338</v>
      </c>
      <c r="DQ6" s="4" t="str">
        <f t="shared" si="6"/>
        <v>RDF en Cincuenta palabras o menos</v>
      </c>
      <c r="DR6" s="4" t="s">
        <v>338</v>
      </c>
      <c r="DS6" s="4" t="s">
        <v>343</v>
      </c>
      <c r="DT6" s="4" t="s">
        <v>338</v>
      </c>
      <c r="DU6" s="4" t="s">
        <v>257</v>
      </c>
      <c r="DV6" s="4" t="s">
        <v>338</v>
      </c>
      <c r="DW6" s="4" t="s">
        <v>339</v>
      </c>
      <c r="DX6" s="4" t="s">
        <v>338</v>
      </c>
      <c r="DY6" s="4" t="str">
        <f t="shared" si="7"/>
        <v>&lt;p&gt;Okay,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v>
      </c>
      <c r="DZ6" s="4" t="s">
        <v>338</v>
      </c>
      <c r="EA6" s="4" t="s">
        <v>343</v>
      </c>
      <c r="EB6" s="4" t="s">
        <v>338</v>
      </c>
      <c r="EC6" s="1" t="s">
        <v>357</v>
      </c>
      <c r="ED6" s="4" t="s">
        <v>338</v>
      </c>
      <c r="EE6" s="4" t="s">
        <v>339</v>
      </c>
      <c r="EF6" s="4" t="s">
        <v>338</v>
      </c>
      <c r="EG6" s="4" t="str">
        <f t="shared" si="8"/>
        <v>|2018-02-10</v>
      </c>
      <c r="EH6" s="4" t="s">
        <v>338</v>
      </c>
      <c r="EI6" s="4" t="s">
        <v>343</v>
      </c>
      <c r="EJ6" s="4" t="s">
        <v>338</v>
      </c>
      <c r="EK6" s="1" t="s">
        <v>358</v>
      </c>
      <c r="EL6" s="4" t="s">
        <v>338</v>
      </c>
      <c r="EM6" s="4" t="s">
        <v>339</v>
      </c>
      <c r="EN6" s="4" t="s">
        <v>338</v>
      </c>
      <c r="EO6" s="4" t="str">
        <f t="shared" si="9"/>
        <v>|2018-03-01</v>
      </c>
      <c r="EP6" s="4" t="s">
        <v>338</v>
      </c>
      <c r="EQ6" s="4" t="s">
        <v>343</v>
      </c>
      <c r="ER6" s="4" t="s">
        <v>338</v>
      </c>
      <c r="ES6" s="1" t="s">
        <v>359</v>
      </c>
      <c r="ET6" s="4" t="s">
        <v>338</v>
      </c>
      <c r="EU6" s="4" t="s">
        <v>339</v>
      </c>
      <c r="EV6" s="4" t="s">
        <v>338</v>
      </c>
      <c r="EW6" s="4" t="s">
        <v>253</v>
      </c>
      <c r="EX6" s="4" t="s">
        <v>338</v>
      </c>
      <c r="EY6" s="4" t="s">
        <v>343</v>
      </c>
      <c r="EZ6" s="4" t="s">
        <v>338</v>
      </c>
      <c r="FA6" s="4" t="s">
        <v>351</v>
      </c>
      <c r="FB6" s="4" t="s">
        <v>338</v>
      </c>
      <c r="FC6" s="4" t="s">
        <v>339</v>
      </c>
      <c r="FD6" s="4" t="s">
        <v>340</v>
      </c>
      <c r="FE6" s="4" t="s">
        <v>338</v>
      </c>
      <c r="FF6" s="4" t="s">
        <v>346</v>
      </c>
      <c r="FG6" s="4" t="s">
        <v>338</v>
      </c>
      <c r="FH6" s="4" t="s">
        <v>339</v>
      </c>
      <c r="FI6" s="4" t="s">
        <v>338</v>
      </c>
      <c r="FJ6" s="4" t="str">
        <f t="shared" si="10"/>
        <v>https://ontomatica.io/identifier/4001100000000161</v>
      </c>
      <c r="FK6" s="4" t="s">
        <v>338</v>
      </c>
      <c r="FL6" s="4" t="s">
        <v>342</v>
      </c>
      <c r="FM6" s="4" t="s">
        <v>343</v>
      </c>
      <c r="FN6" s="4" t="s">
        <v>338</v>
      </c>
      <c r="FO6" s="1" t="s">
        <v>546</v>
      </c>
      <c r="FP6" s="4" t="s">
        <v>338</v>
      </c>
      <c r="FQ6" s="4" t="s">
        <v>339</v>
      </c>
      <c r="FR6" s="4" t="s">
        <v>340</v>
      </c>
      <c r="FS6" s="4" t="s">
        <v>338</v>
      </c>
      <c r="FT6" s="4" t="s">
        <v>346</v>
      </c>
      <c r="FU6" s="4" t="s">
        <v>338</v>
      </c>
      <c r="FV6" s="4" t="s">
        <v>339</v>
      </c>
      <c r="FW6" s="4" t="s">
        <v>338</v>
      </c>
      <c r="FX6" s="4" t="str">
        <f t="shared" si="11"/>
        <v>https://ontomatica.io/identifier/4001100000000216</v>
      </c>
      <c r="FY6" s="4" t="s">
        <v>338</v>
      </c>
      <c r="FZ6" s="4" t="s">
        <v>342</v>
      </c>
      <c r="GA6" s="4" t="s">
        <v>343</v>
      </c>
      <c r="GB6" s="4" t="s">
        <v>338</v>
      </c>
      <c r="GC6" s="1" t="s">
        <v>360</v>
      </c>
      <c r="GD6" s="4" t="s">
        <v>338</v>
      </c>
      <c r="GE6" s="4" t="s">
        <v>339</v>
      </c>
      <c r="GF6" s="4" t="s">
        <v>340</v>
      </c>
      <c r="GG6" s="4" t="s">
        <v>338</v>
      </c>
      <c r="GH6" s="4" t="s">
        <v>346</v>
      </c>
      <c r="GI6" s="4" t="s">
        <v>338</v>
      </c>
      <c r="GJ6" s="4" t="s">
        <v>339</v>
      </c>
      <c r="GK6" s="4" t="s">
        <v>338</v>
      </c>
      <c r="GL6" s="4" t="str">
        <f t="shared" si="12"/>
        <v>https://ontomatica.io/identifier/1700000000100003</v>
      </c>
      <c r="GM6" s="4" t="s">
        <v>338</v>
      </c>
      <c r="GN6" s="4" t="s">
        <v>342</v>
      </c>
      <c r="GO6" s="4" t="s">
        <v>343</v>
      </c>
      <c r="GP6" s="4" t="s">
        <v>338</v>
      </c>
      <c r="GQ6" s="1" t="s">
        <v>361</v>
      </c>
      <c r="GR6" s="4" t="s">
        <v>338</v>
      </c>
      <c r="GS6" s="4" t="s">
        <v>339</v>
      </c>
      <c r="GT6" s="4" t="s">
        <v>340</v>
      </c>
      <c r="GU6" s="4" t="s">
        <v>338</v>
      </c>
      <c r="GV6" s="4" t="s">
        <v>346</v>
      </c>
      <c r="GW6" s="4" t="s">
        <v>338</v>
      </c>
      <c r="GX6" s="4" t="s">
        <v>339</v>
      </c>
      <c r="GY6" s="4" t="s">
        <v>338</v>
      </c>
      <c r="GZ6" s="4" t="str">
        <f t="shared" si="13"/>
        <v>https://ontomatica.io/identifier/1700000000100131</v>
      </c>
      <c r="HA6" s="4" t="s">
        <v>338</v>
      </c>
      <c r="HB6" s="4" t="s">
        <v>342</v>
      </c>
      <c r="HC6" s="4" t="s">
        <v>343</v>
      </c>
      <c r="HD6" s="4" t="s">
        <v>338</v>
      </c>
      <c r="HE6" s="1" t="s">
        <v>362</v>
      </c>
      <c r="HF6" s="4" t="s">
        <v>338</v>
      </c>
      <c r="HG6" s="4" t="s">
        <v>339</v>
      </c>
      <c r="HH6" s="4" t="s">
        <v>340</v>
      </c>
      <c r="HI6" s="4" t="s">
        <v>338</v>
      </c>
      <c r="HJ6" s="4" t="s">
        <v>346</v>
      </c>
      <c r="HK6" s="4" t="s">
        <v>338</v>
      </c>
      <c r="HL6" s="4" t="s">
        <v>339</v>
      </c>
      <c r="HM6" s="4" t="s">
        <v>338</v>
      </c>
      <c r="HN6" s="4" t="str">
        <f t="shared" si="14"/>
        <v>https://ontomatica.io/identifier/1602000000100001</v>
      </c>
      <c r="HO6" s="4" t="s">
        <v>338</v>
      </c>
      <c r="HP6" s="4" t="s">
        <v>342</v>
      </c>
      <c r="HQ6" s="4" t="s">
        <v>343</v>
      </c>
      <c r="HR6" s="4" t="s">
        <v>338</v>
      </c>
      <c r="HS6" s="1" t="s">
        <v>363</v>
      </c>
      <c r="HT6" s="4" t="s">
        <v>338</v>
      </c>
      <c r="HU6" s="4" t="s">
        <v>339</v>
      </c>
      <c r="HV6" s="4" t="s">
        <v>340</v>
      </c>
      <c r="HW6" s="4" t="s">
        <v>338</v>
      </c>
      <c r="HX6" s="4" t="s">
        <v>346</v>
      </c>
      <c r="HY6" s="4" t="s">
        <v>338</v>
      </c>
      <c r="HZ6" s="4" t="s">
        <v>339</v>
      </c>
      <c r="IA6" s="4" t="s">
        <v>338</v>
      </c>
      <c r="IB6" s="4" t="str">
        <f t="shared" si="15"/>
        <v>https://ontomatica.io/identifier/1606000000100006</v>
      </c>
      <c r="IC6" s="4" t="s">
        <v>338</v>
      </c>
      <c r="ID6" s="4" t="s">
        <v>342</v>
      </c>
      <c r="IE6" s="4" t="s">
        <v>343</v>
      </c>
      <c r="IF6" s="4" t="s">
        <v>338</v>
      </c>
      <c r="IG6" s="1" t="s">
        <v>364</v>
      </c>
      <c r="IH6" s="4" t="s">
        <v>338</v>
      </c>
      <c r="II6" s="4" t="s">
        <v>339</v>
      </c>
      <c r="IJ6" s="4" t="s">
        <v>340</v>
      </c>
      <c r="IK6" s="4" t="s">
        <v>338</v>
      </c>
      <c r="IL6" s="4" t="s">
        <v>346</v>
      </c>
      <c r="IM6" s="4" t="s">
        <v>338</v>
      </c>
      <c r="IN6" s="4" t="s">
        <v>339</v>
      </c>
      <c r="IO6" s="4" t="s">
        <v>338</v>
      </c>
      <c r="IP6" s="4" t="str">
        <f t="shared" si="16"/>
        <v>https://ontomatica.io/identifier/1426020000100004</v>
      </c>
      <c r="IQ6" s="4" t="s">
        <v>338</v>
      </c>
      <c r="IR6" s="4" t="s">
        <v>342</v>
      </c>
      <c r="IS6" s="4" t="s">
        <v>343</v>
      </c>
      <c r="IT6" s="4" t="s">
        <v>338</v>
      </c>
      <c r="IU6" s="1" t="s">
        <v>365</v>
      </c>
      <c r="IV6" s="4" t="s">
        <v>338</v>
      </c>
      <c r="IW6" s="4" t="s">
        <v>339</v>
      </c>
      <c r="IX6" s="4" t="s">
        <v>340</v>
      </c>
      <c r="IY6" s="4" t="s">
        <v>338</v>
      </c>
      <c r="IZ6" s="4" t="s">
        <v>346</v>
      </c>
      <c r="JA6" s="4" t="s">
        <v>338</v>
      </c>
      <c r="JB6" s="4" t="s">
        <v>339</v>
      </c>
      <c r="JC6" s="4" t="s">
        <v>338</v>
      </c>
      <c r="JD6" s="4" t="str">
        <f t="shared" si="17"/>
        <v>https://ontomatica.io/identifier/1700000000100126</v>
      </c>
      <c r="JE6" s="4" t="s">
        <v>338</v>
      </c>
      <c r="JF6" s="4" t="s">
        <v>342</v>
      </c>
      <c r="JG6" s="4" t="s">
        <v>343</v>
      </c>
      <c r="JH6" s="4" t="s">
        <v>338</v>
      </c>
      <c r="JI6" s="1" t="s">
        <v>571</v>
      </c>
      <c r="JJ6" s="4" t="s">
        <v>338</v>
      </c>
      <c r="JK6" s="4" t="s">
        <v>339</v>
      </c>
      <c r="JL6" s="4" t="s">
        <v>340</v>
      </c>
      <c r="JM6" s="4" t="s">
        <v>338</v>
      </c>
      <c r="JN6" s="4" t="s">
        <v>346</v>
      </c>
      <c r="JO6" s="4" t="s">
        <v>338</v>
      </c>
      <c r="JP6" s="4" t="s">
        <v>339</v>
      </c>
      <c r="JQ6" s="4" t="s">
        <v>338</v>
      </c>
      <c r="JR6" s="4" t="str">
        <f t="shared" si="18"/>
        <v>https://ontomatica.io/identifier/1217030000101210</v>
      </c>
      <c r="JS6" s="4" t="s">
        <v>338</v>
      </c>
      <c r="JT6" s="4" t="s">
        <v>342</v>
      </c>
      <c r="JU6" s="4" t="s">
        <v>343</v>
      </c>
      <c r="JV6" s="4" t="s">
        <v>338</v>
      </c>
      <c r="JW6" s="1" t="s">
        <v>366</v>
      </c>
      <c r="JX6" s="4" t="s">
        <v>338</v>
      </c>
      <c r="JY6" s="4" t="s">
        <v>339</v>
      </c>
      <c r="JZ6"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6" s="4" t="s">
        <v>342</v>
      </c>
      <c r="KB6" s="4" t="s">
        <v>539</v>
      </c>
    </row>
    <row r="7" spans="1:288" x14ac:dyDescent="0.3">
      <c r="A7" s="4" t="s">
        <v>2</v>
      </c>
      <c r="B7" s="4" t="s">
        <v>31</v>
      </c>
      <c r="C7" s="15" t="s">
        <v>413</v>
      </c>
      <c r="D7" s="4" t="s">
        <v>31</v>
      </c>
      <c r="E7" s="18" t="s">
        <v>530</v>
      </c>
      <c r="F7" s="4" t="s">
        <v>31</v>
      </c>
      <c r="G7" s="7" t="s">
        <v>299</v>
      </c>
      <c r="H7" s="4" t="s">
        <v>31</v>
      </c>
      <c r="I7" s="4" t="s">
        <v>466</v>
      </c>
      <c r="J7" s="4" t="s">
        <v>38</v>
      </c>
      <c r="K7" s="4" t="s">
        <v>7</v>
      </c>
      <c r="L7" s="4" t="s">
        <v>31</v>
      </c>
      <c r="M7" s="4" t="s">
        <v>473</v>
      </c>
      <c r="N7" s="4" t="s">
        <v>31</v>
      </c>
      <c r="O7" s="1" t="s">
        <v>1</v>
      </c>
      <c r="P7" s="4" t="s">
        <v>31</v>
      </c>
      <c r="Q7" s="4" t="s">
        <v>488</v>
      </c>
      <c r="R7" s="4" t="s">
        <v>31</v>
      </c>
      <c r="S7" s="1" t="s">
        <v>1</v>
      </c>
      <c r="T7" s="4" t="s">
        <v>31</v>
      </c>
      <c r="U7" s="4" t="s">
        <v>514</v>
      </c>
      <c r="V7" s="4" t="s">
        <v>31</v>
      </c>
      <c r="W7" s="4" t="s">
        <v>506</v>
      </c>
      <c r="X7" s="4" t="s">
        <v>31</v>
      </c>
      <c r="Y7" s="4" t="s">
        <v>507</v>
      </c>
      <c r="Z7" s="4" t="s">
        <v>31</v>
      </c>
      <c r="AA7" s="7" t="s">
        <v>461</v>
      </c>
      <c r="AB7" s="4" t="s">
        <v>31</v>
      </c>
      <c r="AC7" s="7" t="s">
        <v>463</v>
      </c>
      <c r="AD7" s="4" t="s">
        <v>31</v>
      </c>
      <c r="AE7" s="1" t="s">
        <v>542</v>
      </c>
      <c r="AF7" s="4" t="s">
        <v>31</v>
      </c>
      <c r="AG7" s="1" t="s">
        <v>543</v>
      </c>
      <c r="AH7" s="4" t="s">
        <v>31</v>
      </c>
      <c r="AI7" s="15" t="s">
        <v>497</v>
      </c>
      <c r="AJ7" s="4" t="s">
        <v>31</v>
      </c>
      <c r="AK7" s="4" t="s">
        <v>498</v>
      </c>
      <c r="AL7" s="4" t="s">
        <v>31</v>
      </c>
      <c r="AM7" s="15" t="s">
        <v>453</v>
      </c>
      <c r="AN7" s="4" t="s">
        <v>31</v>
      </c>
      <c r="AO7" s="1" t="s">
        <v>542</v>
      </c>
      <c r="AP7" s="4" t="s">
        <v>31</v>
      </c>
      <c r="AQ7" s="7" t="s">
        <v>557</v>
      </c>
      <c r="AR7" s="4" t="s">
        <v>31</v>
      </c>
      <c r="AS7" s="1" t="s">
        <v>501</v>
      </c>
      <c r="AT7" s="4" t="s">
        <v>31</v>
      </c>
      <c r="AU7" s="4"/>
      <c r="AV7" s="7" t="s">
        <v>523</v>
      </c>
      <c r="AW7" s="4" t="s">
        <v>338</v>
      </c>
      <c r="AX7" s="9" t="str">
        <f t="shared" si="0"/>
        <v>|1201050000101477</v>
      </c>
      <c r="AY7" s="4" t="s">
        <v>338</v>
      </c>
      <c r="AZ7" s="4" t="s">
        <v>6</v>
      </c>
      <c r="BA7" s="4" t="s">
        <v>340</v>
      </c>
      <c r="BB7" s="4" t="s">
        <v>338</v>
      </c>
      <c r="BC7" s="4" t="s">
        <v>341</v>
      </c>
      <c r="BD7" s="4" t="s">
        <v>338</v>
      </c>
      <c r="BE7" s="4" t="s">
        <v>339</v>
      </c>
      <c r="BF7" s="4" t="s">
        <v>338</v>
      </c>
      <c r="BG7" s="4" t="s">
        <v>349</v>
      </c>
      <c r="BH7" s="4" t="s">
        <v>338</v>
      </c>
      <c r="BI7" s="4" t="s">
        <v>343</v>
      </c>
      <c r="BJ7" s="4" t="s">
        <v>338</v>
      </c>
      <c r="BK7" s="4" t="s">
        <v>344</v>
      </c>
      <c r="BL7" s="4" t="s">
        <v>338</v>
      </c>
      <c r="BM7" s="4" t="s">
        <v>339</v>
      </c>
      <c r="BN7" s="4" t="s">
        <v>338</v>
      </c>
      <c r="BO7" s="4" t="s">
        <v>345</v>
      </c>
      <c r="BP7" s="4" t="s">
        <v>338</v>
      </c>
      <c r="BQ7" s="4" t="s">
        <v>343</v>
      </c>
      <c r="BR7" s="4" t="s">
        <v>338</v>
      </c>
      <c r="BS7" s="4" t="s">
        <v>346</v>
      </c>
      <c r="BT7" s="4" t="s">
        <v>338</v>
      </c>
      <c r="BU7" s="4" t="s">
        <v>339</v>
      </c>
      <c r="BV7" s="4" t="s">
        <v>338</v>
      </c>
      <c r="BW7" s="4" t="str">
        <f t="shared" si="1"/>
        <v>https://ontomatica.io/identifier/1201050000101477</v>
      </c>
      <c r="BX7" s="4" t="s">
        <v>338</v>
      </c>
      <c r="BY7" s="4" t="s">
        <v>343</v>
      </c>
      <c r="BZ7" s="4" t="s">
        <v>338</v>
      </c>
      <c r="CA7" s="4" t="s">
        <v>347</v>
      </c>
      <c r="CB7" s="4" t="s">
        <v>338</v>
      </c>
      <c r="CC7" s="4" t="s">
        <v>339</v>
      </c>
      <c r="CD7" s="4" t="s">
        <v>340</v>
      </c>
      <c r="CE7" s="4" t="s">
        <v>338</v>
      </c>
      <c r="CF7" s="4" t="s">
        <v>346</v>
      </c>
      <c r="CG7" s="4" t="s">
        <v>338</v>
      </c>
      <c r="CH7" s="4" t="s">
        <v>339</v>
      </c>
      <c r="CI7" s="4" t="s">
        <v>338</v>
      </c>
      <c r="CJ7" s="7" t="str">
        <f t="shared" si="2"/>
        <v>https://ontomatica.io/identifier/1203000000600006</v>
      </c>
      <c r="CK7" s="4" t="s">
        <v>338</v>
      </c>
      <c r="CL7" s="4" t="s">
        <v>342</v>
      </c>
      <c r="CM7" s="4" t="s">
        <v>343</v>
      </c>
      <c r="CN7" s="4" t="s">
        <v>338</v>
      </c>
      <c r="CO7" s="4" t="s">
        <v>353</v>
      </c>
      <c r="CP7" s="4" t="s">
        <v>338</v>
      </c>
      <c r="CQ7" s="4" t="s">
        <v>339</v>
      </c>
      <c r="CR7" s="4" t="s">
        <v>338</v>
      </c>
      <c r="CS7" s="4" t="str">
        <f t="shared" si="3"/>
        <v>https://afdsi.org/rdf_50/fr/</v>
      </c>
      <c r="CT7" s="4" t="s">
        <v>338</v>
      </c>
      <c r="CU7" s="4" t="s">
        <v>343</v>
      </c>
      <c r="CV7" s="4" t="s">
        <v>338</v>
      </c>
      <c r="CW7" s="4" t="s">
        <v>354</v>
      </c>
      <c r="CX7" s="4" t="s">
        <v>338</v>
      </c>
      <c r="CY7" s="4" t="s">
        <v>339</v>
      </c>
      <c r="CZ7" s="4" t="s">
        <v>338</v>
      </c>
      <c r="DA7" s="4" t="str">
        <f t="shared" si="4"/>
        <v>RDF en cinquante mots</v>
      </c>
      <c r="DB7" s="4" t="s">
        <v>338</v>
      </c>
      <c r="DC7" s="4" t="s">
        <v>343</v>
      </c>
      <c r="DD7" s="4" t="s">
        <v>338</v>
      </c>
      <c r="DE7" s="4" t="s">
        <v>355</v>
      </c>
      <c r="DF7" s="4" t="s">
        <v>338</v>
      </c>
      <c r="DG7" s="4" t="s">
        <v>339</v>
      </c>
      <c r="DH7" s="4" t="s">
        <v>338</v>
      </c>
      <c r="DI7" s="4" t="str">
        <f t="shared" si="5"/>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DJ7" s="4" t="s">
        <v>338</v>
      </c>
      <c r="DK7" s="4" t="s">
        <v>343</v>
      </c>
      <c r="DL7" s="4" t="s">
        <v>338</v>
      </c>
      <c r="DM7" s="4" t="s">
        <v>356</v>
      </c>
      <c r="DN7" s="4" t="s">
        <v>338</v>
      </c>
      <c r="DO7" s="4" t="s">
        <v>339</v>
      </c>
      <c r="DP7" s="4" t="s">
        <v>338</v>
      </c>
      <c r="DQ7" s="4" t="str">
        <f t="shared" si="6"/>
        <v>RDF en cinquante mots</v>
      </c>
      <c r="DR7" s="4" t="s">
        <v>338</v>
      </c>
      <c r="DS7" s="4" t="s">
        <v>343</v>
      </c>
      <c r="DT7" s="4" t="s">
        <v>338</v>
      </c>
      <c r="DU7" s="4" t="s">
        <v>257</v>
      </c>
      <c r="DV7" s="4" t="s">
        <v>338</v>
      </c>
      <c r="DW7" s="4" t="s">
        <v>339</v>
      </c>
      <c r="DX7" s="4" t="s">
        <v>338</v>
      </c>
      <c r="DY7" s="4" t="str">
        <f t="shared" si="7"/>
        <v>&lt;p&gt;D'accord,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v>
      </c>
      <c r="DZ7" s="4" t="s">
        <v>338</v>
      </c>
      <c r="EA7" s="4" t="s">
        <v>343</v>
      </c>
      <c r="EB7" s="4" t="s">
        <v>338</v>
      </c>
      <c r="EC7" s="1" t="s">
        <v>357</v>
      </c>
      <c r="ED7" s="4" t="s">
        <v>338</v>
      </c>
      <c r="EE7" s="4" t="s">
        <v>339</v>
      </c>
      <c r="EF7" s="4" t="s">
        <v>338</v>
      </c>
      <c r="EG7" s="4" t="str">
        <f t="shared" si="8"/>
        <v>|2018-02-10</v>
      </c>
      <c r="EH7" s="4" t="s">
        <v>338</v>
      </c>
      <c r="EI7" s="4" t="s">
        <v>343</v>
      </c>
      <c r="EJ7" s="4" t="s">
        <v>338</v>
      </c>
      <c r="EK7" s="1" t="s">
        <v>358</v>
      </c>
      <c r="EL7" s="4" t="s">
        <v>338</v>
      </c>
      <c r="EM7" s="4" t="s">
        <v>339</v>
      </c>
      <c r="EN7" s="4" t="s">
        <v>338</v>
      </c>
      <c r="EO7" s="4" t="str">
        <f t="shared" si="9"/>
        <v>|2018-03-01</v>
      </c>
      <c r="EP7" s="4" t="s">
        <v>338</v>
      </c>
      <c r="EQ7" s="4" t="s">
        <v>343</v>
      </c>
      <c r="ER7" s="4" t="s">
        <v>338</v>
      </c>
      <c r="ES7" s="1" t="s">
        <v>359</v>
      </c>
      <c r="ET7" s="4" t="s">
        <v>338</v>
      </c>
      <c r="EU7" s="4" t="s">
        <v>339</v>
      </c>
      <c r="EV7" s="4" t="s">
        <v>338</v>
      </c>
      <c r="EW7" s="4" t="s">
        <v>253</v>
      </c>
      <c r="EX7" s="4" t="s">
        <v>338</v>
      </c>
      <c r="EY7" s="4" t="s">
        <v>343</v>
      </c>
      <c r="EZ7" s="4" t="s">
        <v>338</v>
      </c>
      <c r="FA7" s="4" t="s">
        <v>351</v>
      </c>
      <c r="FB7" s="4" t="s">
        <v>338</v>
      </c>
      <c r="FC7" s="4" t="s">
        <v>339</v>
      </c>
      <c r="FD7" s="4" t="s">
        <v>340</v>
      </c>
      <c r="FE7" s="4" t="s">
        <v>338</v>
      </c>
      <c r="FF7" s="4" t="s">
        <v>346</v>
      </c>
      <c r="FG7" s="4" t="s">
        <v>338</v>
      </c>
      <c r="FH7" s="4" t="s">
        <v>339</v>
      </c>
      <c r="FI7" s="4" t="s">
        <v>338</v>
      </c>
      <c r="FJ7" s="4" t="str">
        <f t="shared" si="10"/>
        <v>https://ontomatica.io/identifier/4001100000000161</v>
      </c>
      <c r="FK7" s="4" t="s">
        <v>338</v>
      </c>
      <c r="FL7" s="4" t="s">
        <v>342</v>
      </c>
      <c r="FM7" s="4" t="s">
        <v>343</v>
      </c>
      <c r="FN7" s="4" t="s">
        <v>338</v>
      </c>
      <c r="FO7" s="1" t="s">
        <v>546</v>
      </c>
      <c r="FP7" s="4" t="s">
        <v>338</v>
      </c>
      <c r="FQ7" s="4" t="s">
        <v>339</v>
      </c>
      <c r="FR7" s="4" t="s">
        <v>340</v>
      </c>
      <c r="FS7" s="4" t="s">
        <v>338</v>
      </c>
      <c r="FT7" s="4" t="s">
        <v>346</v>
      </c>
      <c r="FU7" s="4" t="s">
        <v>338</v>
      </c>
      <c r="FV7" s="4" t="s">
        <v>339</v>
      </c>
      <c r="FW7" s="4" t="s">
        <v>338</v>
      </c>
      <c r="FX7" s="4" t="str">
        <f t="shared" si="11"/>
        <v>https://ontomatica.io/identifier/4001100000000216</v>
      </c>
      <c r="FY7" s="4" t="s">
        <v>338</v>
      </c>
      <c r="FZ7" s="4" t="s">
        <v>342</v>
      </c>
      <c r="GA7" s="4" t="s">
        <v>343</v>
      </c>
      <c r="GB7" s="4" t="s">
        <v>338</v>
      </c>
      <c r="GC7" s="1" t="s">
        <v>360</v>
      </c>
      <c r="GD7" s="4" t="s">
        <v>338</v>
      </c>
      <c r="GE7" s="4" t="s">
        <v>339</v>
      </c>
      <c r="GF7" s="4" t="s">
        <v>340</v>
      </c>
      <c r="GG7" s="4" t="s">
        <v>338</v>
      </c>
      <c r="GH7" s="4" t="s">
        <v>346</v>
      </c>
      <c r="GI7" s="4" t="s">
        <v>338</v>
      </c>
      <c r="GJ7" s="4" t="s">
        <v>339</v>
      </c>
      <c r="GK7" s="4" t="s">
        <v>338</v>
      </c>
      <c r="GL7" s="4" t="str">
        <f t="shared" si="12"/>
        <v>https://ontomatica.io/identifier/1700000000100003</v>
      </c>
      <c r="GM7" s="4" t="s">
        <v>338</v>
      </c>
      <c r="GN7" s="4" t="s">
        <v>342</v>
      </c>
      <c r="GO7" s="4" t="s">
        <v>343</v>
      </c>
      <c r="GP7" s="4" t="s">
        <v>338</v>
      </c>
      <c r="GQ7" s="1" t="s">
        <v>361</v>
      </c>
      <c r="GR7" s="4" t="s">
        <v>338</v>
      </c>
      <c r="GS7" s="4" t="s">
        <v>339</v>
      </c>
      <c r="GT7" s="4" t="s">
        <v>340</v>
      </c>
      <c r="GU7" s="4" t="s">
        <v>338</v>
      </c>
      <c r="GV7" s="4" t="s">
        <v>346</v>
      </c>
      <c r="GW7" s="4" t="s">
        <v>338</v>
      </c>
      <c r="GX7" s="4" t="s">
        <v>339</v>
      </c>
      <c r="GY7" s="4" t="s">
        <v>338</v>
      </c>
      <c r="GZ7" s="4" t="str">
        <f t="shared" si="13"/>
        <v>https://ontomatica.io/identifier/1700000000100131</v>
      </c>
      <c r="HA7" s="4" t="s">
        <v>338</v>
      </c>
      <c r="HB7" s="4" t="s">
        <v>342</v>
      </c>
      <c r="HC7" s="4" t="s">
        <v>343</v>
      </c>
      <c r="HD7" s="4" t="s">
        <v>338</v>
      </c>
      <c r="HE7" s="1" t="s">
        <v>362</v>
      </c>
      <c r="HF7" s="4" t="s">
        <v>338</v>
      </c>
      <c r="HG7" s="4" t="s">
        <v>339</v>
      </c>
      <c r="HH7" s="4" t="s">
        <v>340</v>
      </c>
      <c r="HI7" s="4" t="s">
        <v>338</v>
      </c>
      <c r="HJ7" s="4" t="s">
        <v>346</v>
      </c>
      <c r="HK7" s="4" t="s">
        <v>338</v>
      </c>
      <c r="HL7" s="4" t="s">
        <v>339</v>
      </c>
      <c r="HM7" s="4" t="s">
        <v>338</v>
      </c>
      <c r="HN7" s="4" t="str">
        <f t="shared" si="14"/>
        <v>https://ontomatica.io/identifier/1602000000100001</v>
      </c>
      <c r="HO7" s="4" t="s">
        <v>338</v>
      </c>
      <c r="HP7" s="4" t="s">
        <v>342</v>
      </c>
      <c r="HQ7" s="4" t="s">
        <v>343</v>
      </c>
      <c r="HR7" s="4" t="s">
        <v>338</v>
      </c>
      <c r="HS7" s="1" t="s">
        <v>363</v>
      </c>
      <c r="HT7" s="4" t="s">
        <v>338</v>
      </c>
      <c r="HU7" s="4" t="s">
        <v>339</v>
      </c>
      <c r="HV7" s="4" t="s">
        <v>340</v>
      </c>
      <c r="HW7" s="4" t="s">
        <v>338</v>
      </c>
      <c r="HX7" s="4" t="s">
        <v>346</v>
      </c>
      <c r="HY7" s="4" t="s">
        <v>338</v>
      </c>
      <c r="HZ7" s="4" t="s">
        <v>339</v>
      </c>
      <c r="IA7" s="4" t="s">
        <v>338</v>
      </c>
      <c r="IB7" s="4" t="str">
        <f t="shared" si="15"/>
        <v>https://ontomatica.io/identifier/1606000000100006</v>
      </c>
      <c r="IC7" s="4" t="s">
        <v>338</v>
      </c>
      <c r="ID7" s="4" t="s">
        <v>342</v>
      </c>
      <c r="IE7" s="4" t="s">
        <v>343</v>
      </c>
      <c r="IF7" s="4" t="s">
        <v>338</v>
      </c>
      <c r="IG7" s="1" t="s">
        <v>364</v>
      </c>
      <c r="IH7" s="4" t="s">
        <v>338</v>
      </c>
      <c r="II7" s="4" t="s">
        <v>339</v>
      </c>
      <c r="IJ7" s="4" t="s">
        <v>340</v>
      </c>
      <c r="IK7" s="4" t="s">
        <v>338</v>
      </c>
      <c r="IL7" s="4" t="s">
        <v>346</v>
      </c>
      <c r="IM7" s="4" t="s">
        <v>338</v>
      </c>
      <c r="IN7" s="4" t="s">
        <v>339</v>
      </c>
      <c r="IO7" s="4" t="s">
        <v>338</v>
      </c>
      <c r="IP7" s="4" t="str">
        <f t="shared" si="16"/>
        <v>https://ontomatica.io/identifier/1426020000100004</v>
      </c>
      <c r="IQ7" s="4" t="s">
        <v>338</v>
      </c>
      <c r="IR7" s="4" t="s">
        <v>342</v>
      </c>
      <c r="IS7" s="4" t="s">
        <v>343</v>
      </c>
      <c r="IT7" s="4" t="s">
        <v>338</v>
      </c>
      <c r="IU7" s="1" t="s">
        <v>365</v>
      </c>
      <c r="IV7" s="4" t="s">
        <v>338</v>
      </c>
      <c r="IW7" s="4" t="s">
        <v>339</v>
      </c>
      <c r="IX7" s="4" t="s">
        <v>340</v>
      </c>
      <c r="IY7" s="4" t="s">
        <v>338</v>
      </c>
      <c r="IZ7" s="4" t="s">
        <v>346</v>
      </c>
      <c r="JA7" s="4" t="s">
        <v>338</v>
      </c>
      <c r="JB7" s="4" t="s">
        <v>339</v>
      </c>
      <c r="JC7" s="4" t="s">
        <v>338</v>
      </c>
      <c r="JD7" s="4" t="str">
        <f t="shared" si="17"/>
        <v>https://ontomatica.io/identifier/1700000000100003</v>
      </c>
      <c r="JE7" s="4" t="s">
        <v>338</v>
      </c>
      <c r="JF7" s="4" t="s">
        <v>342</v>
      </c>
      <c r="JG7" s="4" t="s">
        <v>343</v>
      </c>
      <c r="JH7" s="4" t="s">
        <v>338</v>
      </c>
      <c r="JI7" s="1" t="s">
        <v>571</v>
      </c>
      <c r="JJ7" s="4" t="s">
        <v>338</v>
      </c>
      <c r="JK7" s="4" t="s">
        <v>339</v>
      </c>
      <c r="JL7" s="4" t="s">
        <v>340</v>
      </c>
      <c r="JM7" s="4" t="s">
        <v>338</v>
      </c>
      <c r="JN7" s="4" t="s">
        <v>346</v>
      </c>
      <c r="JO7" s="4" t="s">
        <v>338</v>
      </c>
      <c r="JP7" s="4" t="s">
        <v>339</v>
      </c>
      <c r="JQ7" s="4" t="s">
        <v>338</v>
      </c>
      <c r="JR7" s="4" t="str">
        <f t="shared" si="18"/>
        <v>https://ontomatica.io/identifier/1217030000101210</v>
      </c>
      <c r="JS7" s="4" t="s">
        <v>338</v>
      </c>
      <c r="JT7" s="4" t="s">
        <v>342</v>
      </c>
      <c r="JU7" s="4" t="s">
        <v>343</v>
      </c>
      <c r="JV7" s="4" t="s">
        <v>338</v>
      </c>
      <c r="JW7" s="1" t="s">
        <v>366</v>
      </c>
      <c r="JX7" s="4" t="s">
        <v>338</v>
      </c>
      <c r="JY7" s="4" t="s">
        <v>339</v>
      </c>
      <c r="JZ7"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7" s="4" t="s">
        <v>342</v>
      </c>
      <c r="KB7" s="4" t="s">
        <v>539</v>
      </c>
    </row>
    <row r="8" spans="1:288" x14ac:dyDescent="0.3">
      <c r="A8" s="4" t="s">
        <v>115</v>
      </c>
      <c r="B8" s="4" t="s">
        <v>31</v>
      </c>
      <c r="C8" s="15" t="s">
        <v>414</v>
      </c>
      <c r="D8" s="4" t="s">
        <v>31</v>
      </c>
      <c r="E8" s="18" t="s">
        <v>531</v>
      </c>
      <c r="F8" s="4" t="s">
        <v>31</v>
      </c>
      <c r="G8" s="7" t="s">
        <v>301</v>
      </c>
      <c r="H8" s="4" t="s">
        <v>31</v>
      </c>
      <c r="I8" s="4" t="s">
        <v>466</v>
      </c>
      <c r="J8" s="4" t="s">
        <v>129</v>
      </c>
      <c r="K8" s="4" t="s">
        <v>7</v>
      </c>
      <c r="L8" s="4" t="s">
        <v>31</v>
      </c>
      <c r="M8" s="4" t="s">
        <v>474</v>
      </c>
      <c r="N8" s="4" t="s">
        <v>31</v>
      </c>
      <c r="O8" s="1" t="s">
        <v>231</v>
      </c>
      <c r="P8" s="4" t="s">
        <v>31</v>
      </c>
      <c r="Q8" s="4" t="s">
        <v>489</v>
      </c>
      <c r="R8" s="4" t="s">
        <v>31</v>
      </c>
      <c r="S8" s="1" t="s">
        <v>231</v>
      </c>
      <c r="T8" s="4" t="s">
        <v>31</v>
      </c>
      <c r="U8" s="4" t="s">
        <v>515</v>
      </c>
      <c r="V8" s="4" t="s">
        <v>31</v>
      </c>
      <c r="W8" s="4" t="s">
        <v>506</v>
      </c>
      <c r="X8" s="4" t="s">
        <v>31</v>
      </c>
      <c r="Y8" s="4" t="s">
        <v>507</v>
      </c>
      <c r="Z8" s="4" t="s">
        <v>31</v>
      </c>
      <c r="AA8" s="7" t="s">
        <v>461</v>
      </c>
      <c r="AB8" s="4" t="s">
        <v>31</v>
      </c>
      <c r="AC8" s="7" t="s">
        <v>463</v>
      </c>
      <c r="AD8" s="4" t="s">
        <v>31</v>
      </c>
      <c r="AE8" s="1" t="s">
        <v>542</v>
      </c>
      <c r="AF8" s="4" t="s">
        <v>31</v>
      </c>
      <c r="AG8" s="1" t="s">
        <v>543</v>
      </c>
      <c r="AH8" s="4" t="s">
        <v>31</v>
      </c>
      <c r="AI8" s="15" t="s">
        <v>497</v>
      </c>
      <c r="AJ8" s="4" t="s">
        <v>31</v>
      </c>
      <c r="AK8" s="4" t="s">
        <v>498</v>
      </c>
      <c r="AL8" s="4" t="s">
        <v>31</v>
      </c>
      <c r="AM8" s="15" t="s">
        <v>453</v>
      </c>
      <c r="AN8" s="4" t="s">
        <v>31</v>
      </c>
      <c r="AO8" s="7" t="s">
        <v>551</v>
      </c>
      <c r="AP8" s="4" t="s">
        <v>31</v>
      </c>
      <c r="AQ8" s="7" t="s">
        <v>557</v>
      </c>
      <c r="AR8" s="4" t="s">
        <v>31</v>
      </c>
      <c r="AS8" s="1" t="s">
        <v>501</v>
      </c>
      <c r="AT8" s="4" t="s">
        <v>31</v>
      </c>
      <c r="AU8" s="4"/>
      <c r="AV8" s="7" t="s">
        <v>523</v>
      </c>
      <c r="AW8" s="4" t="s">
        <v>338</v>
      </c>
      <c r="AX8" s="9" t="str">
        <f t="shared" si="0"/>
        <v>|1201050000101478</v>
      </c>
      <c r="AY8" s="4" t="s">
        <v>338</v>
      </c>
      <c r="AZ8" s="4" t="s">
        <v>6</v>
      </c>
      <c r="BA8" s="4" t="s">
        <v>340</v>
      </c>
      <c r="BB8" s="4" t="s">
        <v>338</v>
      </c>
      <c r="BC8" s="4" t="s">
        <v>341</v>
      </c>
      <c r="BD8" s="4" t="s">
        <v>338</v>
      </c>
      <c r="BE8" s="4" t="s">
        <v>339</v>
      </c>
      <c r="BF8" s="4" t="s">
        <v>338</v>
      </c>
      <c r="BG8" s="4" t="s">
        <v>349</v>
      </c>
      <c r="BH8" s="4" t="s">
        <v>338</v>
      </c>
      <c r="BI8" s="4" t="s">
        <v>343</v>
      </c>
      <c r="BJ8" s="4" t="s">
        <v>338</v>
      </c>
      <c r="BK8" s="4" t="s">
        <v>344</v>
      </c>
      <c r="BL8" s="4" t="s">
        <v>338</v>
      </c>
      <c r="BM8" s="4" t="s">
        <v>339</v>
      </c>
      <c r="BN8" s="4" t="s">
        <v>338</v>
      </c>
      <c r="BO8" s="4" t="s">
        <v>345</v>
      </c>
      <c r="BP8" s="4" t="s">
        <v>338</v>
      </c>
      <c r="BQ8" s="4" t="s">
        <v>343</v>
      </c>
      <c r="BR8" s="4" t="s">
        <v>338</v>
      </c>
      <c r="BS8" s="4" t="s">
        <v>346</v>
      </c>
      <c r="BT8" s="4" t="s">
        <v>338</v>
      </c>
      <c r="BU8" s="4" t="s">
        <v>339</v>
      </c>
      <c r="BV8" s="4" t="s">
        <v>338</v>
      </c>
      <c r="BW8" s="4" t="str">
        <f t="shared" si="1"/>
        <v>https://ontomatica.io/identifier/1201050000101478</v>
      </c>
      <c r="BX8" s="4" t="s">
        <v>338</v>
      </c>
      <c r="BY8" s="4" t="s">
        <v>343</v>
      </c>
      <c r="BZ8" s="4" t="s">
        <v>338</v>
      </c>
      <c r="CA8" s="4" t="s">
        <v>347</v>
      </c>
      <c r="CB8" s="4" t="s">
        <v>338</v>
      </c>
      <c r="CC8" s="4" t="s">
        <v>339</v>
      </c>
      <c r="CD8" s="4" t="s">
        <v>340</v>
      </c>
      <c r="CE8" s="4" t="s">
        <v>338</v>
      </c>
      <c r="CF8" s="4" t="s">
        <v>346</v>
      </c>
      <c r="CG8" s="4" t="s">
        <v>338</v>
      </c>
      <c r="CH8" s="4" t="s">
        <v>339</v>
      </c>
      <c r="CI8" s="4" t="s">
        <v>338</v>
      </c>
      <c r="CJ8" s="7" t="str">
        <f t="shared" si="2"/>
        <v>https://ontomatica.io/identifier/1203000000600009</v>
      </c>
      <c r="CK8" s="4" t="s">
        <v>338</v>
      </c>
      <c r="CL8" s="4" t="s">
        <v>342</v>
      </c>
      <c r="CM8" s="4" t="s">
        <v>343</v>
      </c>
      <c r="CN8" s="4" t="s">
        <v>338</v>
      </c>
      <c r="CO8" s="4" t="s">
        <v>353</v>
      </c>
      <c r="CP8" s="4" t="s">
        <v>338</v>
      </c>
      <c r="CQ8" s="4" t="s">
        <v>339</v>
      </c>
      <c r="CR8" s="4" t="s">
        <v>338</v>
      </c>
      <c r="CS8" s="4" t="str">
        <f t="shared" si="3"/>
        <v>https://afdsi.org/rdf_50/hi/</v>
      </c>
      <c r="CT8" s="4" t="s">
        <v>338</v>
      </c>
      <c r="CU8" s="4" t="s">
        <v>343</v>
      </c>
      <c r="CV8" s="4" t="s">
        <v>338</v>
      </c>
      <c r="CW8" s="4" t="s">
        <v>354</v>
      </c>
      <c r="CX8" s="4" t="s">
        <v>338</v>
      </c>
      <c r="CY8" s="4" t="s">
        <v>339</v>
      </c>
      <c r="CZ8" s="4" t="s">
        <v>338</v>
      </c>
      <c r="DA8" s="4" t="str">
        <f t="shared" si="4"/>
        <v>&amp;#x52;&amp;#x44;&amp;#x46;&amp;#x20;&amp;#x92a;&amp;#x91a;&amp;#x93e;&amp;#x938;&amp;#x20;&amp;#x92f;&amp;#x93e;&amp;#x20;&amp;#x909;&amp;#x938;&amp;#x938;&amp;#x947;&amp;#x20;&amp;#x915;&amp;#x92e;&amp;#x20;&amp;#x936;&amp;#x92c;&amp;#x94d;&amp;#x926;&amp;#x94b;&amp;#x902;&amp;#x20;&amp;#x92e;&amp;#x947;&amp;#x902;</v>
      </c>
      <c r="DB8" s="4" t="s">
        <v>338</v>
      </c>
      <c r="DC8" s="4" t="s">
        <v>343</v>
      </c>
      <c r="DD8" s="4" t="s">
        <v>338</v>
      </c>
      <c r="DE8" s="4" t="s">
        <v>355</v>
      </c>
      <c r="DF8" s="4" t="s">
        <v>338</v>
      </c>
      <c r="DG8" s="4" t="s">
        <v>339</v>
      </c>
      <c r="DH8" s="4" t="s">
        <v>338</v>
      </c>
      <c r="DI8" s="4" t="str">
        <f t="shared" si="5"/>
        <v>&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v>
      </c>
      <c r="DJ8" s="4" t="s">
        <v>338</v>
      </c>
      <c r="DK8" s="4" t="s">
        <v>343</v>
      </c>
      <c r="DL8" s="4" t="s">
        <v>338</v>
      </c>
      <c r="DM8" s="4" t="s">
        <v>356</v>
      </c>
      <c r="DN8" s="4" t="s">
        <v>338</v>
      </c>
      <c r="DO8" s="4" t="s">
        <v>339</v>
      </c>
      <c r="DP8" s="4" t="s">
        <v>338</v>
      </c>
      <c r="DQ8" s="4" t="str">
        <f t="shared" si="6"/>
        <v>&amp;#x52;&amp;#x44;&amp;#x46;&amp;#x20;&amp;#x92a;&amp;#x91a;&amp;#x93e;&amp;#x938;&amp;#x20;&amp;#x92f;&amp;#x93e;&amp;#x20;&amp;#x909;&amp;#x938;&amp;#x938;&amp;#x947;&amp;#x20;&amp;#x915;&amp;#x92e;&amp;#x20;&amp;#x936;&amp;#x92c;&amp;#x94d;&amp;#x926;&amp;#x94b;&amp;#x902;&amp;#x20;&amp;#x92e;&amp;#x947;&amp;#x902;</v>
      </c>
      <c r="DR8" s="4" t="s">
        <v>338</v>
      </c>
      <c r="DS8" s="4" t="s">
        <v>343</v>
      </c>
      <c r="DT8" s="4" t="s">
        <v>338</v>
      </c>
      <c r="DU8" s="4" t="s">
        <v>257</v>
      </c>
      <c r="DV8" s="4" t="s">
        <v>338</v>
      </c>
      <c r="DW8" s="4" t="s">
        <v>339</v>
      </c>
      <c r="DX8" s="4" t="s">
        <v>338</v>
      </c>
      <c r="DY8" s="4" t="str">
        <f t="shared" si="7"/>
        <v>&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v>
      </c>
      <c r="DZ8" s="4" t="s">
        <v>338</v>
      </c>
      <c r="EA8" s="4" t="s">
        <v>343</v>
      </c>
      <c r="EB8" s="4" t="s">
        <v>338</v>
      </c>
      <c r="EC8" s="1" t="s">
        <v>357</v>
      </c>
      <c r="ED8" s="4" t="s">
        <v>338</v>
      </c>
      <c r="EE8" s="4" t="s">
        <v>339</v>
      </c>
      <c r="EF8" s="4" t="s">
        <v>338</v>
      </c>
      <c r="EG8" s="4" t="str">
        <f t="shared" si="8"/>
        <v>|2018-02-10</v>
      </c>
      <c r="EH8" s="4" t="s">
        <v>338</v>
      </c>
      <c r="EI8" s="4" t="s">
        <v>343</v>
      </c>
      <c r="EJ8" s="4" t="s">
        <v>338</v>
      </c>
      <c r="EK8" s="1" t="s">
        <v>358</v>
      </c>
      <c r="EL8" s="4" t="s">
        <v>338</v>
      </c>
      <c r="EM8" s="4" t="s">
        <v>339</v>
      </c>
      <c r="EN8" s="4" t="s">
        <v>338</v>
      </c>
      <c r="EO8" s="4" t="str">
        <f t="shared" si="9"/>
        <v>|2018-03-01</v>
      </c>
      <c r="EP8" s="4" t="s">
        <v>338</v>
      </c>
      <c r="EQ8" s="4" t="s">
        <v>343</v>
      </c>
      <c r="ER8" s="4" t="s">
        <v>338</v>
      </c>
      <c r="ES8" s="1" t="s">
        <v>359</v>
      </c>
      <c r="ET8" s="4" t="s">
        <v>338</v>
      </c>
      <c r="EU8" s="4" t="s">
        <v>339</v>
      </c>
      <c r="EV8" s="4" t="s">
        <v>338</v>
      </c>
      <c r="EW8" s="4" t="s">
        <v>253</v>
      </c>
      <c r="EX8" s="4" t="s">
        <v>338</v>
      </c>
      <c r="EY8" s="4" t="s">
        <v>343</v>
      </c>
      <c r="EZ8" s="4" t="s">
        <v>338</v>
      </c>
      <c r="FA8" s="4" t="s">
        <v>351</v>
      </c>
      <c r="FB8" s="4" t="s">
        <v>338</v>
      </c>
      <c r="FC8" s="4" t="s">
        <v>339</v>
      </c>
      <c r="FD8" s="4" t="s">
        <v>340</v>
      </c>
      <c r="FE8" s="4" t="s">
        <v>338</v>
      </c>
      <c r="FF8" s="4" t="s">
        <v>346</v>
      </c>
      <c r="FG8" s="4" t="s">
        <v>338</v>
      </c>
      <c r="FH8" s="4" t="s">
        <v>339</v>
      </c>
      <c r="FI8" s="4" t="s">
        <v>338</v>
      </c>
      <c r="FJ8" s="4" t="str">
        <f t="shared" si="10"/>
        <v>https://ontomatica.io/identifier/4001100000000161</v>
      </c>
      <c r="FK8" s="4" t="s">
        <v>338</v>
      </c>
      <c r="FL8" s="4" t="s">
        <v>342</v>
      </c>
      <c r="FM8" s="4" t="s">
        <v>343</v>
      </c>
      <c r="FN8" s="4" t="s">
        <v>338</v>
      </c>
      <c r="FO8" s="1" t="s">
        <v>546</v>
      </c>
      <c r="FP8" s="4" t="s">
        <v>338</v>
      </c>
      <c r="FQ8" s="4" t="s">
        <v>339</v>
      </c>
      <c r="FR8" s="4" t="s">
        <v>340</v>
      </c>
      <c r="FS8" s="4" t="s">
        <v>338</v>
      </c>
      <c r="FT8" s="4" t="s">
        <v>346</v>
      </c>
      <c r="FU8" s="4" t="s">
        <v>338</v>
      </c>
      <c r="FV8" s="4" t="s">
        <v>339</v>
      </c>
      <c r="FW8" s="4" t="s">
        <v>338</v>
      </c>
      <c r="FX8" s="4" t="str">
        <f t="shared" si="11"/>
        <v>https://ontomatica.io/identifier/4001100000000216</v>
      </c>
      <c r="FY8" s="4" t="s">
        <v>338</v>
      </c>
      <c r="FZ8" s="4" t="s">
        <v>342</v>
      </c>
      <c r="GA8" s="4" t="s">
        <v>343</v>
      </c>
      <c r="GB8" s="4" t="s">
        <v>338</v>
      </c>
      <c r="GC8" s="1" t="s">
        <v>360</v>
      </c>
      <c r="GD8" s="4" t="s">
        <v>338</v>
      </c>
      <c r="GE8" s="4" t="s">
        <v>339</v>
      </c>
      <c r="GF8" s="4" t="s">
        <v>340</v>
      </c>
      <c r="GG8" s="4" t="s">
        <v>338</v>
      </c>
      <c r="GH8" s="4" t="s">
        <v>346</v>
      </c>
      <c r="GI8" s="4" t="s">
        <v>338</v>
      </c>
      <c r="GJ8" s="4" t="s">
        <v>339</v>
      </c>
      <c r="GK8" s="4" t="s">
        <v>338</v>
      </c>
      <c r="GL8" s="4" t="str">
        <f t="shared" si="12"/>
        <v>https://ontomatica.io/identifier/1700000000100003</v>
      </c>
      <c r="GM8" s="4" t="s">
        <v>338</v>
      </c>
      <c r="GN8" s="4" t="s">
        <v>342</v>
      </c>
      <c r="GO8" s="4" t="s">
        <v>343</v>
      </c>
      <c r="GP8" s="4" t="s">
        <v>338</v>
      </c>
      <c r="GQ8" s="1" t="s">
        <v>361</v>
      </c>
      <c r="GR8" s="4" t="s">
        <v>338</v>
      </c>
      <c r="GS8" s="4" t="s">
        <v>339</v>
      </c>
      <c r="GT8" s="4" t="s">
        <v>340</v>
      </c>
      <c r="GU8" s="4" t="s">
        <v>338</v>
      </c>
      <c r="GV8" s="4" t="s">
        <v>346</v>
      </c>
      <c r="GW8" s="4" t="s">
        <v>338</v>
      </c>
      <c r="GX8" s="4" t="s">
        <v>339</v>
      </c>
      <c r="GY8" s="4" t="s">
        <v>338</v>
      </c>
      <c r="GZ8" s="4" t="str">
        <f t="shared" si="13"/>
        <v>https://ontomatica.io/identifier/1700000000100131</v>
      </c>
      <c r="HA8" s="4" t="s">
        <v>338</v>
      </c>
      <c r="HB8" s="4" t="s">
        <v>342</v>
      </c>
      <c r="HC8" s="4" t="s">
        <v>343</v>
      </c>
      <c r="HD8" s="4" t="s">
        <v>338</v>
      </c>
      <c r="HE8" s="1" t="s">
        <v>362</v>
      </c>
      <c r="HF8" s="4" t="s">
        <v>338</v>
      </c>
      <c r="HG8" s="4" t="s">
        <v>339</v>
      </c>
      <c r="HH8" s="4" t="s">
        <v>340</v>
      </c>
      <c r="HI8" s="4" t="s">
        <v>338</v>
      </c>
      <c r="HJ8" s="4" t="s">
        <v>346</v>
      </c>
      <c r="HK8" s="4" t="s">
        <v>338</v>
      </c>
      <c r="HL8" s="4" t="s">
        <v>339</v>
      </c>
      <c r="HM8" s="4" t="s">
        <v>338</v>
      </c>
      <c r="HN8" s="4" t="str">
        <f t="shared" si="14"/>
        <v>https://ontomatica.io/identifier/1602000000100001</v>
      </c>
      <c r="HO8" s="4" t="s">
        <v>338</v>
      </c>
      <c r="HP8" s="4" t="s">
        <v>342</v>
      </c>
      <c r="HQ8" s="4" t="s">
        <v>343</v>
      </c>
      <c r="HR8" s="4" t="s">
        <v>338</v>
      </c>
      <c r="HS8" s="1" t="s">
        <v>363</v>
      </c>
      <c r="HT8" s="4" t="s">
        <v>338</v>
      </c>
      <c r="HU8" s="4" t="s">
        <v>339</v>
      </c>
      <c r="HV8" s="4" t="s">
        <v>340</v>
      </c>
      <c r="HW8" s="4" t="s">
        <v>338</v>
      </c>
      <c r="HX8" s="4" t="s">
        <v>346</v>
      </c>
      <c r="HY8" s="4" t="s">
        <v>338</v>
      </c>
      <c r="HZ8" s="4" t="s">
        <v>339</v>
      </c>
      <c r="IA8" s="4" t="s">
        <v>338</v>
      </c>
      <c r="IB8" s="4" t="str">
        <f t="shared" si="15"/>
        <v>https://ontomatica.io/identifier/1606000000100006</v>
      </c>
      <c r="IC8" s="4" t="s">
        <v>338</v>
      </c>
      <c r="ID8" s="4" t="s">
        <v>342</v>
      </c>
      <c r="IE8" s="4" t="s">
        <v>343</v>
      </c>
      <c r="IF8" s="4" t="s">
        <v>338</v>
      </c>
      <c r="IG8" s="1" t="s">
        <v>364</v>
      </c>
      <c r="IH8" s="4" t="s">
        <v>338</v>
      </c>
      <c r="II8" s="4" t="s">
        <v>339</v>
      </c>
      <c r="IJ8" s="4" t="s">
        <v>340</v>
      </c>
      <c r="IK8" s="4" t="s">
        <v>338</v>
      </c>
      <c r="IL8" s="4" t="s">
        <v>346</v>
      </c>
      <c r="IM8" s="4" t="s">
        <v>338</v>
      </c>
      <c r="IN8" s="4" t="s">
        <v>339</v>
      </c>
      <c r="IO8" s="4" t="s">
        <v>338</v>
      </c>
      <c r="IP8" s="4" t="str">
        <f t="shared" si="16"/>
        <v>https://ontomatica.io/identifier/1426020000100004</v>
      </c>
      <c r="IQ8" s="4" t="s">
        <v>338</v>
      </c>
      <c r="IR8" s="4" t="s">
        <v>342</v>
      </c>
      <c r="IS8" s="4" t="s">
        <v>343</v>
      </c>
      <c r="IT8" s="4" t="s">
        <v>338</v>
      </c>
      <c r="IU8" s="1" t="s">
        <v>365</v>
      </c>
      <c r="IV8" s="4" t="s">
        <v>338</v>
      </c>
      <c r="IW8" s="4" t="s">
        <v>339</v>
      </c>
      <c r="IX8" s="4" t="s">
        <v>340</v>
      </c>
      <c r="IY8" s="4" t="s">
        <v>338</v>
      </c>
      <c r="IZ8" s="4" t="s">
        <v>346</v>
      </c>
      <c r="JA8" s="4" t="s">
        <v>338</v>
      </c>
      <c r="JB8" s="4" t="s">
        <v>339</v>
      </c>
      <c r="JC8" s="4" t="s">
        <v>338</v>
      </c>
      <c r="JD8" s="4" t="str">
        <f t="shared" si="17"/>
        <v>https://ontomatica.io/identifier/1700000000100127</v>
      </c>
      <c r="JE8" s="4" t="s">
        <v>338</v>
      </c>
      <c r="JF8" s="4" t="s">
        <v>342</v>
      </c>
      <c r="JG8" s="4" t="s">
        <v>343</v>
      </c>
      <c r="JH8" s="4" t="s">
        <v>338</v>
      </c>
      <c r="JI8" s="1" t="s">
        <v>571</v>
      </c>
      <c r="JJ8" s="4" t="s">
        <v>338</v>
      </c>
      <c r="JK8" s="4" t="s">
        <v>339</v>
      </c>
      <c r="JL8" s="4" t="s">
        <v>340</v>
      </c>
      <c r="JM8" s="4" t="s">
        <v>338</v>
      </c>
      <c r="JN8" s="4" t="s">
        <v>346</v>
      </c>
      <c r="JO8" s="4" t="s">
        <v>338</v>
      </c>
      <c r="JP8" s="4" t="s">
        <v>339</v>
      </c>
      <c r="JQ8" s="4" t="s">
        <v>338</v>
      </c>
      <c r="JR8" s="4" t="str">
        <f t="shared" si="18"/>
        <v>https://ontomatica.io/identifier/1217030000101210</v>
      </c>
      <c r="JS8" s="4" t="s">
        <v>338</v>
      </c>
      <c r="JT8" s="4" t="s">
        <v>342</v>
      </c>
      <c r="JU8" s="4" t="s">
        <v>343</v>
      </c>
      <c r="JV8" s="4" t="s">
        <v>338</v>
      </c>
      <c r="JW8" s="1" t="s">
        <v>366</v>
      </c>
      <c r="JX8" s="4" t="s">
        <v>338</v>
      </c>
      <c r="JY8" s="4" t="s">
        <v>339</v>
      </c>
      <c r="JZ8"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8" s="4" t="s">
        <v>342</v>
      </c>
      <c r="KB8" s="4" t="s">
        <v>539</v>
      </c>
    </row>
    <row r="9" spans="1:288" x14ac:dyDescent="0.3">
      <c r="A9" s="5" t="s">
        <v>71</v>
      </c>
      <c r="B9" s="4" t="s">
        <v>31</v>
      </c>
      <c r="C9" s="15" t="s">
        <v>415</v>
      </c>
      <c r="D9" s="4" t="s">
        <v>31</v>
      </c>
      <c r="E9" s="18" t="s">
        <v>532</v>
      </c>
      <c r="F9" s="4" t="s">
        <v>31</v>
      </c>
      <c r="G9" s="7" t="s">
        <v>302</v>
      </c>
      <c r="H9" s="4" t="s">
        <v>31</v>
      </c>
      <c r="I9" s="4" t="s">
        <v>466</v>
      </c>
      <c r="J9" s="5" t="s">
        <v>77</v>
      </c>
      <c r="K9" s="4" t="s">
        <v>7</v>
      </c>
      <c r="L9" s="4" t="s">
        <v>31</v>
      </c>
      <c r="M9" s="4" t="s">
        <v>475</v>
      </c>
      <c r="N9" s="4" t="s">
        <v>31</v>
      </c>
      <c r="O9" s="1" t="s">
        <v>78</v>
      </c>
      <c r="P9" s="4" t="s">
        <v>31</v>
      </c>
      <c r="Q9" s="5" t="s">
        <v>490</v>
      </c>
      <c r="R9" s="4" t="s">
        <v>31</v>
      </c>
      <c r="S9" s="1" t="s">
        <v>78</v>
      </c>
      <c r="T9" s="4" t="s">
        <v>31</v>
      </c>
      <c r="U9" s="5" t="s">
        <v>516</v>
      </c>
      <c r="V9" s="4" t="s">
        <v>31</v>
      </c>
      <c r="W9" s="4" t="s">
        <v>506</v>
      </c>
      <c r="X9" s="4" t="s">
        <v>31</v>
      </c>
      <c r="Y9" s="4" t="s">
        <v>507</v>
      </c>
      <c r="Z9" s="4" t="s">
        <v>31</v>
      </c>
      <c r="AA9" s="7" t="s">
        <v>461</v>
      </c>
      <c r="AB9" s="4" t="s">
        <v>31</v>
      </c>
      <c r="AC9" s="7" t="s">
        <v>463</v>
      </c>
      <c r="AD9" s="4" t="s">
        <v>31</v>
      </c>
      <c r="AE9" s="1" t="s">
        <v>542</v>
      </c>
      <c r="AF9" s="4" t="s">
        <v>31</v>
      </c>
      <c r="AG9" s="1" t="s">
        <v>543</v>
      </c>
      <c r="AH9" s="4" t="s">
        <v>31</v>
      </c>
      <c r="AI9" s="15" t="s">
        <v>497</v>
      </c>
      <c r="AJ9" s="4" t="s">
        <v>31</v>
      </c>
      <c r="AK9" s="4" t="s">
        <v>498</v>
      </c>
      <c r="AL9" s="4" t="s">
        <v>31</v>
      </c>
      <c r="AM9" s="15" t="s">
        <v>453</v>
      </c>
      <c r="AN9" s="4" t="s">
        <v>31</v>
      </c>
      <c r="AO9" s="7" t="s">
        <v>547</v>
      </c>
      <c r="AP9" s="4" t="s">
        <v>31</v>
      </c>
      <c r="AQ9" s="7" t="s">
        <v>557</v>
      </c>
      <c r="AR9" s="4" t="s">
        <v>31</v>
      </c>
      <c r="AS9" s="1" t="s">
        <v>501</v>
      </c>
      <c r="AT9" s="4" t="s">
        <v>31</v>
      </c>
      <c r="AU9" s="4"/>
      <c r="AV9" s="7" t="s">
        <v>523</v>
      </c>
      <c r="AW9" s="4" t="s">
        <v>338</v>
      </c>
      <c r="AX9" s="9" t="str">
        <f t="shared" si="0"/>
        <v>|1201050000101479</v>
      </c>
      <c r="AY9" s="4" t="s">
        <v>338</v>
      </c>
      <c r="AZ9" s="4" t="s">
        <v>6</v>
      </c>
      <c r="BA9" s="4" t="s">
        <v>340</v>
      </c>
      <c r="BB9" s="4" t="s">
        <v>338</v>
      </c>
      <c r="BC9" s="4" t="s">
        <v>341</v>
      </c>
      <c r="BD9" s="4" t="s">
        <v>338</v>
      </c>
      <c r="BE9" s="4" t="s">
        <v>339</v>
      </c>
      <c r="BF9" s="4" t="s">
        <v>338</v>
      </c>
      <c r="BG9" s="4" t="s">
        <v>349</v>
      </c>
      <c r="BH9" s="4" t="s">
        <v>338</v>
      </c>
      <c r="BI9" s="4" t="s">
        <v>343</v>
      </c>
      <c r="BJ9" s="4" t="s">
        <v>338</v>
      </c>
      <c r="BK9" s="4" t="s">
        <v>344</v>
      </c>
      <c r="BL9" s="4" t="s">
        <v>338</v>
      </c>
      <c r="BM9" s="4" t="s">
        <v>339</v>
      </c>
      <c r="BN9" s="4" t="s">
        <v>338</v>
      </c>
      <c r="BO9" s="4" t="s">
        <v>345</v>
      </c>
      <c r="BP9" s="4" t="s">
        <v>338</v>
      </c>
      <c r="BQ9" s="4" t="s">
        <v>343</v>
      </c>
      <c r="BR9" s="4" t="s">
        <v>338</v>
      </c>
      <c r="BS9" s="4" t="s">
        <v>346</v>
      </c>
      <c r="BT9" s="4" t="s">
        <v>338</v>
      </c>
      <c r="BU9" s="4" t="s">
        <v>339</v>
      </c>
      <c r="BV9" s="4" t="s">
        <v>338</v>
      </c>
      <c r="BW9" s="4" t="str">
        <f t="shared" si="1"/>
        <v>https://ontomatica.io/identifier/1201050000101479</v>
      </c>
      <c r="BX9" s="4" t="s">
        <v>338</v>
      </c>
      <c r="BY9" s="4" t="s">
        <v>343</v>
      </c>
      <c r="BZ9" s="4" t="s">
        <v>338</v>
      </c>
      <c r="CA9" s="4" t="s">
        <v>347</v>
      </c>
      <c r="CB9" s="4" t="s">
        <v>338</v>
      </c>
      <c r="CC9" s="4" t="s">
        <v>339</v>
      </c>
      <c r="CD9" s="4" t="s">
        <v>340</v>
      </c>
      <c r="CE9" s="4" t="s">
        <v>338</v>
      </c>
      <c r="CF9" s="4" t="s">
        <v>346</v>
      </c>
      <c r="CG9" s="4" t="s">
        <v>338</v>
      </c>
      <c r="CH9" s="4" t="s">
        <v>339</v>
      </c>
      <c r="CI9" s="4" t="s">
        <v>338</v>
      </c>
      <c r="CJ9" s="7" t="str">
        <f t="shared" si="2"/>
        <v>https://ontomatica.io/identifier/1203000000600011</v>
      </c>
      <c r="CK9" s="4" t="s">
        <v>338</v>
      </c>
      <c r="CL9" s="4" t="s">
        <v>342</v>
      </c>
      <c r="CM9" s="4" t="s">
        <v>343</v>
      </c>
      <c r="CN9" s="4" t="s">
        <v>338</v>
      </c>
      <c r="CO9" s="4" t="s">
        <v>353</v>
      </c>
      <c r="CP9" s="4" t="s">
        <v>338</v>
      </c>
      <c r="CQ9" s="4" t="s">
        <v>339</v>
      </c>
      <c r="CR9" s="4" t="s">
        <v>338</v>
      </c>
      <c r="CS9" s="4" t="str">
        <f t="shared" si="3"/>
        <v>https://afdsi.org/rdf_50/it/</v>
      </c>
      <c r="CT9" s="4" t="s">
        <v>338</v>
      </c>
      <c r="CU9" s="4" t="s">
        <v>343</v>
      </c>
      <c r="CV9" s="4" t="s">
        <v>338</v>
      </c>
      <c r="CW9" s="4" t="s">
        <v>354</v>
      </c>
      <c r="CX9" s="4" t="s">
        <v>338</v>
      </c>
      <c r="CY9" s="4" t="s">
        <v>339</v>
      </c>
      <c r="CZ9" s="4" t="s">
        <v>338</v>
      </c>
      <c r="DA9" s="4" t="str">
        <f t="shared" si="4"/>
        <v>RDF in cinquanta parole o meno</v>
      </c>
      <c r="DB9" s="4" t="s">
        <v>338</v>
      </c>
      <c r="DC9" s="4" t="s">
        <v>343</v>
      </c>
      <c r="DD9" s="4" t="s">
        <v>338</v>
      </c>
      <c r="DE9" s="4" t="s">
        <v>355</v>
      </c>
      <c r="DF9" s="4" t="s">
        <v>338</v>
      </c>
      <c r="DG9" s="4" t="s">
        <v>339</v>
      </c>
      <c r="DH9" s="4" t="s">
        <v>338</v>
      </c>
      <c r="DI9" s="4" t="str">
        <f t="shared" si="5"/>
        <v>Okay, probabilmente saranno un pò più di cinquanta parole, ma i punti chiave sono abbastanza semplici (e segnati in grassetto per coloro i quali vogliano andare dritti al punto). Con  Resource Description Framework (framework di descrizione risorse) o 'RDF', intendiamo due cose.</v>
      </c>
      <c r="DJ9" s="4" t="s">
        <v>338</v>
      </c>
      <c r="DK9" s="4" t="s">
        <v>343</v>
      </c>
      <c r="DL9" s="4" t="s">
        <v>338</v>
      </c>
      <c r="DM9" s="4" t="s">
        <v>356</v>
      </c>
      <c r="DN9" s="4" t="s">
        <v>338</v>
      </c>
      <c r="DO9" s="4" t="s">
        <v>339</v>
      </c>
      <c r="DP9" s="4" t="s">
        <v>338</v>
      </c>
      <c r="DQ9" s="4" t="str">
        <f t="shared" si="6"/>
        <v>RDF in cinquanta parole o meno</v>
      </c>
      <c r="DR9" s="4" t="s">
        <v>338</v>
      </c>
      <c r="DS9" s="4" t="s">
        <v>343</v>
      </c>
      <c r="DT9" s="4" t="s">
        <v>338</v>
      </c>
      <c r="DU9" s="4" t="s">
        <v>257</v>
      </c>
      <c r="DV9" s="4" t="s">
        <v>338</v>
      </c>
      <c r="DW9" s="4" t="s">
        <v>339</v>
      </c>
      <c r="DX9" s="4" t="s">
        <v>338</v>
      </c>
      <c r="DY9" s="4" t="str">
        <f t="shared" si="7"/>
        <v>&lt;p&gt;Okay,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v>
      </c>
      <c r="DZ9" s="4" t="s">
        <v>338</v>
      </c>
      <c r="EA9" s="4" t="s">
        <v>343</v>
      </c>
      <c r="EB9" s="4" t="s">
        <v>338</v>
      </c>
      <c r="EC9" s="1" t="s">
        <v>357</v>
      </c>
      <c r="ED9" s="4" t="s">
        <v>338</v>
      </c>
      <c r="EE9" s="4" t="s">
        <v>339</v>
      </c>
      <c r="EF9" s="4" t="s">
        <v>338</v>
      </c>
      <c r="EG9" s="4" t="str">
        <f t="shared" si="8"/>
        <v>|2018-02-10</v>
      </c>
      <c r="EH9" s="4" t="s">
        <v>338</v>
      </c>
      <c r="EI9" s="4" t="s">
        <v>343</v>
      </c>
      <c r="EJ9" s="4" t="s">
        <v>338</v>
      </c>
      <c r="EK9" s="1" t="s">
        <v>358</v>
      </c>
      <c r="EL9" s="4" t="s">
        <v>338</v>
      </c>
      <c r="EM9" s="4" t="s">
        <v>339</v>
      </c>
      <c r="EN9" s="4" t="s">
        <v>338</v>
      </c>
      <c r="EO9" s="4" t="str">
        <f t="shared" si="9"/>
        <v>|2018-03-01</v>
      </c>
      <c r="EP9" s="4" t="s">
        <v>338</v>
      </c>
      <c r="EQ9" s="4" t="s">
        <v>343</v>
      </c>
      <c r="ER9" s="4" t="s">
        <v>338</v>
      </c>
      <c r="ES9" s="1" t="s">
        <v>359</v>
      </c>
      <c r="ET9" s="4" t="s">
        <v>338</v>
      </c>
      <c r="EU9" s="4" t="s">
        <v>339</v>
      </c>
      <c r="EV9" s="4" t="s">
        <v>338</v>
      </c>
      <c r="EW9" s="4" t="s">
        <v>253</v>
      </c>
      <c r="EX9" s="4" t="s">
        <v>338</v>
      </c>
      <c r="EY9" s="4" t="s">
        <v>343</v>
      </c>
      <c r="EZ9" s="4" t="s">
        <v>338</v>
      </c>
      <c r="FA9" s="4" t="s">
        <v>351</v>
      </c>
      <c r="FB9" s="4" t="s">
        <v>338</v>
      </c>
      <c r="FC9" s="4" t="s">
        <v>339</v>
      </c>
      <c r="FD9" s="4" t="s">
        <v>340</v>
      </c>
      <c r="FE9" s="4" t="s">
        <v>338</v>
      </c>
      <c r="FF9" s="4" t="s">
        <v>346</v>
      </c>
      <c r="FG9" s="4" t="s">
        <v>338</v>
      </c>
      <c r="FH9" s="4" t="s">
        <v>339</v>
      </c>
      <c r="FI9" s="4" t="s">
        <v>338</v>
      </c>
      <c r="FJ9" s="4" t="str">
        <f t="shared" si="10"/>
        <v>https://ontomatica.io/identifier/4001100000000161</v>
      </c>
      <c r="FK9" s="4" t="s">
        <v>338</v>
      </c>
      <c r="FL9" s="4" t="s">
        <v>342</v>
      </c>
      <c r="FM9" s="4" t="s">
        <v>343</v>
      </c>
      <c r="FN9" s="4" t="s">
        <v>338</v>
      </c>
      <c r="FO9" s="1" t="s">
        <v>546</v>
      </c>
      <c r="FP9" s="4" t="s">
        <v>338</v>
      </c>
      <c r="FQ9" s="4" t="s">
        <v>339</v>
      </c>
      <c r="FR9" s="4" t="s">
        <v>340</v>
      </c>
      <c r="FS9" s="4" t="s">
        <v>338</v>
      </c>
      <c r="FT9" s="4" t="s">
        <v>346</v>
      </c>
      <c r="FU9" s="4" t="s">
        <v>338</v>
      </c>
      <c r="FV9" s="4" t="s">
        <v>339</v>
      </c>
      <c r="FW9" s="4" t="s">
        <v>338</v>
      </c>
      <c r="FX9" s="4" t="str">
        <f t="shared" si="11"/>
        <v>https://ontomatica.io/identifier/4001100000000216</v>
      </c>
      <c r="FY9" s="4" t="s">
        <v>338</v>
      </c>
      <c r="FZ9" s="4" t="s">
        <v>342</v>
      </c>
      <c r="GA9" s="4" t="s">
        <v>343</v>
      </c>
      <c r="GB9" s="4" t="s">
        <v>338</v>
      </c>
      <c r="GC9" s="1" t="s">
        <v>360</v>
      </c>
      <c r="GD9" s="4" t="s">
        <v>338</v>
      </c>
      <c r="GE9" s="4" t="s">
        <v>339</v>
      </c>
      <c r="GF9" s="4" t="s">
        <v>340</v>
      </c>
      <c r="GG9" s="4" t="s">
        <v>338</v>
      </c>
      <c r="GH9" s="4" t="s">
        <v>346</v>
      </c>
      <c r="GI9" s="4" t="s">
        <v>338</v>
      </c>
      <c r="GJ9" s="4" t="s">
        <v>339</v>
      </c>
      <c r="GK9" s="4" t="s">
        <v>338</v>
      </c>
      <c r="GL9" s="4" t="str">
        <f t="shared" si="12"/>
        <v>https://ontomatica.io/identifier/1700000000100003</v>
      </c>
      <c r="GM9" s="4" t="s">
        <v>338</v>
      </c>
      <c r="GN9" s="4" t="s">
        <v>342</v>
      </c>
      <c r="GO9" s="4" t="s">
        <v>343</v>
      </c>
      <c r="GP9" s="4" t="s">
        <v>338</v>
      </c>
      <c r="GQ9" s="1" t="s">
        <v>361</v>
      </c>
      <c r="GR9" s="4" t="s">
        <v>338</v>
      </c>
      <c r="GS9" s="4" t="s">
        <v>339</v>
      </c>
      <c r="GT9" s="4" t="s">
        <v>340</v>
      </c>
      <c r="GU9" s="4" t="s">
        <v>338</v>
      </c>
      <c r="GV9" s="4" t="s">
        <v>346</v>
      </c>
      <c r="GW9" s="4" t="s">
        <v>338</v>
      </c>
      <c r="GX9" s="4" t="s">
        <v>339</v>
      </c>
      <c r="GY9" s="4" t="s">
        <v>338</v>
      </c>
      <c r="GZ9" s="4" t="str">
        <f t="shared" si="13"/>
        <v>https://ontomatica.io/identifier/1700000000100131</v>
      </c>
      <c r="HA9" s="4" t="s">
        <v>338</v>
      </c>
      <c r="HB9" s="4" t="s">
        <v>342</v>
      </c>
      <c r="HC9" s="4" t="s">
        <v>343</v>
      </c>
      <c r="HD9" s="4" t="s">
        <v>338</v>
      </c>
      <c r="HE9" s="1" t="s">
        <v>362</v>
      </c>
      <c r="HF9" s="4" t="s">
        <v>338</v>
      </c>
      <c r="HG9" s="4" t="s">
        <v>339</v>
      </c>
      <c r="HH9" s="4" t="s">
        <v>340</v>
      </c>
      <c r="HI9" s="4" t="s">
        <v>338</v>
      </c>
      <c r="HJ9" s="4" t="s">
        <v>346</v>
      </c>
      <c r="HK9" s="4" t="s">
        <v>338</v>
      </c>
      <c r="HL9" s="4" t="s">
        <v>339</v>
      </c>
      <c r="HM9" s="4" t="s">
        <v>338</v>
      </c>
      <c r="HN9" s="4" t="str">
        <f t="shared" si="14"/>
        <v>https://ontomatica.io/identifier/1602000000100001</v>
      </c>
      <c r="HO9" s="4" t="s">
        <v>338</v>
      </c>
      <c r="HP9" s="4" t="s">
        <v>342</v>
      </c>
      <c r="HQ9" s="4" t="s">
        <v>343</v>
      </c>
      <c r="HR9" s="4" t="s">
        <v>338</v>
      </c>
      <c r="HS9" s="1" t="s">
        <v>363</v>
      </c>
      <c r="HT9" s="4" t="s">
        <v>338</v>
      </c>
      <c r="HU9" s="4" t="s">
        <v>339</v>
      </c>
      <c r="HV9" s="4" t="s">
        <v>340</v>
      </c>
      <c r="HW9" s="4" t="s">
        <v>338</v>
      </c>
      <c r="HX9" s="4" t="s">
        <v>346</v>
      </c>
      <c r="HY9" s="4" t="s">
        <v>338</v>
      </c>
      <c r="HZ9" s="4" t="s">
        <v>339</v>
      </c>
      <c r="IA9" s="4" t="s">
        <v>338</v>
      </c>
      <c r="IB9" s="4" t="str">
        <f t="shared" si="15"/>
        <v>https://ontomatica.io/identifier/1606000000100006</v>
      </c>
      <c r="IC9" s="4" t="s">
        <v>338</v>
      </c>
      <c r="ID9" s="4" t="s">
        <v>342</v>
      </c>
      <c r="IE9" s="4" t="s">
        <v>343</v>
      </c>
      <c r="IF9" s="4" t="s">
        <v>338</v>
      </c>
      <c r="IG9" s="1" t="s">
        <v>364</v>
      </c>
      <c r="IH9" s="4" t="s">
        <v>338</v>
      </c>
      <c r="II9" s="4" t="s">
        <v>339</v>
      </c>
      <c r="IJ9" s="4" t="s">
        <v>340</v>
      </c>
      <c r="IK9" s="4" t="s">
        <v>338</v>
      </c>
      <c r="IL9" s="4" t="s">
        <v>346</v>
      </c>
      <c r="IM9" s="4" t="s">
        <v>338</v>
      </c>
      <c r="IN9" s="4" t="s">
        <v>339</v>
      </c>
      <c r="IO9" s="4" t="s">
        <v>338</v>
      </c>
      <c r="IP9" s="4" t="str">
        <f t="shared" si="16"/>
        <v>https://ontomatica.io/identifier/1426020000100004</v>
      </c>
      <c r="IQ9" s="4" t="s">
        <v>338</v>
      </c>
      <c r="IR9" s="4" t="s">
        <v>342</v>
      </c>
      <c r="IS9" s="4" t="s">
        <v>343</v>
      </c>
      <c r="IT9" s="4" t="s">
        <v>338</v>
      </c>
      <c r="IU9" s="1" t="s">
        <v>365</v>
      </c>
      <c r="IV9" s="4" t="s">
        <v>338</v>
      </c>
      <c r="IW9" s="4" t="s">
        <v>339</v>
      </c>
      <c r="IX9" s="4" t="s">
        <v>340</v>
      </c>
      <c r="IY9" s="4" t="s">
        <v>338</v>
      </c>
      <c r="IZ9" s="4" t="s">
        <v>346</v>
      </c>
      <c r="JA9" s="4" t="s">
        <v>338</v>
      </c>
      <c r="JB9" s="4" t="s">
        <v>339</v>
      </c>
      <c r="JC9" s="4" t="s">
        <v>338</v>
      </c>
      <c r="JD9" s="4" t="str">
        <f t="shared" si="17"/>
        <v>https://ontomatica.io/identifier/1700000000100123</v>
      </c>
      <c r="JE9" s="4" t="s">
        <v>338</v>
      </c>
      <c r="JF9" s="4" t="s">
        <v>342</v>
      </c>
      <c r="JG9" s="4" t="s">
        <v>343</v>
      </c>
      <c r="JH9" s="4" t="s">
        <v>338</v>
      </c>
      <c r="JI9" s="1" t="s">
        <v>571</v>
      </c>
      <c r="JJ9" s="4" t="s">
        <v>338</v>
      </c>
      <c r="JK9" s="4" t="s">
        <v>339</v>
      </c>
      <c r="JL9" s="4" t="s">
        <v>340</v>
      </c>
      <c r="JM9" s="4" t="s">
        <v>338</v>
      </c>
      <c r="JN9" s="4" t="s">
        <v>346</v>
      </c>
      <c r="JO9" s="4" t="s">
        <v>338</v>
      </c>
      <c r="JP9" s="4" t="s">
        <v>339</v>
      </c>
      <c r="JQ9" s="4" t="s">
        <v>338</v>
      </c>
      <c r="JR9" s="4" t="str">
        <f t="shared" si="18"/>
        <v>https://ontomatica.io/identifier/1217030000101210</v>
      </c>
      <c r="JS9" s="4" t="s">
        <v>338</v>
      </c>
      <c r="JT9" s="4" t="s">
        <v>342</v>
      </c>
      <c r="JU9" s="4" t="s">
        <v>343</v>
      </c>
      <c r="JV9" s="4" t="s">
        <v>338</v>
      </c>
      <c r="JW9" s="1" t="s">
        <v>366</v>
      </c>
      <c r="JX9" s="4" t="s">
        <v>338</v>
      </c>
      <c r="JY9" s="4" t="s">
        <v>339</v>
      </c>
      <c r="JZ9"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9" s="4" t="s">
        <v>342</v>
      </c>
      <c r="KB9" s="4" t="s">
        <v>539</v>
      </c>
    </row>
    <row r="10" spans="1:288" x14ac:dyDescent="0.3">
      <c r="A10" s="4" t="s">
        <v>74</v>
      </c>
      <c r="B10" s="4" t="s">
        <v>31</v>
      </c>
      <c r="C10" s="15" t="s">
        <v>416</v>
      </c>
      <c r="D10" s="4" t="s">
        <v>31</v>
      </c>
      <c r="E10" s="18" t="s">
        <v>533</v>
      </c>
      <c r="F10" s="4" t="s">
        <v>31</v>
      </c>
      <c r="G10" s="7" t="s">
        <v>303</v>
      </c>
      <c r="H10" s="4" t="s">
        <v>31</v>
      </c>
      <c r="I10" s="4" t="s">
        <v>466</v>
      </c>
      <c r="J10" s="4" t="s">
        <v>88</v>
      </c>
      <c r="K10" s="4" t="s">
        <v>7</v>
      </c>
      <c r="L10" s="4" t="s">
        <v>31</v>
      </c>
      <c r="M10" s="4" t="s">
        <v>476</v>
      </c>
      <c r="N10" s="4" t="s">
        <v>31</v>
      </c>
      <c r="O10" s="1" t="s">
        <v>87</v>
      </c>
      <c r="P10" s="4" t="s">
        <v>31</v>
      </c>
      <c r="Q10" s="4" t="s">
        <v>491</v>
      </c>
      <c r="R10" s="4" t="s">
        <v>31</v>
      </c>
      <c r="S10" s="1" t="s">
        <v>87</v>
      </c>
      <c r="T10" s="4" t="s">
        <v>31</v>
      </c>
      <c r="U10" s="4" t="s">
        <v>517</v>
      </c>
      <c r="V10" s="4" t="s">
        <v>31</v>
      </c>
      <c r="W10" s="4" t="s">
        <v>506</v>
      </c>
      <c r="X10" s="4" t="s">
        <v>31</v>
      </c>
      <c r="Y10" s="4" t="s">
        <v>507</v>
      </c>
      <c r="Z10" s="4" t="s">
        <v>31</v>
      </c>
      <c r="AA10" s="7" t="s">
        <v>461</v>
      </c>
      <c r="AB10" s="4" t="s">
        <v>31</v>
      </c>
      <c r="AC10" s="7" t="s">
        <v>463</v>
      </c>
      <c r="AD10" s="4" t="s">
        <v>31</v>
      </c>
      <c r="AE10" s="1" t="s">
        <v>542</v>
      </c>
      <c r="AF10" s="4" t="s">
        <v>31</v>
      </c>
      <c r="AG10" s="1" t="s">
        <v>543</v>
      </c>
      <c r="AH10" s="4" t="s">
        <v>31</v>
      </c>
      <c r="AI10" s="15" t="s">
        <v>497</v>
      </c>
      <c r="AJ10" s="4" t="s">
        <v>31</v>
      </c>
      <c r="AK10" s="4" t="s">
        <v>498</v>
      </c>
      <c r="AL10" s="4" t="s">
        <v>31</v>
      </c>
      <c r="AM10" s="15" t="s">
        <v>453</v>
      </c>
      <c r="AN10" s="4" t="s">
        <v>31</v>
      </c>
      <c r="AO10" s="1" t="s">
        <v>542</v>
      </c>
      <c r="AP10" s="4" t="s">
        <v>31</v>
      </c>
      <c r="AQ10" s="7" t="s">
        <v>557</v>
      </c>
      <c r="AR10" s="4" t="s">
        <v>31</v>
      </c>
      <c r="AS10" s="1" t="s">
        <v>501</v>
      </c>
      <c r="AT10" s="4" t="s">
        <v>31</v>
      </c>
      <c r="AU10" s="4"/>
      <c r="AV10" s="7" t="s">
        <v>523</v>
      </c>
      <c r="AW10" s="4" t="s">
        <v>338</v>
      </c>
      <c r="AX10" s="9" t="str">
        <f t="shared" si="0"/>
        <v>|1201050000101480</v>
      </c>
      <c r="AY10" s="4" t="s">
        <v>338</v>
      </c>
      <c r="AZ10" s="4" t="s">
        <v>6</v>
      </c>
      <c r="BA10" s="4" t="s">
        <v>340</v>
      </c>
      <c r="BB10" s="4" t="s">
        <v>338</v>
      </c>
      <c r="BC10" s="4" t="s">
        <v>341</v>
      </c>
      <c r="BD10" s="4" t="s">
        <v>338</v>
      </c>
      <c r="BE10" s="4" t="s">
        <v>339</v>
      </c>
      <c r="BF10" s="4" t="s">
        <v>338</v>
      </c>
      <c r="BG10" s="4" t="s">
        <v>349</v>
      </c>
      <c r="BH10" s="4" t="s">
        <v>338</v>
      </c>
      <c r="BI10" s="4" t="s">
        <v>343</v>
      </c>
      <c r="BJ10" s="4" t="s">
        <v>338</v>
      </c>
      <c r="BK10" s="4" t="s">
        <v>344</v>
      </c>
      <c r="BL10" s="4" t="s">
        <v>338</v>
      </c>
      <c r="BM10" s="4" t="s">
        <v>339</v>
      </c>
      <c r="BN10" s="4" t="s">
        <v>338</v>
      </c>
      <c r="BO10" s="4" t="s">
        <v>345</v>
      </c>
      <c r="BP10" s="4" t="s">
        <v>338</v>
      </c>
      <c r="BQ10" s="4" t="s">
        <v>343</v>
      </c>
      <c r="BR10" s="4" t="s">
        <v>338</v>
      </c>
      <c r="BS10" s="4" t="s">
        <v>346</v>
      </c>
      <c r="BT10" s="4" t="s">
        <v>338</v>
      </c>
      <c r="BU10" s="4" t="s">
        <v>339</v>
      </c>
      <c r="BV10" s="4" t="s">
        <v>338</v>
      </c>
      <c r="BW10" s="4" t="str">
        <f t="shared" si="1"/>
        <v>https://ontomatica.io/identifier/1201050000101480</v>
      </c>
      <c r="BX10" s="4" t="s">
        <v>338</v>
      </c>
      <c r="BY10" s="4" t="s">
        <v>343</v>
      </c>
      <c r="BZ10" s="4" t="s">
        <v>338</v>
      </c>
      <c r="CA10" s="4" t="s">
        <v>347</v>
      </c>
      <c r="CB10" s="4" t="s">
        <v>338</v>
      </c>
      <c r="CC10" s="4" t="s">
        <v>339</v>
      </c>
      <c r="CD10" s="4" t="s">
        <v>340</v>
      </c>
      <c r="CE10" s="4" t="s">
        <v>338</v>
      </c>
      <c r="CF10" s="4" t="s">
        <v>346</v>
      </c>
      <c r="CG10" s="4" t="s">
        <v>338</v>
      </c>
      <c r="CH10" s="4" t="s">
        <v>339</v>
      </c>
      <c r="CI10" s="4" t="s">
        <v>338</v>
      </c>
      <c r="CJ10" s="7" t="str">
        <f t="shared" si="2"/>
        <v>https://ontomatica.io/identifier/1203000000600012</v>
      </c>
      <c r="CK10" s="4" t="s">
        <v>338</v>
      </c>
      <c r="CL10" s="4" t="s">
        <v>342</v>
      </c>
      <c r="CM10" s="4" t="s">
        <v>343</v>
      </c>
      <c r="CN10" s="4" t="s">
        <v>338</v>
      </c>
      <c r="CO10" s="4" t="s">
        <v>353</v>
      </c>
      <c r="CP10" s="4" t="s">
        <v>338</v>
      </c>
      <c r="CQ10" s="4" t="s">
        <v>339</v>
      </c>
      <c r="CR10" s="4" t="s">
        <v>338</v>
      </c>
      <c r="CS10" s="4" t="str">
        <f t="shared" si="3"/>
        <v>https://afdsi.org/rdf_50/ja/</v>
      </c>
      <c r="CT10" s="4" t="s">
        <v>338</v>
      </c>
      <c r="CU10" s="4" t="s">
        <v>343</v>
      </c>
      <c r="CV10" s="4" t="s">
        <v>338</v>
      </c>
      <c r="CW10" s="4" t="s">
        <v>354</v>
      </c>
      <c r="CX10" s="4" t="s">
        <v>338</v>
      </c>
      <c r="CY10" s="4" t="s">
        <v>339</v>
      </c>
      <c r="CZ10" s="4" t="s">
        <v>338</v>
      </c>
      <c r="DA10" s="4" t="str">
        <f t="shared" si="4"/>
        <v>&amp;#12398;&amp;#36092;&amp;#35501;&amp;#12434;&amp;#38283;&amp;#22987;&amp;#12375;&amp;#12414;&amp;#12375;&amp;#12383;&amp;#12290;</v>
      </c>
      <c r="DB10" s="4" t="s">
        <v>338</v>
      </c>
      <c r="DC10" s="4" t="s">
        <v>343</v>
      </c>
      <c r="DD10" s="4" t="s">
        <v>338</v>
      </c>
      <c r="DE10" s="4" t="s">
        <v>355</v>
      </c>
      <c r="DF10" s="4" t="s">
        <v>338</v>
      </c>
      <c r="DG10" s="4" t="s">
        <v>339</v>
      </c>
      <c r="DH10" s="4" t="s">
        <v>338</v>
      </c>
      <c r="DI10" s="4" t="str">
        <f t="shared" si="5"/>
        <v>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v>
      </c>
      <c r="DJ10" s="4" t="s">
        <v>338</v>
      </c>
      <c r="DK10" s="4" t="s">
        <v>343</v>
      </c>
      <c r="DL10" s="4" t="s">
        <v>338</v>
      </c>
      <c r="DM10" s="4" t="s">
        <v>356</v>
      </c>
      <c r="DN10" s="4" t="s">
        <v>338</v>
      </c>
      <c r="DO10" s="4" t="s">
        <v>339</v>
      </c>
      <c r="DP10" s="4" t="s">
        <v>338</v>
      </c>
      <c r="DQ10" s="4" t="str">
        <f t="shared" si="6"/>
        <v>&amp;#12398;&amp;#36092;&amp;#35501;&amp;#12434;&amp;#38283;&amp;#22987;&amp;#12375;&amp;#12414;&amp;#12375;&amp;#12383;&amp;#12290;</v>
      </c>
      <c r="DR10" s="4" t="s">
        <v>338</v>
      </c>
      <c r="DS10" s="4" t="s">
        <v>343</v>
      </c>
      <c r="DT10" s="4" t="s">
        <v>338</v>
      </c>
      <c r="DU10" s="4" t="s">
        <v>257</v>
      </c>
      <c r="DV10" s="4" t="s">
        <v>338</v>
      </c>
      <c r="DW10" s="4" t="s">
        <v>339</v>
      </c>
      <c r="DX10" s="4" t="s">
        <v>338</v>
      </c>
      <c r="DY10" s="4" t="str">
        <f t="shared" si="7"/>
        <v>&lt;p&gt;この文書は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v>
      </c>
      <c r="DZ10" s="4" t="s">
        <v>338</v>
      </c>
      <c r="EA10" s="4" t="s">
        <v>343</v>
      </c>
      <c r="EB10" s="4" t="s">
        <v>338</v>
      </c>
      <c r="EC10" s="1" t="s">
        <v>357</v>
      </c>
      <c r="ED10" s="4" t="s">
        <v>338</v>
      </c>
      <c r="EE10" s="4" t="s">
        <v>339</v>
      </c>
      <c r="EF10" s="4" t="s">
        <v>338</v>
      </c>
      <c r="EG10" s="4" t="str">
        <f t="shared" si="8"/>
        <v>|2018-02-10</v>
      </c>
      <c r="EH10" s="4" t="s">
        <v>338</v>
      </c>
      <c r="EI10" s="4" t="s">
        <v>343</v>
      </c>
      <c r="EJ10" s="4" t="s">
        <v>338</v>
      </c>
      <c r="EK10" s="1" t="s">
        <v>358</v>
      </c>
      <c r="EL10" s="4" t="s">
        <v>338</v>
      </c>
      <c r="EM10" s="4" t="s">
        <v>339</v>
      </c>
      <c r="EN10" s="4" t="s">
        <v>338</v>
      </c>
      <c r="EO10" s="4" t="str">
        <f t="shared" si="9"/>
        <v>|2018-03-01</v>
      </c>
      <c r="EP10" s="4" t="s">
        <v>338</v>
      </c>
      <c r="EQ10" s="4" t="s">
        <v>343</v>
      </c>
      <c r="ER10" s="4" t="s">
        <v>338</v>
      </c>
      <c r="ES10" s="1" t="s">
        <v>359</v>
      </c>
      <c r="ET10" s="4" t="s">
        <v>338</v>
      </c>
      <c r="EU10" s="4" t="s">
        <v>339</v>
      </c>
      <c r="EV10" s="4" t="s">
        <v>338</v>
      </c>
      <c r="EW10" s="4" t="s">
        <v>253</v>
      </c>
      <c r="EX10" s="4" t="s">
        <v>338</v>
      </c>
      <c r="EY10" s="4" t="s">
        <v>343</v>
      </c>
      <c r="EZ10" s="4" t="s">
        <v>338</v>
      </c>
      <c r="FA10" s="4" t="s">
        <v>351</v>
      </c>
      <c r="FB10" s="4" t="s">
        <v>338</v>
      </c>
      <c r="FC10" s="4" t="s">
        <v>339</v>
      </c>
      <c r="FD10" s="4" t="s">
        <v>340</v>
      </c>
      <c r="FE10" s="4" t="s">
        <v>338</v>
      </c>
      <c r="FF10" s="4" t="s">
        <v>346</v>
      </c>
      <c r="FG10" s="4" t="s">
        <v>338</v>
      </c>
      <c r="FH10" s="4" t="s">
        <v>339</v>
      </c>
      <c r="FI10" s="4" t="s">
        <v>338</v>
      </c>
      <c r="FJ10" s="4" t="str">
        <f t="shared" si="10"/>
        <v>https://ontomatica.io/identifier/4001100000000161</v>
      </c>
      <c r="FK10" s="4" t="s">
        <v>338</v>
      </c>
      <c r="FL10" s="4" t="s">
        <v>342</v>
      </c>
      <c r="FM10" s="4" t="s">
        <v>343</v>
      </c>
      <c r="FN10" s="4" t="s">
        <v>338</v>
      </c>
      <c r="FO10" s="1" t="s">
        <v>546</v>
      </c>
      <c r="FP10" s="4" t="s">
        <v>338</v>
      </c>
      <c r="FQ10" s="4" t="s">
        <v>339</v>
      </c>
      <c r="FR10" s="4" t="s">
        <v>340</v>
      </c>
      <c r="FS10" s="4" t="s">
        <v>338</v>
      </c>
      <c r="FT10" s="4" t="s">
        <v>346</v>
      </c>
      <c r="FU10" s="4" t="s">
        <v>338</v>
      </c>
      <c r="FV10" s="4" t="s">
        <v>339</v>
      </c>
      <c r="FW10" s="4" t="s">
        <v>338</v>
      </c>
      <c r="FX10" s="4" t="str">
        <f t="shared" si="11"/>
        <v>https://ontomatica.io/identifier/4001100000000216</v>
      </c>
      <c r="FY10" s="4" t="s">
        <v>338</v>
      </c>
      <c r="FZ10" s="4" t="s">
        <v>342</v>
      </c>
      <c r="GA10" s="4" t="s">
        <v>343</v>
      </c>
      <c r="GB10" s="4" t="s">
        <v>338</v>
      </c>
      <c r="GC10" s="1" t="s">
        <v>360</v>
      </c>
      <c r="GD10" s="4" t="s">
        <v>338</v>
      </c>
      <c r="GE10" s="4" t="s">
        <v>339</v>
      </c>
      <c r="GF10" s="4" t="s">
        <v>340</v>
      </c>
      <c r="GG10" s="4" t="s">
        <v>338</v>
      </c>
      <c r="GH10" s="4" t="s">
        <v>346</v>
      </c>
      <c r="GI10" s="4" t="s">
        <v>338</v>
      </c>
      <c r="GJ10" s="4" t="s">
        <v>339</v>
      </c>
      <c r="GK10" s="4" t="s">
        <v>338</v>
      </c>
      <c r="GL10" s="4" t="str">
        <f t="shared" si="12"/>
        <v>https://ontomatica.io/identifier/1700000000100003</v>
      </c>
      <c r="GM10" s="4" t="s">
        <v>338</v>
      </c>
      <c r="GN10" s="4" t="s">
        <v>342</v>
      </c>
      <c r="GO10" s="4" t="s">
        <v>343</v>
      </c>
      <c r="GP10" s="4" t="s">
        <v>338</v>
      </c>
      <c r="GQ10" s="1" t="s">
        <v>361</v>
      </c>
      <c r="GR10" s="4" t="s">
        <v>338</v>
      </c>
      <c r="GS10" s="4" t="s">
        <v>339</v>
      </c>
      <c r="GT10" s="4" t="s">
        <v>340</v>
      </c>
      <c r="GU10" s="4" t="s">
        <v>338</v>
      </c>
      <c r="GV10" s="4" t="s">
        <v>346</v>
      </c>
      <c r="GW10" s="4" t="s">
        <v>338</v>
      </c>
      <c r="GX10" s="4" t="s">
        <v>339</v>
      </c>
      <c r="GY10" s="4" t="s">
        <v>338</v>
      </c>
      <c r="GZ10" s="4" t="str">
        <f t="shared" si="13"/>
        <v>https://ontomatica.io/identifier/1700000000100131</v>
      </c>
      <c r="HA10" s="4" t="s">
        <v>338</v>
      </c>
      <c r="HB10" s="4" t="s">
        <v>342</v>
      </c>
      <c r="HC10" s="4" t="s">
        <v>343</v>
      </c>
      <c r="HD10" s="4" t="s">
        <v>338</v>
      </c>
      <c r="HE10" s="1" t="s">
        <v>362</v>
      </c>
      <c r="HF10" s="4" t="s">
        <v>338</v>
      </c>
      <c r="HG10" s="4" t="s">
        <v>339</v>
      </c>
      <c r="HH10" s="4" t="s">
        <v>340</v>
      </c>
      <c r="HI10" s="4" t="s">
        <v>338</v>
      </c>
      <c r="HJ10" s="4" t="s">
        <v>346</v>
      </c>
      <c r="HK10" s="4" t="s">
        <v>338</v>
      </c>
      <c r="HL10" s="4" t="s">
        <v>339</v>
      </c>
      <c r="HM10" s="4" t="s">
        <v>338</v>
      </c>
      <c r="HN10" s="4" t="str">
        <f t="shared" si="14"/>
        <v>https://ontomatica.io/identifier/1602000000100001</v>
      </c>
      <c r="HO10" s="4" t="s">
        <v>338</v>
      </c>
      <c r="HP10" s="4" t="s">
        <v>342</v>
      </c>
      <c r="HQ10" s="4" t="s">
        <v>343</v>
      </c>
      <c r="HR10" s="4" t="s">
        <v>338</v>
      </c>
      <c r="HS10" s="1" t="s">
        <v>363</v>
      </c>
      <c r="HT10" s="4" t="s">
        <v>338</v>
      </c>
      <c r="HU10" s="4" t="s">
        <v>339</v>
      </c>
      <c r="HV10" s="4" t="s">
        <v>340</v>
      </c>
      <c r="HW10" s="4" t="s">
        <v>338</v>
      </c>
      <c r="HX10" s="4" t="s">
        <v>346</v>
      </c>
      <c r="HY10" s="4" t="s">
        <v>338</v>
      </c>
      <c r="HZ10" s="4" t="s">
        <v>339</v>
      </c>
      <c r="IA10" s="4" t="s">
        <v>338</v>
      </c>
      <c r="IB10" s="4" t="str">
        <f t="shared" si="15"/>
        <v>https://ontomatica.io/identifier/1606000000100006</v>
      </c>
      <c r="IC10" s="4" t="s">
        <v>338</v>
      </c>
      <c r="ID10" s="4" t="s">
        <v>342</v>
      </c>
      <c r="IE10" s="4" t="s">
        <v>343</v>
      </c>
      <c r="IF10" s="4" t="s">
        <v>338</v>
      </c>
      <c r="IG10" s="1" t="s">
        <v>364</v>
      </c>
      <c r="IH10" s="4" t="s">
        <v>338</v>
      </c>
      <c r="II10" s="4" t="s">
        <v>339</v>
      </c>
      <c r="IJ10" s="4" t="s">
        <v>340</v>
      </c>
      <c r="IK10" s="4" t="s">
        <v>338</v>
      </c>
      <c r="IL10" s="4" t="s">
        <v>346</v>
      </c>
      <c r="IM10" s="4" t="s">
        <v>338</v>
      </c>
      <c r="IN10" s="4" t="s">
        <v>339</v>
      </c>
      <c r="IO10" s="4" t="s">
        <v>338</v>
      </c>
      <c r="IP10" s="4" t="str">
        <f t="shared" si="16"/>
        <v>https://ontomatica.io/identifier/1426020000100004</v>
      </c>
      <c r="IQ10" s="4" t="s">
        <v>338</v>
      </c>
      <c r="IR10" s="4" t="s">
        <v>342</v>
      </c>
      <c r="IS10" s="4" t="s">
        <v>343</v>
      </c>
      <c r="IT10" s="4" t="s">
        <v>338</v>
      </c>
      <c r="IU10" s="1" t="s">
        <v>365</v>
      </c>
      <c r="IV10" s="4" t="s">
        <v>338</v>
      </c>
      <c r="IW10" s="4" t="s">
        <v>339</v>
      </c>
      <c r="IX10" s="4" t="s">
        <v>340</v>
      </c>
      <c r="IY10" s="4" t="s">
        <v>338</v>
      </c>
      <c r="IZ10" s="4" t="s">
        <v>346</v>
      </c>
      <c r="JA10" s="4" t="s">
        <v>338</v>
      </c>
      <c r="JB10" s="4" t="s">
        <v>339</v>
      </c>
      <c r="JC10" s="4" t="s">
        <v>338</v>
      </c>
      <c r="JD10" s="4" t="str">
        <f t="shared" si="17"/>
        <v>https://ontomatica.io/identifier/1700000000100003</v>
      </c>
      <c r="JE10" s="4" t="s">
        <v>338</v>
      </c>
      <c r="JF10" s="4" t="s">
        <v>342</v>
      </c>
      <c r="JG10" s="4" t="s">
        <v>343</v>
      </c>
      <c r="JH10" s="4" t="s">
        <v>338</v>
      </c>
      <c r="JI10" s="1" t="s">
        <v>571</v>
      </c>
      <c r="JJ10" s="4" t="s">
        <v>338</v>
      </c>
      <c r="JK10" s="4" t="s">
        <v>339</v>
      </c>
      <c r="JL10" s="4" t="s">
        <v>340</v>
      </c>
      <c r="JM10" s="4" t="s">
        <v>338</v>
      </c>
      <c r="JN10" s="4" t="s">
        <v>346</v>
      </c>
      <c r="JO10" s="4" t="s">
        <v>338</v>
      </c>
      <c r="JP10" s="4" t="s">
        <v>339</v>
      </c>
      <c r="JQ10" s="4" t="s">
        <v>338</v>
      </c>
      <c r="JR10" s="4" t="str">
        <f t="shared" si="18"/>
        <v>https://ontomatica.io/identifier/1217030000101210</v>
      </c>
      <c r="JS10" s="4" t="s">
        <v>338</v>
      </c>
      <c r="JT10" s="4" t="s">
        <v>342</v>
      </c>
      <c r="JU10" s="4" t="s">
        <v>343</v>
      </c>
      <c r="JV10" s="4" t="s">
        <v>338</v>
      </c>
      <c r="JW10" s="1" t="s">
        <v>366</v>
      </c>
      <c r="JX10" s="4" t="s">
        <v>338</v>
      </c>
      <c r="JY10" s="4" t="s">
        <v>339</v>
      </c>
      <c r="JZ10"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0" s="4" t="s">
        <v>342</v>
      </c>
      <c r="KB10" s="4" t="s">
        <v>539</v>
      </c>
    </row>
    <row r="11" spans="1:288" x14ac:dyDescent="0.3">
      <c r="A11" s="5" t="s">
        <v>75</v>
      </c>
      <c r="B11" s="4" t="s">
        <v>31</v>
      </c>
      <c r="C11" s="15" t="s">
        <v>417</v>
      </c>
      <c r="D11" s="4" t="s">
        <v>31</v>
      </c>
      <c r="E11" s="18" t="s">
        <v>534</v>
      </c>
      <c r="F11" s="4" t="s">
        <v>31</v>
      </c>
      <c r="G11" s="7" t="s">
        <v>304</v>
      </c>
      <c r="H11" s="4" t="s">
        <v>31</v>
      </c>
      <c r="I11" s="4" t="s">
        <v>466</v>
      </c>
      <c r="J11" s="5" t="s">
        <v>95</v>
      </c>
      <c r="K11" s="4" t="s">
        <v>7</v>
      </c>
      <c r="L11" s="4" t="s">
        <v>31</v>
      </c>
      <c r="M11" s="4" t="s">
        <v>477</v>
      </c>
      <c r="N11" s="4" t="s">
        <v>31</v>
      </c>
      <c r="O11" s="1" t="s">
        <v>96</v>
      </c>
      <c r="P11" s="4" t="s">
        <v>31</v>
      </c>
      <c r="Q11" s="5" t="s">
        <v>492</v>
      </c>
      <c r="R11" s="4" t="s">
        <v>31</v>
      </c>
      <c r="S11" s="1" t="s">
        <v>96</v>
      </c>
      <c r="T11" s="4" t="s">
        <v>31</v>
      </c>
      <c r="U11" s="5" t="s">
        <v>518</v>
      </c>
      <c r="V11" s="4" t="s">
        <v>31</v>
      </c>
      <c r="W11" s="4" t="s">
        <v>506</v>
      </c>
      <c r="X11" s="4" t="s">
        <v>31</v>
      </c>
      <c r="Y11" s="4" t="s">
        <v>507</v>
      </c>
      <c r="Z11" s="4" t="s">
        <v>31</v>
      </c>
      <c r="AA11" s="7" t="s">
        <v>461</v>
      </c>
      <c r="AB11" s="4" t="s">
        <v>31</v>
      </c>
      <c r="AC11" s="7" t="s">
        <v>463</v>
      </c>
      <c r="AD11" s="4" t="s">
        <v>31</v>
      </c>
      <c r="AE11" s="1" t="s">
        <v>542</v>
      </c>
      <c r="AF11" s="4" t="s">
        <v>31</v>
      </c>
      <c r="AG11" s="1" t="s">
        <v>543</v>
      </c>
      <c r="AH11" s="4" t="s">
        <v>31</v>
      </c>
      <c r="AI11" s="15" t="s">
        <v>497</v>
      </c>
      <c r="AJ11" s="4" t="s">
        <v>31</v>
      </c>
      <c r="AK11" s="4" t="s">
        <v>498</v>
      </c>
      <c r="AL11" s="4" t="s">
        <v>31</v>
      </c>
      <c r="AM11" s="15" t="s">
        <v>453</v>
      </c>
      <c r="AN11" s="4" t="s">
        <v>31</v>
      </c>
      <c r="AO11" s="1" t="s">
        <v>542</v>
      </c>
      <c r="AP11" s="4" t="s">
        <v>31</v>
      </c>
      <c r="AQ11" s="7" t="s">
        <v>557</v>
      </c>
      <c r="AR11" s="4" t="s">
        <v>31</v>
      </c>
      <c r="AS11" s="1" t="s">
        <v>501</v>
      </c>
      <c r="AT11" s="4" t="s">
        <v>31</v>
      </c>
      <c r="AU11" s="4"/>
      <c r="AV11" s="7" t="s">
        <v>523</v>
      </c>
      <c r="AW11" s="4" t="s">
        <v>338</v>
      </c>
      <c r="AX11" s="9" t="str">
        <f t="shared" si="0"/>
        <v>|1201050000101481</v>
      </c>
      <c r="AY11" s="4" t="s">
        <v>338</v>
      </c>
      <c r="AZ11" s="4" t="s">
        <v>6</v>
      </c>
      <c r="BA11" s="4" t="s">
        <v>340</v>
      </c>
      <c r="BB11" s="4" t="s">
        <v>338</v>
      </c>
      <c r="BC11" s="4" t="s">
        <v>341</v>
      </c>
      <c r="BD11" s="4" t="s">
        <v>338</v>
      </c>
      <c r="BE11" s="4" t="s">
        <v>339</v>
      </c>
      <c r="BF11" s="4" t="s">
        <v>338</v>
      </c>
      <c r="BG11" s="4" t="s">
        <v>349</v>
      </c>
      <c r="BH11" s="4" t="s">
        <v>338</v>
      </c>
      <c r="BI11" s="4" t="s">
        <v>343</v>
      </c>
      <c r="BJ11" s="4" t="s">
        <v>338</v>
      </c>
      <c r="BK11" s="4" t="s">
        <v>344</v>
      </c>
      <c r="BL11" s="4" t="s">
        <v>338</v>
      </c>
      <c r="BM11" s="4" t="s">
        <v>339</v>
      </c>
      <c r="BN11" s="4" t="s">
        <v>338</v>
      </c>
      <c r="BO11" s="4" t="s">
        <v>345</v>
      </c>
      <c r="BP11" s="4" t="s">
        <v>338</v>
      </c>
      <c r="BQ11" s="4" t="s">
        <v>343</v>
      </c>
      <c r="BR11" s="4" t="s">
        <v>338</v>
      </c>
      <c r="BS11" s="4" t="s">
        <v>346</v>
      </c>
      <c r="BT11" s="4" t="s">
        <v>338</v>
      </c>
      <c r="BU11" s="4" t="s">
        <v>339</v>
      </c>
      <c r="BV11" s="4" t="s">
        <v>338</v>
      </c>
      <c r="BW11" s="4" t="str">
        <f t="shared" si="1"/>
        <v>https://ontomatica.io/identifier/1201050000101481</v>
      </c>
      <c r="BX11" s="4" t="s">
        <v>338</v>
      </c>
      <c r="BY11" s="4" t="s">
        <v>343</v>
      </c>
      <c r="BZ11" s="4" t="s">
        <v>338</v>
      </c>
      <c r="CA11" s="4" t="s">
        <v>347</v>
      </c>
      <c r="CB11" s="4" t="s">
        <v>338</v>
      </c>
      <c r="CC11" s="4" t="s">
        <v>339</v>
      </c>
      <c r="CD11" s="4" t="s">
        <v>340</v>
      </c>
      <c r="CE11" s="4" t="s">
        <v>338</v>
      </c>
      <c r="CF11" s="4" t="s">
        <v>346</v>
      </c>
      <c r="CG11" s="4" t="s">
        <v>338</v>
      </c>
      <c r="CH11" s="4" t="s">
        <v>339</v>
      </c>
      <c r="CI11" s="4" t="s">
        <v>338</v>
      </c>
      <c r="CJ11" s="7" t="str">
        <f t="shared" si="2"/>
        <v>https://ontomatica.io/identifier/1203000000600014</v>
      </c>
      <c r="CK11" s="4" t="s">
        <v>338</v>
      </c>
      <c r="CL11" s="4" t="s">
        <v>342</v>
      </c>
      <c r="CM11" s="4" t="s">
        <v>343</v>
      </c>
      <c r="CN11" s="4" t="s">
        <v>338</v>
      </c>
      <c r="CO11" s="4" t="s">
        <v>353</v>
      </c>
      <c r="CP11" s="4" t="s">
        <v>338</v>
      </c>
      <c r="CQ11" s="4" t="s">
        <v>339</v>
      </c>
      <c r="CR11" s="4" t="s">
        <v>338</v>
      </c>
      <c r="CS11" s="4" t="str">
        <f t="shared" si="3"/>
        <v>https://afdsi.org/rdf_50/ko/</v>
      </c>
      <c r="CT11" s="4" t="s">
        <v>338</v>
      </c>
      <c r="CU11" s="4" t="s">
        <v>343</v>
      </c>
      <c r="CV11" s="4" t="s">
        <v>338</v>
      </c>
      <c r="CW11" s="4" t="s">
        <v>354</v>
      </c>
      <c r="CX11" s="4" t="s">
        <v>338</v>
      </c>
      <c r="CY11" s="4" t="s">
        <v>339</v>
      </c>
      <c r="CZ11" s="4" t="s">
        <v>338</v>
      </c>
      <c r="DA11" s="4" t="str">
        <f t="shared" si="4"/>
        <v>&amp;#82;&amp;#68;&amp;#70;&amp;#32;&amp;#53;&amp;#48;&amp;#32;&amp;#45800;&amp;#50612;&amp;#32;&amp;#51060;&amp;#45236;</v>
      </c>
      <c r="DB11" s="4" t="s">
        <v>338</v>
      </c>
      <c r="DC11" s="4" t="s">
        <v>343</v>
      </c>
      <c r="DD11" s="4" t="s">
        <v>338</v>
      </c>
      <c r="DE11" s="4" t="s">
        <v>355</v>
      </c>
      <c r="DF11" s="4" t="s">
        <v>338</v>
      </c>
      <c r="DG11" s="4" t="s">
        <v>339</v>
      </c>
      <c r="DH11" s="4" t="s">
        <v>338</v>
      </c>
      <c r="DI11" s="4" t="str">
        <f t="shared" si="5"/>
        <v>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v>
      </c>
      <c r="DJ11" s="4" t="s">
        <v>338</v>
      </c>
      <c r="DK11" s="4" t="s">
        <v>343</v>
      </c>
      <c r="DL11" s="4" t="s">
        <v>338</v>
      </c>
      <c r="DM11" s="4" t="s">
        <v>356</v>
      </c>
      <c r="DN11" s="4" t="s">
        <v>338</v>
      </c>
      <c r="DO11" s="4" t="s">
        <v>339</v>
      </c>
      <c r="DP11" s="4" t="s">
        <v>338</v>
      </c>
      <c r="DQ11" s="4" t="str">
        <f t="shared" si="6"/>
        <v>&amp;#82;&amp;#68;&amp;#70;&amp;#32;&amp;#53;&amp;#48;&amp;#32;&amp;#45800;&amp;#50612;&amp;#32;&amp;#51060;&amp;#45236;</v>
      </c>
      <c r="DR11" s="4" t="s">
        <v>338</v>
      </c>
      <c r="DS11" s="4" t="s">
        <v>343</v>
      </c>
      <c r="DT11" s="4" t="s">
        <v>338</v>
      </c>
      <c r="DU11" s="4" t="s">
        <v>257</v>
      </c>
      <c r="DV11" s="4" t="s">
        <v>338</v>
      </c>
      <c r="DW11" s="4" t="s">
        <v>339</v>
      </c>
      <c r="DX11" s="4" t="s">
        <v>338</v>
      </c>
      <c r="DY11" s="4" t="str">
        <f t="shared" si="7"/>
        <v>&lt;p&gt;어쩌면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v>
      </c>
      <c r="DZ11" s="4" t="s">
        <v>338</v>
      </c>
      <c r="EA11" s="4" t="s">
        <v>343</v>
      </c>
      <c r="EB11" s="4" t="s">
        <v>338</v>
      </c>
      <c r="EC11" s="1" t="s">
        <v>357</v>
      </c>
      <c r="ED11" s="4" t="s">
        <v>338</v>
      </c>
      <c r="EE11" s="4" t="s">
        <v>339</v>
      </c>
      <c r="EF11" s="4" t="s">
        <v>338</v>
      </c>
      <c r="EG11" s="4" t="str">
        <f t="shared" si="8"/>
        <v>|2018-02-10</v>
      </c>
      <c r="EH11" s="4" t="s">
        <v>338</v>
      </c>
      <c r="EI11" s="4" t="s">
        <v>343</v>
      </c>
      <c r="EJ11" s="4" t="s">
        <v>338</v>
      </c>
      <c r="EK11" s="1" t="s">
        <v>358</v>
      </c>
      <c r="EL11" s="4" t="s">
        <v>338</v>
      </c>
      <c r="EM11" s="4" t="s">
        <v>339</v>
      </c>
      <c r="EN11" s="4" t="s">
        <v>338</v>
      </c>
      <c r="EO11" s="4" t="str">
        <f t="shared" si="9"/>
        <v>|2018-03-01</v>
      </c>
      <c r="EP11" s="4" t="s">
        <v>338</v>
      </c>
      <c r="EQ11" s="4" t="s">
        <v>343</v>
      </c>
      <c r="ER11" s="4" t="s">
        <v>338</v>
      </c>
      <c r="ES11" s="1" t="s">
        <v>359</v>
      </c>
      <c r="ET11" s="4" t="s">
        <v>338</v>
      </c>
      <c r="EU11" s="4" t="s">
        <v>339</v>
      </c>
      <c r="EV11" s="4" t="s">
        <v>338</v>
      </c>
      <c r="EW11" s="4" t="s">
        <v>253</v>
      </c>
      <c r="EX11" s="4" t="s">
        <v>338</v>
      </c>
      <c r="EY11" s="4" t="s">
        <v>343</v>
      </c>
      <c r="EZ11" s="4" t="s">
        <v>338</v>
      </c>
      <c r="FA11" s="4" t="s">
        <v>351</v>
      </c>
      <c r="FB11" s="4" t="s">
        <v>338</v>
      </c>
      <c r="FC11" s="4" t="s">
        <v>339</v>
      </c>
      <c r="FD11" s="4" t="s">
        <v>340</v>
      </c>
      <c r="FE11" s="4" t="s">
        <v>338</v>
      </c>
      <c r="FF11" s="4" t="s">
        <v>346</v>
      </c>
      <c r="FG11" s="4" t="s">
        <v>338</v>
      </c>
      <c r="FH11" s="4" t="s">
        <v>339</v>
      </c>
      <c r="FI11" s="4" t="s">
        <v>338</v>
      </c>
      <c r="FJ11" s="4" t="str">
        <f t="shared" si="10"/>
        <v>https://ontomatica.io/identifier/4001100000000161</v>
      </c>
      <c r="FK11" s="4" t="s">
        <v>338</v>
      </c>
      <c r="FL11" s="4" t="s">
        <v>342</v>
      </c>
      <c r="FM11" s="4" t="s">
        <v>343</v>
      </c>
      <c r="FN11" s="4" t="s">
        <v>338</v>
      </c>
      <c r="FO11" s="1" t="s">
        <v>546</v>
      </c>
      <c r="FP11" s="4" t="s">
        <v>338</v>
      </c>
      <c r="FQ11" s="4" t="s">
        <v>339</v>
      </c>
      <c r="FR11" s="4" t="s">
        <v>340</v>
      </c>
      <c r="FS11" s="4" t="s">
        <v>338</v>
      </c>
      <c r="FT11" s="4" t="s">
        <v>346</v>
      </c>
      <c r="FU11" s="4" t="s">
        <v>338</v>
      </c>
      <c r="FV11" s="4" t="s">
        <v>339</v>
      </c>
      <c r="FW11" s="4" t="s">
        <v>338</v>
      </c>
      <c r="FX11" s="4" t="str">
        <f t="shared" si="11"/>
        <v>https://ontomatica.io/identifier/4001100000000216</v>
      </c>
      <c r="FY11" s="4" t="s">
        <v>338</v>
      </c>
      <c r="FZ11" s="4" t="s">
        <v>342</v>
      </c>
      <c r="GA11" s="4" t="s">
        <v>343</v>
      </c>
      <c r="GB11" s="4" t="s">
        <v>338</v>
      </c>
      <c r="GC11" s="1" t="s">
        <v>360</v>
      </c>
      <c r="GD11" s="4" t="s">
        <v>338</v>
      </c>
      <c r="GE11" s="4" t="s">
        <v>339</v>
      </c>
      <c r="GF11" s="4" t="s">
        <v>340</v>
      </c>
      <c r="GG11" s="4" t="s">
        <v>338</v>
      </c>
      <c r="GH11" s="4" t="s">
        <v>346</v>
      </c>
      <c r="GI11" s="4" t="s">
        <v>338</v>
      </c>
      <c r="GJ11" s="4" t="s">
        <v>339</v>
      </c>
      <c r="GK11" s="4" t="s">
        <v>338</v>
      </c>
      <c r="GL11" s="4" t="str">
        <f t="shared" si="12"/>
        <v>https://ontomatica.io/identifier/1700000000100003</v>
      </c>
      <c r="GM11" s="4" t="s">
        <v>338</v>
      </c>
      <c r="GN11" s="4" t="s">
        <v>342</v>
      </c>
      <c r="GO11" s="4" t="s">
        <v>343</v>
      </c>
      <c r="GP11" s="4" t="s">
        <v>338</v>
      </c>
      <c r="GQ11" s="1" t="s">
        <v>361</v>
      </c>
      <c r="GR11" s="4" t="s">
        <v>338</v>
      </c>
      <c r="GS11" s="4" t="s">
        <v>339</v>
      </c>
      <c r="GT11" s="4" t="s">
        <v>340</v>
      </c>
      <c r="GU11" s="4" t="s">
        <v>338</v>
      </c>
      <c r="GV11" s="4" t="s">
        <v>346</v>
      </c>
      <c r="GW11" s="4" t="s">
        <v>338</v>
      </c>
      <c r="GX11" s="4" t="s">
        <v>339</v>
      </c>
      <c r="GY11" s="4" t="s">
        <v>338</v>
      </c>
      <c r="GZ11" s="4" t="str">
        <f t="shared" si="13"/>
        <v>https://ontomatica.io/identifier/1700000000100131</v>
      </c>
      <c r="HA11" s="4" t="s">
        <v>338</v>
      </c>
      <c r="HB11" s="4" t="s">
        <v>342</v>
      </c>
      <c r="HC11" s="4" t="s">
        <v>343</v>
      </c>
      <c r="HD11" s="4" t="s">
        <v>338</v>
      </c>
      <c r="HE11" s="1" t="s">
        <v>362</v>
      </c>
      <c r="HF11" s="4" t="s">
        <v>338</v>
      </c>
      <c r="HG11" s="4" t="s">
        <v>339</v>
      </c>
      <c r="HH11" s="4" t="s">
        <v>340</v>
      </c>
      <c r="HI11" s="4" t="s">
        <v>338</v>
      </c>
      <c r="HJ11" s="4" t="s">
        <v>346</v>
      </c>
      <c r="HK11" s="4" t="s">
        <v>338</v>
      </c>
      <c r="HL11" s="4" t="s">
        <v>339</v>
      </c>
      <c r="HM11" s="4" t="s">
        <v>338</v>
      </c>
      <c r="HN11" s="4" t="str">
        <f t="shared" si="14"/>
        <v>https://ontomatica.io/identifier/1602000000100001</v>
      </c>
      <c r="HO11" s="4" t="s">
        <v>338</v>
      </c>
      <c r="HP11" s="4" t="s">
        <v>342</v>
      </c>
      <c r="HQ11" s="4" t="s">
        <v>343</v>
      </c>
      <c r="HR11" s="4" t="s">
        <v>338</v>
      </c>
      <c r="HS11" s="1" t="s">
        <v>363</v>
      </c>
      <c r="HT11" s="4" t="s">
        <v>338</v>
      </c>
      <c r="HU11" s="4" t="s">
        <v>339</v>
      </c>
      <c r="HV11" s="4" t="s">
        <v>340</v>
      </c>
      <c r="HW11" s="4" t="s">
        <v>338</v>
      </c>
      <c r="HX11" s="4" t="s">
        <v>346</v>
      </c>
      <c r="HY11" s="4" t="s">
        <v>338</v>
      </c>
      <c r="HZ11" s="4" t="s">
        <v>339</v>
      </c>
      <c r="IA11" s="4" t="s">
        <v>338</v>
      </c>
      <c r="IB11" s="4" t="str">
        <f t="shared" si="15"/>
        <v>https://ontomatica.io/identifier/1606000000100006</v>
      </c>
      <c r="IC11" s="4" t="s">
        <v>338</v>
      </c>
      <c r="ID11" s="4" t="s">
        <v>342</v>
      </c>
      <c r="IE11" s="4" t="s">
        <v>343</v>
      </c>
      <c r="IF11" s="4" t="s">
        <v>338</v>
      </c>
      <c r="IG11" s="1" t="s">
        <v>364</v>
      </c>
      <c r="IH11" s="4" t="s">
        <v>338</v>
      </c>
      <c r="II11" s="4" t="s">
        <v>339</v>
      </c>
      <c r="IJ11" s="4" t="s">
        <v>340</v>
      </c>
      <c r="IK11" s="4" t="s">
        <v>338</v>
      </c>
      <c r="IL11" s="4" t="s">
        <v>346</v>
      </c>
      <c r="IM11" s="4" t="s">
        <v>338</v>
      </c>
      <c r="IN11" s="4" t="s">
        <v>339</v>
      </c>
      <c r="IO11" s="4" t="s">
        <v>338</v>
      </c>
      <c r="IP11" s="4" t="str">
        <f t="shared" si="16"/>
        <v>https://ontomatica.io/identifier/1426020000100004</v>
      </c>
      <c r="IQ11" s="4" t="s">
        <v>338</v>
      </c>
      <c r="IR11" s="4" t="s">
        <v>342</v>
      </c>
      <c r="IS11" s="4" t="s">
        <v>343</v>
      </c>
      <c r="IT11" s="4" t="s">
        <v>338</v>
      </c>
      <c r="IU11" s="1" t="s">
        <v>365</v>
      </c>
      <c r="IV11" s="4" t="s">
        <v>338</v>
      </c>
      <c r="IW11" s="4" t="s">
        <v>339</v>
      </c>
      <c r="IX11" s="4" t="s">
        <v>340</v>
      </c>
      <c r="IY11" s="4" t="s">
        <v>338</v>
      </c>
      <c r="IZ11" s="4" t="s">
        <v>346</v>
      </c>
      <c r="JA11" s="4" t="s">
        <v>338</v>
      </c>
      <c r="JB11" s="4" t="s">
        <v>339</v>
      </c>
      <c r="JC11" s="4" t="s">
        <v>338</v>
      </c>
      <c r="JD11" s="4" t="str">
        <f t="shared" si="17"/>
        <v>https://ontomatica.io/identifier/1700000000100003</v>
      </c>
      <c r="JE11" s="4" t="s">
        <v>338</v>
      </c>
      <c r="JF11" s="4" t="s">
        <v>342</v>
      </c>
      <c r="JG11" s="4" t="s">
        <v>343</v>
      </c>
      <c r="JH11" s="4" t="s">
        <v>338</v>
      </c>
      <c r="JI11" s="1" t="s">
        <v>571</v>
      </c>
      <c r="JJ11" s="4" t="s">
        <v>338</v>
      </c>
      <c r="JK11" s="4" t="s">
        <v>339</v>
      </c>
      <c r="JL11" s="4" t="s">
        <v>340</v>
      </c>
      <c r="JM11" s="4" t="s">
        <v>338</v>
      </c>
      <c r="JN11" s="4" t="s">
        <v>346</v>
      </c>
      <c r="JO11" s="4" t="s">
        <v>338</v>
      </c>
      <c r="JP11" s="4" t="s">
        <v>339</v>
      </c>
      <c r="JQ11" s="4" t="s">
        <v>338</v>
      </c>
      <c r="JR11" s="4" t="str">
        <f t="shared" si="18"/>
        <v>https://ontomatica.io/identifier/1217030000101210</v>
      </c>
      <c r="JS11" s="4" t="s">
        <v>338</v>
      </c>
      <c r="JT11" s="4" t="s">
        <v>342</v>
      </c>
      <c r="JU11" s="4" t="s">
        <v>343</v>
      </c>
      <c r="JV11" s="4" t="s">
        <v>338</v>
      </c>
      <c r="JW11" s="1" t="s">
        <v>366</v>
      </c>
      <c r="JX11" s="4" t="s">
        <v>338</v>
      </c>
      <c r="JY11" s="4" t="s">
        <v>339</v>
      </c>
      <c r="JZ11"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1" s="4" t="s">
        <v>342</v>
      </c>
      <c r="KB11" s="4" t="s">
        <v>539</v>
      </c>
    </row>
    <row r="12" spans="1:288" x14ac:dyDescent="0.3">
      <c r="A12" s="4" t="s">
        <v>112</v>
      </c>
      <c r="B12" s="4" t="s">
        <v>31</v>
      </c>
      <c r="C12" s="15" t="s">
        <v>418</v>
      </c>
      <c r="D12" s="4" t="s">
        <v>31</v>
      </c>
      <c r="E12" s="18" t="s">
        <v>535</v>
      </c>
      <c r="F12" s="4" t="s">
        <v>31</v>
      </c>
      <c r="G12" s="7" t="s">
        <v>305</v>
      </c>
      <c r="H12" s="4" t="s">
        <v>31</v>
      </c>
      <c r="I12" s="4" t="s">
        <v>466</v>
      </c>
      <c r="J12" s="4" t="s">
        <v>130</v>
      </c>
      <c r="K12" s="4" t="s">
        <v>7</v>
      </c>
      <c r="L12" s="4" t="s">
        <v>31</v>
      </c>
      <c r="M12" s="4" t="s">
        <v>478</v>
      </c>
      <c r="N12" s="4" t="s">
        <v>31</v>
      </c>
      <c r="O12" s="1" t="s">
        <v>223</v>
      </c>
      <c r="P12" s="4" t="s">
        <v>31</v>
      </c>
      <c r="Q12" s="4" t="s">
        <v>493</v>
      </c>
      <c r="R12" s="4" t="s">
        <v>31</v>
      </c>
      <c r="S12" s="1" t="s">
        <v>223</v>
      </c>
      <c r="T12" s="4" t="s">
        <v>31</v>
      </c>
      <c r="U12" s="4" t="s">
        <v>519</v>
      </c>
      <c r="V12" s="4" t="s">
        <v>31</v>
      </c>
      <c r="W12" s="4" t="s">
        <v>506</v>
      </c>
      <c r="X12" s="4" t="s">
        <v>31</v>
      </c>
      <c r="Y12" s="4" t="s">
        <v>507</v>
      </c>
      <c r="Z12" s="4" t="s">
        <v>31</v>
      </c>
      <c r="AA12" s="7" t="s">
        <v>461</v>
      </c>
      <c r="AB12" s="4" t="s">
        <v>31</v>
      </c>
      <c r="AC12" s="7" t="s">
        <v>463</v>
      </c>
      <c r="AD12" s="4" t="s">
        <v>31</v>
      </c>
      <c r="AE12" s="1" t="s">
        <v>542</v>
      </c>
      <c r="AF12" s="4" t="s">
        <v>31</v>
      </c>
      <c r="AG12" s="1" t="s">
        <v>543</v>
      </c>
      <c r="AH12" s="4" t="s">
        <v>31</v>
      </c>
      <c r="AI12" s="15" t="s">
        <v>497</v>
      </c>
      <c r="AJ12" s="4" t="s">
        <v>31</v>
      </c>
      <c r="AK12" s="4" t="s">
        <v>498</v>
      </c>
      <c r="AL12" s="4" t="s">
        <v>31</v>
      </c>
      <c r="AM12" s="15" t="s">
        <v>453</v>
      </c>
      <c r="AN12" s="4" t="s">
        <v>31</v>
      </c>
      <c r="AO12" s="7" t="s">
        <v>552</v>
      </c>
      <c r="AP12" s="4" t="s">
        <v>31</v>
      </c>
      <c r="AQ12" s="7" t="s">
        <v>557</v>
      </c>
      <c r="AR12" s="4" t="s">
        <v>31</v>
      </c>
      <c r="AS12" s="1" t="s">
        <v>501</v>
      </c>
      <c r="AT12" s="4" t="s">
        <v>31</v>
      </c>
      <c r="AU12" s="4"/>
      <c r="AV12" s="7" t="s">
        <v>523</v>
      </c>
      <c r="AW12" s="4" t="s">
        <v>338</v>
      </c>
      <c r="AX12" s="9" t="str">
        <f t="shared" si="0"/>
        <v>|1201050000101482</v>
      </c>
      <c r="AY12" s="4" t="s">
        <v>338</v>
      </c>
      <c r="AZ12" s="4" t="s">
        <v>6</v>
      </c>
      <c r="BA12" s="4" t="s">
        <v>340</v>
      </c>
      <c r="BB12" s="4" t="s">
        <v>338</v>
      </c>
      <c r="BC12" s="4" t="s">
        <v>341</v>
      </c>
      <c r="BD12" s="4" t="s">
        <v>338</v>
      </c>
      <c r="BE12" s="4" t="s">
        <v>339</v>
      </c>
      <c r="BF12" s="4" t="s">
        <v>338</v>
      </c>
      <c r="BG12" s="4" t="s">
        <v>349</v>
      </c>
      <c r="BH12" s="4" t="s">
        <v>338</v>
      </c>
      <c r="BI12" s="4" t="s">
        <v>343</v>
      </c>
      <c r="BJ12" s="4" t="s">
        <v>338</v>
      </c>
      <c r="BK12" s="4" t="s">
        <v>344</v>
      </c>
      <c r="BL12" s="4" t="s">
        <v>338</v>
      </c>
      <c r="BM12" s="4" t="s">
        <v>339</v>
      </c>
      <c r="BN12" s="4" t="s">
        <v>338</v>
      </c>
      <c r="BO12" s="4" t="s">
        <v>345</v>
      </c>
      <c r="BP12" s="4" t="s">
        <v>338</v>
      </c>
      <c r="BQ12" s="4" t="s">
        <v>343</v>
      </c>
      <c r="BR12" s="4" t="s">
        <v>338</v>
      </c>
      <c r="BS12" s="4" t="s">
        <v>346</v>
      </c>
      <c r="BT12" s="4" t="s">
        <v>338</v>
      </c>
      <c r="BU12" s="4" t="s">
        <v>339</v>
      </c>
      <c r="BV12" s="4" t="s">
        <v>338</v>
      </c>
      <c r="BW12" s="4" t="str">
        <f t="shared" si="1"/>
        <v>https://ontomatica.io/identifier/1201050000101482</v>
      </c>
      <c r="BX12" s="4" t="s">
        <v>338</v>
      </c>
      <c r="BY12" s="4" t="s">
        <v>343</v>
      </c>
      <c r="BZ12" s="4" t="s">
        <v>338</v>
      </c>
      <c r="CA12" s="4" t="s">
        <v>347</v>
      </c>
      <c r="CB12" s="4" t="s">
        <v>338</v>
      </c>
      <c r="CC12" s="4" t="s">
        <v>339</v>
      </c>
      <c r="CD12" s="4" t="s">
        <v>340</v>
      </c>
      <c r="CE12" s="4" t="s">
        <v>338</v>
      </c>
      <c r="CF12" s="4" t="s">
        <v>346</v>
      </c>
      <c r="CG12" s="4" t="s">
        <v>338</v>
      </c>
      <c r="CH12" s="4" t="s">
        <v>339</v>
      </c>
      <c r="CI12" s="4" t="s">
        <v>338</v>
      </c>
      <c r="CJ12" s="7" t="str">
        <f t="shared" si="2"/>
        <v>https://ontomatica.io/identifier/1203000000600018</v>
      </c>
      <c r="CK12" s="4" t="s">
        <v>338</v>
      </c>
      <c r="CL12" s="4" t="s">
        <v>342</v>
      </c>
      <c r="CM12" s="4" t="s">
        <v>343</v>
      </c>
      <c r="CN12" s="4" t="s">
        <v>338</v>
      </c>
      <c r="CO12" s="4" t="s">
        <v>353</v>
      </c>
      <c r="CP12" s="4" t="s">
        <v>338</v>
      </c>
      <c r="CQ12" s="4" t="s">
        <v>339</v>
      </c>
      <c r="CR12" s="4" t="s">
        <v>338</v>
      </c>
      <c r="CS12" s="4" t="str">
        <f t="shared" si="3"/>
        <v>https://afdsi.org/rdf_50/pl/</v>
      </c>
      <c r="CT12" s="4" t="s">
        <v>338</v>
      </c>
      <c r="CU12" s="4" t="s">
        <v>343</v>
      </c>
      <c r="CV12" s="4" t="s">
        <v>338</v>
      </c>
      <c r="CW12" s="4" t="s">
        <v>354</v>
      </c>
      <c r="CX12" s="4" t="s">
        <v>338</v>
      </c>
      <c r="CY12" s="4" t="s">
        <v>339</v>
      </c>
      <c r="CZ12" s="4" t="s">
        <v>338</v>
      </c>
      <c r="DA12" s="4" t="str">
        <f t="shared" si="4"/>
        <v>RDF w pi&amp;#x0119;&amp;#x0107;dziesi&amp;#x0119;ciu s&amp;#x0142;owach lub mniej</v>
      </c>
      <c r="DB12" s="4" t="s">
        <v>338</v>
      </c>
      <c r="DC12" s="4" t="s">
        <v>343</v>
      </c>
      <c r="DD12" s="4" t="s">
        <v>338</v>
      </c>
      <c r="DE12" s="4" t="s">
        <v>355</v>
      </c>
      <c r="DF12" s="4" t="s">
        <v>338</v>
      </c>
      <c r="DG12" s="4" t="s">
        <v>339</v>
      </c>
      <c r="DH12" s="4" t="s">
        <v>338</v>
      </c>
      <c r="DI12" s="4" t="str">
        <f t="shared" si="5"/>
        <v>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v>
      </c>
      <c r="DJ12" s="4" t="s">
        <v>338</v>
      </c>
      <c r="DK12" s="4" t="s">
        <v>343</v>
      </c>
      <c r="DL12" s="4" t="s">
        <v>338</v>
      </c>
      <c r="DM12" s="4" t="s">
        <v>356</v>
      </c>
      <c r="DN12" s="4" t="s">
        <v>338</v>
      </c>
      <c r="DO12" s="4" t="s">
        <v>339</v>
      </c>
      <c r="DP12" s="4" t="s">
        <v>338</v>
      </c>
      <c r="DQ12" s="4" t="str">
        <f t="shared" si="6"/>
        <v>RDF w pi&amp;#x0119;&amp;#x0107;dziesi&amp;#x0119;ciu s&amp;#x0142;owach lub mniej</v>
      </c>
      <c r="DR12" s="4" t="s">
        <v>338</v>
      </c>
      <c r="DS12" s="4" t="s">
        <v>343</v>
      </c>
      <c r="DT12" s="4" t="s">
        <v>338</v>
      </c>
      <c r="DU12" s="4" t="s">
        <v>257</v>
      </c>
      <c r="DV12" s="4" t="s">
        <v>338</v>
      </c>
      <c r="DW12" s="4" t="s">
        <v>339</v>
      </c>
      <c r="DX12" s="4" t="s">
        <v>338</v>
      </c>
      <c r="DY12" s="4" t="str">
        <f t="shared" si="7"/>
        <v>&lt;p&gt;No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v>
      </c>
      <c r="DZ12" s="4" t="s">
        <v>338</v>
      </c>
      <c r="EA12" s="4" t="s">
        <v>343</v>
      </c>
      <c r="EB12" s="4" t="s">
        <v>338</v>
      </c>
      <c r="EC12" s="1" t="s">
        <v>357</v>
      </c>
      <c r="ED12" s="4" t="s">
        <v>338</v>
      </c>
      <c r="EE12" s="4" t="s">
        <v>339</v>
      </c>
      <c r="EF12" s="4" t="s">
        <v>338</v>
      </c>
      <c r="EG12" s="4" t="str">
        <f t="shared" si="8"/>
        <v>|2018-02-10</v>
      </c>
      <c r="EH12" s="4" t="s">
        <v>338</v>
      </c>
      <c r="EI12" s="4" t="s">
        <v>343</v>
      </c>
      <c r="EJ12" s="4" t="s">
        <v>338</v>
      </c>
      <c r="EK12" s="1" t="s">
        <v>358</v>
      </c>
      <c r="EL12" s="4" t="s">
        <v>338</v>
      </c>
      <c r="EM12" s="4" t="s">
        <v>339</v>
      </c>
      <c r="EN12" s="4" t="s">
        <v>338</v>
      </c>
      <c r="EO12" s="4" t="str">
        <f t="shared" si="9"/>
        <v>|2018-03-01</v>
      </c>
      <c r="EP12" s="4" t="s">
        <v>338</v>
      </c>
      <c r="EQ12" s="4" t="s">
        <v>343</v>
      </c>
      <c r="ER12" s="4" t="s">
        <v>338</v>
      </c>
      <c r="ES12" s="1" t="s">
        <v>359</v>
      </c>
      <c r="ET12" s="4" t="s">
        <v>338</v>
      </c>
      <c r="EU12" s="4" t="s">
        <v>339</v>
      </c>
      <c r="EV12" s="4" t="s">
        <v>338</v>
      </c>
      <c r="EW12" s="4" t="s">
        <v>253</v>
      </c>
      <c r="EX12" s="4" t="s">
        <v>338</v>
      </c>
      <c r="EY12" s="4" t="s">
        <v>343</v>
      </c>
      <c r="EZ12" s="4" t="s">
        <v>338</v>
      </c>
      <c r="FA12" s="4" t="s">
        <v>351</v>
      </c>
      <c r="FB12" s="4" t="s">
        <v>338</v>
      </c>
      <c r="FC12" s="4" t="s">
        <v>339</v>
      </c>
      <c r="FD12" s="4" t="s">
        <v>340</v>
      </c>
      <c r="FE12" s="4" t="s">
        <v>338</v>
      </c>
      <c r="FF12" s="4" t="s">
        <v>346</v>
      </c>
      <c r="FG12" s="4" t="s">
        <v>338</v>
      </c>
      <c r="FH12" s="4" t="s">
        <v>339</v>
      </c>
      <c r="FI12" s="4" t="s">
        <v>338</v>
      </c>
      <c r="FJ12" s="4" t="str">
        <f t="shared" si="10"/>
        <v>https://ontomatica.io/identifier/4001100000000161</v>
      </c>
      <c r="FK12" s="4" t="s">
        <v>338</v>
      </c>
      <c r="FL12" s="4" t="s">
        <v>342</v>
      </c>
      <c r="FM12" s="4" t="s">
        <v>343</v>
      </c>
      <c r="FN12" s="4" t="s">
        <v>338</v>
      </c>
      <c r="FO12" s="1" t="s">
        <v>546</v>
      </c>
      <c r="FP12" s="4" t="s">
        <v>338</v>
      </c>
      <c r="FQ12" s="4" t="s">
        <v>339</v>
      </c>
      <c r="FR12" s="4" t="s">
        <v>340</v>
      </c>
      <c r="FS12" s="4" t="s">
        <v>338</v>
      </c>
      <c r="FT12" s="4" t="s">
        <v>346</v>
      </c>
      <c r="FU12" s="4" t="s">
        <v>338</v>
      </c>
      <c r="FV12" s="4" t="s">
        <v>339</v>
      </c>
      <c r="FW12" s="4" t="s">
        <v>338</v>
      </c>
      <c r="FX12" s="4" t="str">
        <f t="shared" si="11"/>
        <v>https://ontomatica.io/identifier/4001100000000216</v>
      </c>
      <c r="FY12" s="4" t="s">
        <v>338</v>
      </c>
      <c r="FZ12" s="4" t="s">
        <v>342</v>
      </c>
      <c r="GA12" s="4" t="s">
        <v>343</v>
      </c>
      <c r="GB12" s="4" t="s">
        <v>338</v>
      </c>
      <c r="GC12" s="1" t="s">
        <v>360</v>
      </c>
      <c r="GD12" s="4" t="s">
        <v>338</v>
      </c>
      <c r="GE12" s="4" t="s">
        <v>339</v>
      </c>
      <c r="GF12" s="4" t="s">
        <v>340</v>
      </c>
      <c r="GG12" s="4" t="s">
        <v>338</v>
      </c>
      <c r="GH12" s="4" t="s">
        <v>346</v>
      </c>
      <c r="GI12" s="4" t="s">
        <v>338</v>
      </c>
      <c r="GJ12" s="4" t="s">
        <v>339</v>
      </c>
      <c r="GK12" s="4" t="s">
        <v>338</v>
      </c>
      <c r="GL12" s="4" t="str">
        <f t="shared" si="12"/>
        <v>https://ontomatica.io/identifier/1700000000100003</v>
      </c>
      <c r="GM12" s="4" t="s">
        <v>338</v>
      </c>
      <c r="GN12" s="4" t="s">
        <v>342</v>
      </c>
      <c r="GO12" s="4" t="s">
        <v>343</v>
      </c>
      <c r="GP12" s="4" t="s">
        <v>338</v>
      </c>
      <c r="GQ12" s="1" t="s">
        <v>361</v>
      </c>
      <c r="GR12" s="4" t="s">
        <v>338</v>
      </c>
      <c r="GS12" s="4" t="s">
        <v>339</v>
      </c>
      <c r="GT12" s="4" t="s">
        <v>340</v>
      </c>
      <c r="GU12" s="4" t="s">
        <v>338</v>
      </c>
      <c r="GV12" s="4" t="s">
        <v>346</v>
      </c>
      <c r="GW12" s="4" t="s">
        <v>338</v>
      </c>
      <c r="GX12" s="4" t="s">
        <v>339</v>
      </c>
      <c r="GY12" s="4" t="s">
        <v>338</v>
      </c>
      <c r="GZ12" s="4" t="str">
        <f t="shared" si="13"/>
        <v>https://ontomatica.io/identifier/1700000000100131</v>
      </c>
      <c r="HA12" s="4" t="s">
        <v>338</v>
      </c>
      <c r="HB12" s="4" t="s">
        <v>342</v>
      </c>
      <c r="HC12" s="4" t="s">
        <v>343</v>
      </c>
      <c r="HD12" s="4" t="s">
        <v>338</v>
      </c>
      <c r="HE12" s="1" t="s">
        <v>362</v>
      </c>
      <c r="HF12" s="4" t="s">
        <v>338</v>
      </c>
      <c r="HG12" s="4" t="s">
        <v>339</v>
      </c>
      <c r="HH12" s="4" t="s">
        <v>340</v>
      </c>
      <c r="HI12" s="4" t="s">
        <v>338</v>
      </c>
      <c r="HJ12" s="4" t="s">
        <v>346</v>
      </c>
      <c r="HK12" s="4" t="s">
        <v>338</v>
      </c>
      <c r="HL12" s="4" t="s">
        <v>339</v>
      </c>
      <c r="HM12" s="4" t="s">
        <v>338</v>
      </c>
      <c r="HN12" s="4" t="str">
        <f t="shared" si="14"/>
        <v>https://ontomatica.io/identifier/1602000000100001</v>
      </c>
      <c r="HO12" s="4" t="s">
        <v>338</v>
      </c>
      <c r="HP12" s="4" t="s">
        <v>342</v>
      </c>
      <c r="HQ12" s="4" t="s">
        <v>343</v>
      </c>
      <c r="HR12" s="4" t="s">
        <v>338</v>
      </c>
      <c r="HS12" s="1" t="s">
        <v>363</v>
      </c>
      <c r="HT12" s="4" t="s">
        <v>338</v>
      </c>
      <c r="HU12" s="4" t="s">
        <v>339</v>
      </c>
      <c r="HV12" s="4" t="s">
        <v>340</v>
      </c>
      <c r="HW12" s="4" t="s">
        <v>338</v>
      </c>
      <c r="HX12" s="4" t="s">
        <v>346</v>
      </c>
      <c r="HY12" s="4" t="s">
        <v>338</v>
      </c>
      <c r="HZ12" s="4" t="s">
        <v>339</v>
      </c>
      <c r="IA12" s="4" t="s">
        <v>338</v>
      </c>
      <c r="IB12" s="4" t="str">
        <f t="shared" si="15"/>
        <v>https://ontomatica.io/identifier/1606000000100006</v>
      </c>
      <c r="IC12" s="4" t="s">
        <v>338</v>
      </c>
      <c r="ID12" s="4" t="s">
        <v>342</v>
      </c>
      <c r="IE12" s="4" t="s">
        <v>343</v>
      </c>
      <c r="IF12" s="4" t="s">
        <v>338</v>
      </c>
      <c r="IG12" s="1" t="s">
        <v>364</v>
      </c>
      <c r="IH12" s="4" t="s">
        <v>338</v>
      </c>
      <c r="II12" s="4" t="s">
        <v>339</v>
      </c>
      <c r="IJ12" s="4" t="s">
        <v>340</v>
      </c>
      <c r="IK12" s="4" t="s">
        <v>338</v>
      </c>
      <c r="IL12" s="4" t="s">
        <v>346</v>
      </c>
      <c r="IM12" s="4" t="s">
        <v>338</v>
      </c>
      <c r="IN12" s="4" t="s">
        <v>339</v>
      </c>
      <c r="IO12" s="4" t="s">
        <v>338</v>
      </c>
      <c r="IP12" s="4" t="str">
        <f t="shared" si="16"/>
        <v>https://ontomatica.io/identifier/1426020000100004</v>
      </c>
      <c r="IQ12" s="4" t="s">
        <v>338</v>
      </c>
      <c r="IR12" s="4" t="s">
        <v>342</v>
      </c>
      <c r="IS12" s="4" t="s">
        <v>343</v>
      </c>
      <c r="IT12" s="4" t="s">
        <v>338</v>
      </c>
      <c r="IU12" s="1" t="s">
        <v>365</v>
      </c>
      <c r="IV12" s="4" t="s">
        <v>338</v>
      </c>
      <c r="IW12" s="4" t="s">
        <v>339</v>
      </c>
      <c r="IX12" s="4" t="s">
        <v>340</v>
      </c>
      <c r="IY12" s="4" t="s">
        <v>338</v>
      </c>
      <c r="IZ12" s="4" t="s">
        <v>346</v>
      </c>
      <c r="JA12" s="4" t="s">
        <v>338</v>
      </c>
      <c r="JB12" s="4" t="s">
        <v>339</v>
      </c>
      <c r="JC12" s="4" t="s">
        <v>338</v>
      </c>
      <c r="JD12" s="4" t="str">
        <f t="shared" si="17"/>
        <v>https://ontomatica.io/identifier/1700000000100128</v>
      </c>
      <c r="JE12" s="4" t="s">
        <v>338</v>
      </c>
      <c r="JF12" s="4" t="s">
        <v>342</v>
      </c>
      <c r="JG12" s="4" t="s">
        <v>343</v>
      </c>
      <c r="JH12" s="4" t="s">
        <v>338</v>
      </c>
      <c r="JI12" s="1" t="s">
        <v>571</v>
      </c>
      <c r="JJ12" s="4" t="s">
        <v>338</v>
      </c>
      <c r="JK12" s="4" t="s">
        <v>339</v>
      </c>
      <c r="JL12" s="4" t="s">
        <v>340</v>
      </c>
      <c r="JM12" s="4" t="s">
        <v>338</v>
      </c>
      <c r="JN12" s="4" t="s">
        <v>346</v>
      </c>
      <c r="JO12" s="4" t="s">
        <v>338</v>
      </c>
      <c r="JP12" s="4" t="s">
        <v>339</v>
      </c>
      <c r="JQ12" s="4" t="s">
        <v>338</v>
      </c>
      <c r="JR12" s="4" t="str">
        <f t="shared" si="18"/>
        <v>https://ontomatica.io/identifier/1217030000101210</v>
      </c>
      <c r="JS12" s="4" t="s">
        <v>338</v>
      </c>
      <c r="JT12" s="4" t="s">
        <v>342</v>
      </c>
      <c r="JU12" s="4" t="s">
        <v>343</v>
      </c>
      <c r="JV12" s="4" t="s">
        <v>338</v>
      </c>
      <c r="JW12" s="1" t="s">
        <v>366</v>
      </c>
      <c r="JX12" s="4" t="s">
        <v>338</v>
      </c>
      <c r="JY12" s="4" t="s">
        <v>339</v>
      </c>
      <c r="JZ12"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2" s="4" t="s">
        <v>342</v>
      </c>
      <c r="KB12" s="4" t="s">
        <v>539</v>
      </c>
    </row>
    <row r="13" spans="1:288" x14ac:dyDescent="0.3">
      <c r="A13" s="4" t="s">
        <v>113</v>
      </c>
      <c r="B13" s="4" t="s">
        <v>31</v>
      </c>
      <c r="C13" s="15" t="s">
        <v>419</v>
      </c>
      <c r="D13" s="4" t="s">
        <v>31</v>
      </c>
      <c r="E13" s="18" t="s">
        <v>536</v>
      </c>
      <c r="F13" s="4" t="s">
        <v>31</v>
      </c>
      <c r="G13" s="7" t="s">
        <v>306</v>
      </c>
      <c r="H13" s="4" t="s">
        <v>31</v>
      </c>
      <c r="I13" s="4" t="s">
        <v>466</v>
      </c>
      <c r="J13" s="4" t="s">
        <v>229</v>
      </c>
      <c r="K13" s="4" t="s">
        <v>7</v>
      </c>
      <c r="L13" s="4" t="s">
        <v>31</v>
      </c>
      <c r="M13" s="4" t="s">
        <v>479</v>
      </c>
      <c r="N13" s="4" t="s">
        <v>31</v>
      </c>
      <c r="O13" s="1" t="s">
        <v>224</v>
      </c>
      <c r="P13" s="4" t="s">
        <v>31</v>
      </c>
      <c r="Q13" s="4" t="s">
        <v>494</v>
      </c>
      <c r="R13" s="4" t="s">
        <v>31</v>
      </c>
      <c r="S13" s="1" t="s">
        <v>224</v>
      </c>
      <c r="T13" s="4" t="s">
        <v>31</v>
      </c>
      <c r="U13" s="4" t="s">
        <v>520</v>
      </c>
      <c r="V13" s="4" t="s">
        <v>31</v>
      </c>
      <c r="W13" s="4" t="s">
        <v>506</v>
      </c>
      <c r="X13" s="4" t="s">
        <v>31</v>
      </c>
      <c r="Y13" s="4" t="s">
        <v>507</v>
      </c>
      <c r="Z13" s="4" t="s">
        <v>31</v>
      </c>
      <c r="AA13" s="7" t="s">
        <v>461</v>
      </c>
      <c r="AB13" s="4" t="s">
        <v>31</v>
      </c>
      <c r="AC13" s="7" t="s">
        <v>463</v>
      </c>
      <c r="AD13" s="4" t="s">
        <v>31</v>
      </c>
      <c r="AE13" s="1" t="s">
        <v>542</v>
      </c>
      <c r="AF13" s="4" t="s">
        <v>31</v>
      </c>
      <c r="AG13" s="1" t="s">
        <v>543</v>
      </c>
      <c r="AH13" s="4" t="s">
        <v>31</v>
      </c>
      <c r="AI13" s="15" t="s">
        <v>497</v>
      </c>
      <c r="AJ13" s="4" t="s">
        <v>31</v>
      </c>
      <c r="AK13" s="4" t="s">
        <v>498</v>
      </c>
      <c r="AL13" s="4" t="s">
        <v>31</v>
      </c>
      <c r="AM13" s="15" t="s">
        <v>453</v>
      </c>
      <c r="AN13" s="4" t="s">
        <v>31</v>
      </c>
      <c r="AO13" s="7" t="s">
        <v>553</v>
      </c>
      <c r="AP13" s="4" t="s">
        <v>31</v>
      </c>
      <c r="AQ13" s="7" t="s">
        <v>557</v>
      </c>
      <c r="AR13" s="4" t="s">
        <v>31</v>
      </c>
      <c r="AS13" s="1" t="s">
        <v>501</v>
      </c>
      <c r="AT13" s="4" t="s">
        <v>31</v>
      </c>
      <c r="AU13" s="4"/>
      <c r="AV13" s="7" t="s">
        <v>523</v>
      </c>
      <c r="AW13" s="4" t="s">
        <v>338</v>
      </c>
      <c r="AX13" s="9" t="str">
        <f t="shared" si="0"/>
        <v>|1201050000101483</v>
      </c>
      <c r="AY13" s="4" t="s">
        <v>338</v>
      </c>
      <c r="AZ13" s="4" t="s">
        <v>6</v>
      </c>
      <c r="BA13" s="4" t="s">
        <v>340</v>
      </c>
      <c r="BB13" s="4" t="s">
        <v>338</v>
      </c>
      <c r="BC13" s="4" t="s">
        <v>341</v>
      </c>
      <c r="BD13" s="4" t="s">
        <v>338</v>
      </c>
      <c r="BE13" s="4" t="s">
        <v>339</v>
      </c>
      <c r="BF13" s="4" t="s">
        <v>338</v>
      </c>
      <c r="BG13" s="4" t="s">
        <v>349</v>
      </c>
      <c r="BH13" s="4" t="s">
        <v>338</v>
      </c>
      <c r="BI13" s="4" t="s">
        <v>343</v>
      </c>
      <c r="BJ13" s="4" t="s">
        <v>338</v>
      </c>
      <c r="BK13" s="4" t="s">
        <v>344</v>
      </c>
      <c r="BL13" s="4" t="s">
        <v>338</v>
      </c>
      <c r="BM13" s="4" t="s">
        <v>339</v>
      </c>
      <c r="BN13" s="4" t="s">
        <v>338</v>
      </c>
      <c r="BO13" s="4" t="s">
        <v>345</v>
      </c>
      <c r="BP13" s="4" t="s">
        <v>338</v>
      </c>
      <c r="BQ13" s="4" t="s">
        <v>343</v>
      </c>
      <c r="BR13" s="4" t="s">
        <v>338</v>
      </c>
      <c r="BS13" s="4" t="s">
        <v>346</v>
      </c>
      <c r="BT13" s="4" t="s">
        <v>338</v>
      </c>
      <c r="BU13" s="4" t="s">
        <v>339</v>
      </c>
      <c r="BV13" s="4" t="s">
        <v>338</v>
      </c>
      <c r="BW13" s="4" t="str">
        <f t="shared" si="1"/>
        <v>https://ontomatica.io/identifier/1201050000101483</v>
      </c>
      <c r="BX13" s="4" t="s">
        <v>338</v>
      </c>
      <c r="BY13" s="4" t="s">
        <v>343</v>
      </c>
      <c r="BZ13" s="4" t="s">
        <v>338</v>
      </c>
      <c r="CA13" s="4" t="s">
        <v>347</v>
      </c>
      <c r="CB13" s="4" t="s">
        <v>338</v>
      </c>
      <c r="CC13" s="4" t="s">
        <v>339</v>
      </c>
      <c r="CD13" s="4" t="s">
        <v>340</v>
      </c>
      <c r="CE13" s="4" t="s">
        <v>338</v>
      </c>
      <c r="CF13" s="4" t="s">
        <v>346</v>
      </c>
      <c r="CG13" s="4" t="s">
        <v>338</v>
      </c>
      <c r="CH13" s="4" t="s">
        <v>339</v>
      </c>
      <c r="CI13" s="4" t="s">
        <v>338</v>
      </c>
      <c r="CJ13" s="7" t="str">
        <f t="shared" si="2"/>
        <v>https://ontomatica.io/identifier/1203000000600019</v>
      </c>
      <c r="CK13" s="4" t="s">
        <v>338</v>
      </c>
      <c r="CL13" s="4" t="s">
        <v>342</v>
      </c>
      <c r="CM13" s="4" t="s">
        <v>343</v>
      </c>
      <c r="CN13" s="4" t="s">
        <v>338</v>
      </c>
      <c r="CO13" s="4" t="s">
        <v>353</v>
      </c>
      <c r="CP13" s="4" t="s">
        <v>338</v>
      </c>
      <c r="CQ13" s="4" t="s">
        <v>339</v>
      </c>
      <c r="CR13" s="4" t="s">
        <v>338</v>
      </c>
      <c r="CS13" s="4" t="str">
        <f t="shared" si="3"/>
        <v>https://afdsi.org/rdf_50/pt-BR/</v>
      </c>
      <c r="CT13" s="4" t="s">
        <v>338</v>
      </c>
      <c r="CU13" s="4" t="s">
        <v>343</v>
      </c>
      <c r="CV13" s="4" t="s">
        <v>338</v>
      </c>
      <c r="CW13" s="4" t="s">
        <v>354</v>
      </c>
      <c r="CX13" s="4" t="s">
        <v>338</v>
      </c>
      <c r="CY13" s="4" t="s">
        <v>339</v>
      </c>
      <c r="CZ13" s="4" t="s">
        <v>338</v>
      </c>
      <c r="DA13" s="4" t="str">
        <f t="shared" si="4"/>
        <v>RDF em cinquenta palavras ou menos</v>
      </c>
      <c r="DB13" s="4" t="s">
        <v>338</v>
      </c>
      <c r="DC13" s="4" t="s">
        <v>343</v>
      </c>
      <c r="DD13" s="4" t="s">
        <v>338</v>
      </c>
      <c r="DE13" s="4" t="s">
        <v>355</v>
      </c>
      <c r="DF13" s="4" t="s">
        <v>338</v>
      </c>
      <c r="DG13" s="4" t="s">
        <v>339</v>
      </c>
      <c r="DH13" s="4" t="s">
        <v>338</v>
      </c>
      <c r="DI13" s="4" t="str">
        <f t="shared" si="5"/>
        <v>Tudo bem, talvez tenha um pouco mais do que cinquenta palavras, mas os pontos&amp;#x002D;chave s&amp;#x00E3;o bem simples (e colocados em negrito para as pessoas que querem ir direto ao ponto). O Resource Description Framework, ou &amp;#x201C;RDF&amp;#x201D;, &amp;#x00E9; na verdade duas coisas.</v>
      </c>
      <c r="DJ13" s="4" t="s">
        <v>338</v>
      </c>
      <c r="DK13" s="4" t="s">
        <v>343</v>
      </c>
      <c r="DL13" s="4" t="s">
        <v>338</v>
      </c>
      <c r="DM13" s="4" t="s">
        <v>356</v>
      </c>
      <c r="DN13" s="4" t="s">
        <v>338</v>
      </c>
      <c r="DO13" s="4" t="s">
        <v>339</v>
      </c>
      <c r="DP13" s="4" t="s">
        <v>338</v>
      </c>
      <c r="DQ13" s="4" t="str">
        <f t="shared" si="6"/>
        <v>RDF em cinquenta palavras ou menos</v>
      </c>
      <c r="DR13" s="4" t="s">
        <v>338</v>
      </c>
      <c r="DS13" s="4" t="s">
        <v>343</v>
      </c>
      <c r="DT13" s="4" t="s">
        <v>338</v>
      </c>
      <c r="DU13" s="4" t="s">
        <v>257</v>
      </c>
      <c r="DV13" s="4" t="s">
        <v>338</v>
      </c>
      <c r="DW13" s="4" t="s">
        <v>339</v>
      </c>
      <c r="DX13" s="4" t="s">
        <v>338</v>
      </c>
      <c r="DY13" s="4" t="str">
        <f t="shared" si="7"/>
        <v>&lt;p&gt;Tudo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v>
      </c>
      <c r="DZ13" s="4" t="s">
        <v>338</v>
      </c>
      <c r="EA13" s="4" t="s">
        <v>343</v>
      </c>
      <c r="EB13" s="4" t="s">
        <v>338</v>
      </c>
      <c r="EC13" s="1" t="s">
        <v>357</v>
      </c>
      <c r="ED13" s="4" t="s">
        <v>338</v>
      </c>
      <c r="EE13" s="4" t="s">
        <v>339</v>
      </c>
      <c r="EF13" s="4" t="s">
        <v>338</v>
      </c>
      <c r="EG13" s="4" t="str">
        <f t="shared" si="8"/>
        <v>|2018-02-10</v>
      </c>
      <c r="EH13" s="4" t="s">
        <v>338</v>
      </c>
      <c r="EI13" s="4" t="s">
        <v>343</v>
      </c>
      <c r="EJ13" s="4" t="s">
        <v>338</v>
      </c>
      <c r="EK13" s="1" t="s">
        <v>358</v>
      </c>
      <c r="EL13" s="4" t="s">
        <v>338</v>
      </c>
      <c r="EM13" s="4" t="s">
        <v>339</v>
      </c>
      <c r="EN13" s="4" t="s">
        <v>338</v>
      </c>
      <c r="EO13" s="4" t="str">
        <f t="shared" si="9"/>
        <v>|2018-03-01</v>
      </c>
      <c r="EP13" s="4" t="s">
        <v>338</v>
      </c>
      <c r="EQ13" s="4" t="s">
        <v>343</v>
      </c>
      <c r="ER13" s="4" t="s">
        <v>338</v>
      </c>
      <c r="ES13" s="1" t="s">
        <v>359</v>
      </c>
      <c r="ET13" s="4" t="s">
        <v>338</v>
      </c>
      <c r="EU13" s="4" t="s">
        <v>339</v>
      </c>
      <c r="EV13" s="4" t="s">
        <v>338</v>
      </c>
      <c r="EW13" s="4" t="s">
        <v>253</v>
      </c>
      <c r="EX13" s="4" t="s">
        <v>338</v>
      </c>
      <c r="EY13" s="4" t="s">
        <v>343</v>
      </c>
      <c r="EZ13" s="4" t="s">
        <v>338</v>
      </c>
      <c r="FA13" s="4" t="s">
        <v>351</v>
      </c>
      <c r="FB13" s="4" t="s">
        <v>338</v>
      </c>
      <c r="FC13" s="4" t="s">
        <v>339</v>
      </c>
      <c r="FD13" s="4" t="s">
        <v>340</v>
      </c>
      <c r="FE13" s="4" t="s">
        <v>338</v>
      </c>
      <c r="FF13" s="4" t="s">
        <v>346</v>
      </c>
      <c r="FG13" s="4" t="s">
        <v>338</v>
      </c>
      <c r="FH13" s="4" t="s">
        <v>339</v>
      </c>
      <c r="FI13" s="4" t="s">
        <v>338</v>
      </c>
      <c r="FJ13" s="4" t="str">
        <f t="shared" si="10"/>
        <v>https://ontomatica.io/identifier/4001100000000161</v>
      </c>
      <c r="FK13" s="4" t="s">
        <v>338</v>
      </c>
      <c r="FL13" s="4" t="s">
        <v>342</v>
      </c>
      <c r="FM13" s="4" t="s">
        <v>343</v>
      </c>
      <c r="FN13" s="4" t="s">
        <v>338</v>
      </c>
      <c r="FO13" s="1" t="s">
        <v>546</v>
      </c>
      <c r="FP13" s="4" t="s">
        <v>338</v>
      </c>
      <c r="FQ13" s="4" t="s">
        <v>339</v>
      </c>
      <c r="FR13" s="4" t="s">
        <v>340</v>
      </c>
      <c r="FS13" s="4" t="s">
        <v>338</v>
      </c>
      <c r="FT13" s="4" t="s">
        <v>346</v>
      </c>
      <c r="FU13" s="4" t="s">
        <v>338</v>
      </c>
      <c r="FV13" s="4" t="s">
        <v>339</v>
      </c>
      <c r="FW13" s="4" t="s">
        <v>338</v>
      </c>
      <c r="FX13" s="4" t="str">
        <f t="shared" si="11"/>
        <v>https://ontomatica.io/identifier/4001100000000216</v>
      </c>
      <c r="FY13" s="4" t="s">
        <v>338</v>
      </c>
      <c r="FZ13" s="4" t="s">
        <v>342</v>
      </c>
      <c r="GA13" s="4" t="s">
        <v>343</v>
      </c>
      <c r="GB13" s="4" t="s">
        <v>338</v>
      </c>
      <c r="GC13" s="1" t="s">
        <v>360</v>
      </c>
      <c r="GD13" s="4" t="s">
        <v>338</v>
      </c>
      <c r="GE13" s="4" t="s">
        <v>339</v>
      </c>
      <c r="GF13" s="4" t="s">
        <v>340</v>
      </c>
      <c r="GG13" s="4" t="s">
        <v>338</v>
      </c>
      <c r="GH13" s="4" t="s">
        <v>346</v>
      </c>
      <c r="GI13" s="4" t="s">
        <v>338</v>
      </c>
      <c r="GJ13" s="4" t="s">
        <v>339</v>
      </c>
      <c r="GK13" s="4" t="s">
        <v>338</v>
      </c>
      <c r="GL13" s="4" t="str">
        <f t="shared" si="12"/>
        <v>https://ontomatica.io/identifier/1700000000100003</v>
      </c>
      <c r="GM13" s="4" t="s">
        <v>338</v>
      </c>
      <c r="GN13" s="4" t="s">
        <v>342</v>
      </c>
      <c r="GO13" s="4" t="s">
        <v>343</v>
      </c>
      <c r="GP13" s="4" t="s">
        <v>338</v>
      </c>
      <c r="GQ13" s="1" t="s">
        <v>361</v>
      </c>
      <c r="GR13" s="4" t="s">
        <v>338</v>
      </c>
      <c r="GS13" s="4" t="s">
        <v>339</v>
      </c>
      <c r="GT13" s="4" t="s">
        <v>340</v>
      </c>
      <c r="GU13" s="4" t="s">
        <v>338</v>
      </c>
      <c r="GV13" s="4" t="s">
        <v>346</v>
      </c>
      <c r="GW13" s="4" t="s">
        <v>338</v>
      </c>
      <c r="GX13" s="4" t="s">
        <v>339</v>
      </c>
      <c r="GY13" s="4" t="s">
        <v>338</v>
      </c>
      <c r="GZ13" s="4" t="str">
        <f t="shared" si="13"/>
        <v>https://ontomatica.io/identifier/1700000000100131</v>
      </c>
      <c r="HA13" s="4" t="s">
        <v>338</v>
      </c>
      <c r="HB13" s="4" t="s">
        <v>342</v>
      </c>
      <c r="HC13" s="4" t="s">
        <v>343</v>
      </c>
      <c r="HD13" s="4" t="s">
        <v>338</v>
      </c>
      <c r="HE13" s="1" t="s">
        <v>362</v>
      </c>
      <c r="HF13" s="4" t="s">
        <v>338</v>
      </c>
      <c r="HG13" s="4" t="s">
        <v>339</v>
      </c>
      <c r="HH13" s="4" t="s">
        <v>340</v>
      </c>
      <c r="HI13" s="4" t="s">
        <v>338</v>
      </c>
      <c r="HJ13" s="4" t="s">
        <v>346</v>
      </c>
      <c r="HK13" s="4" t="s">
        <v>338</v>
      </c>
      <c r="HL13" s="4" t="s">
        <v>339</v>
      </c>
      <c r="HM13" s="4" t="s">
        <v>338</v>
      </c>
      <c r="HN13" s="4" t="str">
        <f t="shared" si="14"/>
        <v>https://ontomatica.io/identifier/1602000000100001</v>
      </c>
      <c r="HO13" s="4" t="s">
        <v>338</v>
      </c>
      <c r="HP13" s="4" t="s">
        <v>342</v>
      </c>
      <c r="HQ13" s="4" t="s">
        <v>343</v>
      </c>
      <c r="HR13" s="4" t="s">
        <v>338</v>
      </c>
      <c r="HS13" s="1" t="s">
        <v>363</v>
      </c>
      <c r="HT13" s="4" t="s">
        <v>338</v>
      </c>
      <c r="HU13" s="4" t="s">
        <v>339</v>
      </c>
      <c r="HV13" s="4" t="s">
        <v>340</v>
      </c>
      <c r="HW13" s="4" t="s">
        <v>338</v>
      </c>
      <c r="HX13" s="4" t="s">
        <v>346</v>
      </c>
      <c r="HY13" s="4" t="s">
        <v>338</v>
      </c>
      <c r="HZ13" s="4" t="s">
        <v>339</v>
      </c>
      <c r="IA13" s="4" t="s">
        <v>338</v>
      </c>
      <c r="IB13" s="4" t="str">
        <f t="shared" si="15"/>
        <v>https://ontomatica.io/identifier/1606000000100006</v>
      </c>
      <c r="IC13" s="4" t="s">
        <v>338</v>
      </c>
      <c r="ID13" s="4" t="s">
        <v>342</v>
      </c>
      <c r="IE13" s="4" t="s">
        <v>343</v>
      </c>
      <c r="IF13" s="4" t="s">
        <v>338</v>
      </c>
      <c r="IG13" s="1" t="s">
        <v>364</v>
      </c>
      <c r="IH13" s="4" t="s">
        <v>338</v>
      </c>
      <c r="II13" s="4" t="s">
        <v>339</v>
      </c>
      <c r="IJ13" s="4" t="s">
        <v>340</v>
      </c>
      <c r="IK13" s="4" t="s">
        <v>338</v>
      </c>
      <c r="IL13" s="4" t="s">
        <v>346</v>
      </c>
      <c r="IM13" s="4" t="s">
        <v>338</v>
      </c>
      <c r="IN13" s="4" t="s">
        <v>339</v>
      </c>
      <c r="IO13" s="4" t="s">
        <v>338</v>
      </c>
      <c r="IP13" s="4" t="str">
        <f t="shared" si="16"/>
        <v>https://ontomatica.io/identifier/1426020000100004</v>
      </c>
      <c r="IQ13" s="4" t="s">
        <v>338</v>
      </c>
      <c r="IR13" s="4" t="s">
        <v>342</v>
      </c>
      <c r="IS13" s="4" t="s">
        <v>343</v>
      </c>
      <c r="IT13" s="4" t="s">
        <v>338</v>
      </c>
      <c r="IU13" s="1" t="s">
        <v>365</v>
      </c>
      <c r="IV13" s="4" t="s">
        <v>338</v>
      </c>
      <c r="IW13" s="4" t="s">
        <v>339</v>
      </c>
      <c r="IX13" s="4" t="s">
        <v>340</v>
      </c>
      <c r="IY13" s="4" t="s">
        <v>338</v>
      </c>
      <c r="IZ13" s="4" t="s">
        <v>346</v>
      </c>
      <c r="JA13" s="4" t="s">
        <v>338</v>
      </c>
      <c r="JB13" s="4" t="s">
        <v>339</v>
      </c>
      <c r="JC13" s="4" t="s">
        <v>338</v>
      </c>
      <c r="JD13" s="4" t="str">
        <f t="shared" si="17"/>
        <v>https://ontomatica.io/identifier/1700000000100129</v>
      </c>
      <c r="JE13" s="4" t="s">
        <v>338</v>
      </c>
      <c r="JF13" s="4" t="s">
        <v>342</v>
      </c>
      <c r="JG13" s="4" t="s">
        <v>343</v>
      </c>
      <c r="JH13" s="4" t="s">
        <v>338</v>
      </c>
      <c r="JI13" s="1" t="s">
        <v>571</v>
      </c>
      <c r="JJ13" s="4" t="s">
        <v>338</v>
      </c>
      <c r="JK13" s="4" t="s">
        <v>339</v>
      </c>
      <c r="JL13" s="4" t="s">
        <v>340</v>
      </c>
      <c r="JM13" s="4" t="s">
        <v>338</v>
      </c>
      <c r="JN13" s="4" t="s">
        <v>346</v>
      </c>
      <c r="JO13" s="4" t="s">
        <v>338</v>
      </c>
      <c r="JP13" s="4" t="s">
        <v>339</v>
      </c>
      <c r="JQ13" s="4" t="s">
        <v>338</v>
      </c>
      <c r="JR13" s="4" t="str">
        <f t="shared" si="18"/>
        <v>https://ontomatica.io/identifier/1217030000101210</v>
      </c>
      <c r="JS13" s="4" t="s">
        <v>338</v>
      </c>
      <c r="JT13" s="4" t="s">
        <v>342</v>
      </c>
      <c r="JU13" s="4" t="s">
        <v>343</v>
      </c>
      <c r="JV13" s="4" t="s">
        <v>338</v>
      </c>
      <c r="JW13" s="1" t="s">
        <v>366</v>
      </c>
      <c r="JX13" s="4" t="s">
        <v>338</v>
      </c>
      <c r="JY13" s="4" t="s">
        <v>339</v>
      </c>
      <c r="JZ13"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3" s="4" t="s">
        <v>342</v>
      </c>
      <c r="KB13" s="4" t="s">
        <v>539</v>
      </c>
    </row>
    <row r="14" spans="1:288" x14ac:dyDescent="0.3">
      <c r="A14" s="4" t="s">
        <v>114</v>
      </c>
      <c r="B14" s="4" t="s">
        <v>31</v>
      </c>
      <c r="C14" s="15" t="s">
        <v>420</v>
      </c>
      <c r="D14" s="4" t="s">
        <v>31</v>
      </c>
      <c r="E14" s="18" t="s">
        <v>537</v>
      </c>
      <c r="F14" s="4" t="s">
        <v>31</v>
      </c>
      <c r="G14" s="7" t="s">
        <v>307</v>
      </c>
      <c r="H14" s="4" t="s">
        <v>31</v>
      </c>
      <c r="I14" s="4" t="s">
        <v>466</v>
      </c>
      <c r="J14" s="4" t="s">
        <v>132</v>
      </c>
      <c r="K14" s="4" t="s">
        <v>7</v>
      </c>
      <c r="L14" s="4" t="s">
        <v>31</v>
      </c>
      <c r="M14" s="4" t="s">
        <v>480</v>
      </c>
      <c r="N14" s="4" t="s">
        <v>31</v>
      </c>
      <c r="O14" s="1" t="s">
        <v>225</v>
      </c>
      <c r="P14" s="4" t="s">
        <v>31</v>
      </c>
      <c r="Q14" s="4" t="s">
        <v>495</v>
      </c>
      <c r="R14" s="4" t="s">
        <v>31</v>
      </c>
      <c r="S14" s="1" t="s">
        <v>225</v>
      </c>
      <c r="T14" s="4" t="s">
        <v>31</v>
      </c>
      <c r="U14" s="4" t="s">
        <v>521</v>
      </c>
      <c r="V14" s="4" t="s">
        <v>31</v>
      </c>
      <c r="W14" s="4" t="s">
        <v>506</v>
      </c>
      <c r="X14" s="4" t="s">
        <v>31</v>
      </c>
      <c r="Y14" s="4" t="s">
        <v>507</v>
      </c>
      <c r="Z14" s="4" t="s">
        <v>31</v>
      </c>
      <c r="AA14" s="7" t="s">
        <v>461</v>
      </c>
      <c r="AB14" s="4" t="s">
        <v>31</v>
      </c>
      <c r="AC14" s="7" t="s">
        <v>463</v>
      </c>
      <c r="AD14" s="4" t="s">
        <v>31</v>
      </c>
      <c r="AE14" s="1" t="s">
        <v>542</v>
      </c>
      <c r="AF14" s="4" t="s">
        <v>31</v>
      </c>
      <c r="AG14" s="1" t="s">
        <v>543</v>
      </c>
      <c r="AH14" s="4" t="s">
        <v>31</v>
      </c>
      <c r="AI14" s="15" t="s">
        <v>497</v>
      </c>
      <c r="AJ14" s="4" t="s">
        <v>31</v>
      </c>
      <c r="AK14" s="4" t="s">
        <v>498</v>
      </c>
      <c r="AL14" s="4" t="s">
        <v>31</v>
      </c>
      <c r="AM14" s="15" t="s">
        <v>453</v>
      </c>
      <c r="AN14" s="4" t="s">
        <v>31</v>
      </c>
      <c r="AO14" s="7" t="s">
        <v>554</v>
      </c>
      <c r="AP14" s="4" t="s">
        <v>31</v>
      </c>
      <c r="AQ14" s="7" t="s">
        <v>557</v>
      </c>
      <c r="AR14" s="4" t="s">
        <v>31</v>
      </c>
      <c r="AS14" s="1" t="s">
        <v>501</v>
      </c>
      <c r="AT14" s="4" t="s">
        <v>31</v>
      </c>
      <c r="AU14" s="4"/>
      <c r="AV14" s="7" t="s">
        <v>523</v>
      </c>
      <c r="AW14" s="4" t="s">
        <v>338</v>
      </c>
      <c r="AX14" s="9" t="str">
        <f t="shared" si="0"/>
        <v>|1201050000101484</v>
      </c>
      <c r="AY14" s="4" t="s">
        <v>338</v>
      </c>
      <c r="AZ14" s="4" t="s">
        <v>6</v>
      </c>
      <c r="BA14" s="4" t="s">
        <v>340</v>
      </c>
      <c r="BB14" s="4" t="s">
        <v>338</v>
      </c>
      <c r="BC14" s="4" t="s">
        <v>341</v>
      </c>
      <c r="BD14" s="4" t="s">
        <v>338</v>
      </c>
      <c r="BE14" s="4" t="s">
        <v>339</v>
      </c>
      <c r="BF14" s="4" t="s">
        <v>338</v>
      </c>
      <c r="BG14" s="4" t="s">
        <v>349</v>
      </c>
      <c r="BH14" s="4" t="s">
        <v>338</v>
      </c>
      <c r="BI14" s="4" t="s">
        <v>343</v>
      </c>
      <c r="BJ14" s="4" t="s">
        <v>338</v>
      </c>
      <c r="BK14" s="4" t="s">
        <v>344</v>
      </c>
      <c r="BL14" s="4" t="s">
        <v>338</v>
      </c>
      <c r="BM14" s="4" t="s">
        <v>339</v>
      </c>
      <c r="BN14" s="4" t="s">
        <v>338</v>
      </c>
      <c r="BO14" s="4" t="s">
        <v>345</v>
      </c>
      <c r="BP14" s="4" t="s">
        <v>338</v>
      </c>
      <c r="BQ14" s="4" t="s">
        <v>343</v>
      </c>
      <c r="BR14" s="4" t="s">
        <v>338</v>
      </c>
      <c r="BS14" s="4" t="s">
        <v>346</v>
      </c>
      <c r="BT14" s="4" t="s">
        <v>338</v>
      </c>
      <c r="BU14" s="4" t="s">
        <v>339</v>
      </c>
      <c r="BV14" s="4" t="s">
        <v>338</v>
      </c>
      <c r="BW14" s="4" t="str">
        <f t="shared" si="1"/>
        <v>https://ontomatica.io/identifier/1201050000101484</v>
      </c>
      <c r="BX14" s="4" t="s">
        <v>338</v>
      </c>
      <c r="BY14" s="4" t="s">
        <v>343</v>
      </c>
      <c r="BZ14" s="4" t="s">
        <v>338</v>
      </c>
      <c r="CA14" s="4" t="s">
        <v>347</v>
      </c>
      <c r="CB14" s="4" t="s">
        <v>338</v>
      </c>
      <c r="CC14" s="4" t="s">
        <v>339</v>
      </c>
      <c r="CD14" s="4" t="s">
        <v>340</v>
      </c>
      <c r="CE14" s="4" t="s">
        <v>338</v>
      </c>
      <c r="CF14" s="4" t="s">
        <v>346</v>
      </c>
      <c r="CG14" s="4" t="s">
        <v>338</v>
      </c>
      <c r="CH14" s="4" t="s">
        <v>339</v>
      </c>
      <c r="CI14" s="4" t="s">
        <v>338</v>
      </c>
      <c r="CJ14" s="7" t="str">
        <f t="shared" si="2"/>
        <v>https://ontomatica.io/identifier/1203000000600021</v>
      </c>
      <c r="CK14" s="4" t="s">
        <v>338</v>
      </c>
      <c r="CL14" s="4" t="s">
        <v>342</v>
      </c>
      <c r="CM14" s="4" t="s">
        <v>343</v>
      </c>
      <c r="CN14" s="4" t="s">
        <v>338</v>
      </c>
      <c r="CO14" s="4" t="s">
        <v>353</v>
      </c>
      <c r="CP14" s="4" t="s">
        <v>338</v>
      </c>
      <c r="CQ14" s="4" t="s">
        <v>339</v>
      </c>
      <c r="CR14" s="4" t="s">
        <v>338</v>
      </c>
      <c r="CS14" s="4" t="str">
        <f t="shared" si="3"/>
        <v>https://afdsi.org/rdf_50/ru/</v>
      </c>
      <c r="CT14" s="4" t="s">
        <v>338</v>
      </c>
      <c r="CU14" s="4" t="s">
        <v>343</v>
      </c>
      <c r="CV14" s="4" t="s">
        <v>338</v>
      </c>
      <c r="CW14" s="4" t="s">
        <v>354</v>
      </c>
      <c r="CX14" s="4" t="s">
        <v>338</v>
      </c>
      <c r="CY14" s="4" t="s">
        <v>339</v>
      </c>
      <c r="CZ14" s="4" t="s">
        <v>338</v>
      </c>
      <c r="DA14" s="4" t="str">
        <f t="shared" si="4"/>
        <v>RDF &amp;#x432; &amp;#x41f;&amp;#x44f;&amp;#x442;&amp;#x438;&amp;#x434;&amp;#x435;&amp;#x441;&amp;#x44f;&amp;#x442;&amp;#x438; &amp;#x421;&amp;#x43b;&amp;#x43e;&amp;#x432;&amp;#x430;&amp;#x445; &amp;#x438;&amp;#x43b;&amp;#x438; &amp;#x41c;&amp;#x435;&amp;#x43d;&amp;#x44c;&amp;#x448;&amp;#x435;</v>
      </c>
      <c r="DB14" s="4" t="s">
        <v>338</v>
      </c>
      <c r="DC14" s="4" t="s">
        <v>343</v>
      </c>
      <c r="DD14" s="4" t="s">
        <v>338</v>
      </c>
      <c r="DE14" s="4" t="s">
        <v>355</v>
      </c>
      <c r="DF14" s="4" t="s">
        <v>338</v>
      </c>
      <c r="DG14" s="4" t="s">
        <v>339</v>
      </c>
      <c r="DH14" s="4" t="s">
        <v>338</v>
      </c>
      <c r="DI14" s="4" t="str">
        <f t="shared" si="5"/>
        <v>&amp;#x41e;&amp;#x43a;&amp;#x435;&amp;#x439;,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v>
      </c>
      <c r="DJ14" s="4" t="s">
        <v>338</v>
      </c>
      <c r="DK14" s="4" t="s">
        <v>343</v>
      </c>
      <c r="DL14" s="4" t="s">
        <v>338</v>
      </c>
      <c r="DM14" s="4" t="s">
        <v>356</v>
      </c>
      <c r="DN14" s="4" t="s">
        <v>338</v>
      </c>
      <c r="DO14" s="4" t="s">
        <v>339</v>
      </c>
      <c r="DP14" s="4" t="s">
        <v>338</v>
      </c>
      <c r="DQ14" s="4" t="str">
        <f t="shared" si="6"/>
        <v>RDF &amp;#x432; &amp;#x41f;&amp;#x44f;&amp;#x442;&amp;#x438;&amp;#x434;&amp;#x435;&amp;#x441;&amp;#x44f;&amp;#x442;&amp;#x438; &amp;#x421;&amp;#x43b;&amp;#x43e;&amp;#x432;&amp;#x430;&amp;#x445; &amp;#x438;&amp;#x43b;&amp;#x438; &amp;#x41c;&amp;#x435;&amp;#x43d;&amp;#x44c;&amp;#x448;&amp;#x435;</v>
      </c>
      <c r="DR14" s="4" t="s">
        <v>338</v>
      </c>
      <c r="DS14" s="4" t="s">
        <v>343</v>
      </c>
      <c r="DT14" s="4" t="s">
        <v>338</v>
      </c>
      <c r="DU14" s="4" t="s">
        <v>257</v>
      </c>
      <c r="DV14" s="4" t="s">
        <v>338</v>
      </c>
      <c r="DW14" s="4" t="s">
        <v>339</v>
      </c>
      <c r="DX14" s="4" t="s">
        <v>338</v>
      </c>
      <c r="DY14" s="4" t="str">
        <f t="shared" si="7"/>
        <v>&lt;p&gt;&amp;#x41e;&amp;#x43a;&amp;#x435;&amp;#x439;,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v>
      </c>
      <c r="DZ14" s="4" t="s">
        <v>338</v>
      </c>
      <c r="EA14" s="4" t="s">
        <v>343</v>
      </c>
      <c r="EB14" s="4" t="s">
        <v>338</v>
      </c>
      <c r="EC14" s="1" t="s">
        <v>357</v>
      </c>
      <c r="ED14" s="4" t="s">
        <v>338</v>
      </c>
      <c r="EE14" s="4" t="s">
        <v>339</v>
      </c>
      <c r="EF14" s="4" t="s">
        <v>338</v>
      </c>
      <c r="EG14" s="4" t="str">
        <f t="shared" si="8"/>
        <v>|2018-02-10</v>
      </c>
      <c r="EH14" s="4" t="s">
        <v>338</v>
      </c>
      <c r="EI14" s="4" t="s">
        <v>343</v>
      </c>
      <c r="EJ14" s="4" t="s">
        <v>338</v>
      </c>
      <c r="EK14" s="1" t="s">
        <v>358</v>
      </c>
      <c r="EL14" s="4" t="s">
        <v>338</v>
      </c>
      <c r="EM14" s="4" t="s">
        <v>339</v>
      </c>
      <c r="EN14" s="4" t="s">
        <v>338</v>
      </c>
      <c r="EO14" s="4" t="str">
        <f t="shared" si="9"/>
        <v>|2018-03-01</v>
      </c>
      <c r="EP14" s="4" t="s">
        <v>338</v>
      </c>
      <c r="EQ14" s="4" t="s">
        <v>343</v>
      </c>
      <c r="ER14" s="4" t="s">
        <v>338</v>
      </c>
      <c r="ES14" s="1" t="s">
        <v>359</v>
      </c>
      <c r="ET14" s="4" t="s">
        <v>338</v>
      </c>
      <c r="EU14" s="4" t="s">
        <v>339</v>
      </c>
      <c r="EV14" s="4" t="s">
        <v>338</v>
      </c>
      <c r="EW14" s="4" t="s">
        <v>253</v>
      </c>
      <c r="EX14" s="4" t="s">
        <v>338</v>
      </c>
      <c r="EY14" s="4" t="s">
        <v>343</v>
      </c>
      <c r="EZ14" s="4" t="s">
        <v>338</v>
      </c>
      <c r="FA14" s="4" t="s">
        <v>351</v>
      </c>
      <c r="FB14" s="4" t="s">
        <v>338</v>
      </c>
      <c r="FC14" s="4" t="s">
        <v>339</v>
      </c>
      <c r="FD14" s="4" t="s">
        <v>340</v>
      </c>
      <c r="FE14" s="4" t="s">
        <v>338</v>
      </c>
      <c r="FF14" s="4" t="s">
        <v>346</v>
      </c>
      <c r="FG14" s="4" t="s">
        <v>338</v>
      </c>
      <c r="FH14" s="4" t="s">
        <v>339</v>
      </c>
      <c r="FI14" s="4" t="s">
        <v>338</v>
      </c>
      <c r="FJ14" s="4" t="str">
        <f t="shared" si="10"/>
        <v>https://ontomatica.io/identifier/4001100000000161</v>
      </c>
      <c r="FK14" s="4" t="s">
        <v>338</v>
      </c>
      <c r="FL14" s="4" t="s">
        <v>342</v>
      </c>
      <c r="FM14" s="4" t="s">
        <v>343</v>
      </c>
      <c r="FN14" s="4" t="s">
        <v>338</v>
      </c>
      <c r="FO14" s="1" t="s">
        <v>546</v>
      </c>
      <c r="FP14" s="4" t="s">
        <v>338</v>
      </c>
      <c r="FQ14" s="4" t="s">
        <v>339</v>
      </c>
      <c r="FR14" s="4" t="s">
        <v>340</v>
      </c>
      <c r="FS14" s="4" t="s">
        <v>338</v>
      </c>
      <c r="FT14" s="4" t="s">
        <v>346</v>
      </c>
      <c r="FU14" s="4" t="s">
        <v>338</v>
      </c>
      <c r="FV14" s="4" t="s">
        <v>339</v>
      </c>
      <c r="FW14" s="4" t="s">
        <v>338</v>
      </c>
      <c r="FX14" s="4" t="str">
        <f t="shared" si="11"/>
        <v>https://ontomatica.io/identifier/4001100000000216</v>
      </c>
      <c r="FY14" s="4" t="s">
        <v>338</v>
      </c>
      <c r="FZ14" s="4" t="s">
        <v>342</v>
      </c>
      <c r="GA14" s="4" t="s">
        <v>343</v>
      </c>
      <c r="GB14" s="4" t="s">
        <v>338</v>
      </c>
      <c r="GC14" s="1" t="s">
        <v>360</v>
      </c>
      <c r="GD14" s="4" t="s">
        <v>338</v>
      </c>
      <c r="GE14" s="4" t="s">
        <v>339</v>
      </c>
      <c r="GF14" s="4" t="s">
        <v>340</v>
      </c>
      <c r="GG14" s="4" t="s">
        <v>338</v>
      </c>
      <c r="GH14" s="4" t="s">
        <v>346</v>
      </c>
      <c r="GI14" s="4" t="s">
        <v>338</v>
      </c>
      <c r="GJ14" s="4" t="s">
        <v>339</v>
      </c>
      <c r="GK14" s="4" t="s">
        <v>338</v>
      </c>
      <c r="GL14" s="4" t="str">
        <f t="shared" si="12"/>
        <v>https://ontomatica.io/identifier/1700000000100003</v>
      </c>
      <c r="GM14" s="4" t="s">
        <v>338</v>
      </c>
      <c r="GN14" s="4" t="s">
        <v>342</v>
      </c>
      <c r="GO14" s="4" t="s">
        <v>343</v>
      </c>
      <c r="GP14" s="4" t="s">
        <v>338</v>
      </c>
      <c r="GQ14" s="1" t="s">
        <v>361</v>
      </c>
      <c r="GR14" s="4" t="s">
        <v>338</v>
      </c>
      <c r="GS14" s="4" t="s">
        <v>339</v>
      </c>
      <c r="GT14" s="4" t="s">
        <v>340</v>
      </c>
      <c r="GU14" s="4" t="s">
        <v>338</v>
      </c>
      <c r="GV14" s="4" t="s">
        <v>346</v>
      </c>
      <c r="GW14" s="4" t="s">
        <v>338</v>
      </c>
      <c r="GX14" s="4" t="s">
        <v>339</v>
      </c>
      <c r="GY14" s="4" t="s">
        <v>338</v>
      </c>
      <c r="GZ14" s="4" t="str">
        <f t="shared" si="13"/>
        <v>https://ontomatica.io/identifier/1700000000100131</v>
      </c>
      <c r="HA14" s="4" t="s">
        <v>338</v>
      </c>
      <c r="HB14" s="4" t="s">
        <v>342</v>
      </c>
      <c r="HC14" s="4" t="s">
        <v>343</v>
      </c>
      <c r="HD14" s="4" t="s">
        <v>338</v>
      </c>
      <c r="HE14" s="1" t="s">
        <v>362</v>
      </c>
      <c r="HF14" s="4" t="s">
        <v>338</v>
      </c>
      <c r="HG14" s="4" t="s">
        <v>339</v>
      </c>
      <c r="HH14" s="4" t="s">
        <v>340</v>
      </c>
      <c r="HI14" s="4" t="s">
        <v>338</v>
      </c>
      <c r="HJ14" s="4" t="s">
        <v>346</v>
      </c>
      <c r="HK14" s="4" t="s">
        <v>338</v>
      </c>
      <c r="HL14" s="4" t="s">
        <v>339</v>
      </c>
      <c r="HM14" s="4" t="s">
        <v>338</v>
      </c>
      <c r="HN14" s="4" t="str">
        <f t="shared" si="14"/>
        <v>https://ontomatica.io/identifier/1602000000100001</v>
      </c>
      <c r="HO14" s="4" t="s">
        <v>338</v>
      </c>
      <c r="HP14" s="4" t="s">
        <v>342</v>
      </c>
      <c r="HQ14" s="4" t="s">
        <v>343</v>
      </c>
      <c r="HR14" s="4" t="s">
        <v>338</v>
      </c>
      <c r="HS14" s="1" t="s">
        <v>363</v>
      </c>
      <c r="HT14" s="4" t="s">
        <v>338</v>
      </c>
      <c r="HU14" s="4" t="s">
        <v>339</v>
      </c>
      <c r="HV14" s="4" t="s">
        <v>340</v>
      </c>
      <c r="HW14" s="4" t="s">
        <v>338</v>
      </c>
      <c r="HX14" s="4" t="s">
        <v>346</v>
      </c>
      <c r="HY14" s="4" t="s">
        <v>338</v>
      </c>
      <c r="HZ14" s="4" t="s">
        <v>339</v>
      </c>
      <c r="IA14" s="4" t="s">
        <v>338</v>
      </c>
      <c r="IB14" s="4" t="str">
        <f t="shared" si="15"/>
        <v>https://ontomatica.io/identifier/1606000000100006</v>
      </c>
      <c r="IC14" s="4" t="s">
        <v>338</v>
      </c>
      <c r="ID14" s="4" t="s">
        <v>342</v>
      </c>
      <c r="IE14" s="4" t="s">
        <v>343</v>
      </c>
      <c r="IF14" s="4" t="s">
        <v>338</v>
      </c>
      <c r="IG14" s="1" t="s">
        <v>364</v>
      </c>
      <c r="IH14" s="4" t="s">
        <v>338</v>
      </c>
      <c r="II14" s="4" t="s">
        <v>339</v>
      </c>
      <c r="IJ14" s="4" t="s">
        <v>340</v>
      </c>
      <c r="IK14" s="4" t="s">
        <v>338</v>
      </c>
      <c r="IL14" s="4" t="s">
        <v>346</v>
      </c>
      <c r="IM14" s="4" t="s">
        <v>338</v>
      </c>
      <c r="IN14" s="4" t="s">
        <v>339</v>
      </c>
      <c r="IO14" s="4" t="s">
        <v>338</v>
      </c>
      <c r="IP14" s="4" t="str">
        <f t="shared" si="16"/>
        <v>https://ontomatica.io/identifier/1426020000100004</v>
      </c>
      <c r="IQ14" s="4" t="s">
        <v>338</v>
      </c>
      <c r="IR14" s="4" t="s">
        <v>342</v>
      </c>
      <c r="IS14" s="4" t="s">
        <v>343</v>
      </c>
      <c r="IT14" s="4" t="s">
        <v>338</v>
      </c>
      <c r="IU14" s="1" t="s">
        <v>365</v>
      </c>
      <c r="IV14" s="4" t="s">
        <v>338</v>
      </c>
      <c r="IW14" s="4" t="s">
        <v>339</v>
      </c>
      <c r="IX14" s="4" t="s">
        <v>340</v>
      </c>
      <c r="IY14" s="4" t="s">
        <v>338</v>
      </c>
      <c r="IZ14" s="4" t="s">
        <v>346</v>
      </c>
      <c r="JA14" s="4" t="s">
        <v>338</v>
      </c>
      <c r="JB14" s="4" t="s">
        <v>339</v>
      </c>
      <c r="JC14" s="4" t="s">
        <v>338</v>
      </c>
      <c r="JD14" s="4" t="str">
        <f t="shared" si="17"/>
        <v>https://ontomatica.io/identifier/1700000000100130</v>
      </c>
      <c r="JE14" s="4" t="s">
        <v>338</v>
      </c>
      <c r="JF14" s="4" t="s">
        <v>342</v>
      </c>
      <c r="JG14" s="4" t="s">
        <v>343</v>
      </c>
      <c r="JH14" s="4" t="s">
        <v>338</v>
      </c>
      <c r="JI14" s="1" t="s">
        <v>571</v>
      </c>
      <c r="JJ14" s="4" t="s">
        <v>338</v>
      </c>
      <c r="JK14" s="4" t="s">
        <v>339</v>
      </c>
      <c r="JL14" s="4" t="s">
        <v>340</v>
      </c>
      <c r="JM14" s="4" t="s">
        <v>338</v>
      </c>
      <c r="JN14" s="4" t="s">
        <v>346</v>
      </c>
      <c r="JO14" s="4" t="s">
        <v>338</v>
      </c>
      <c r="JP14" s="4" t="s">
        <v>339</v>
      </c>
      <c r="JQ14" s="4" t="s">
        <v>338</v>
      </c>
      <c r="JR14" s="4" t="str">
        <f t="shared" si="18"/>
        <v>https://ontomatica.io/identifier/1217030000101210</v>
      </c>
      <c r="JS14" s="4" t="s">
        <v>338</v>
      </c>
      <c r="JT14" s="4" t="s">
        <v>342</v>
      </c>
      <c r="JU14" s="4" t="s">
        <v>343</v>
      </c>
      <c r="JV14" s="4" t="s">
        <v>338</v>
      </c>
      <c r="JW14" s="1" t="s">
        <v>366</v>
      </c>
      <c r="JX14" s="4" t="s">
        <v>338</v>
      </c>
      <c r="JY14" s="4" t="s">
        <v>339</v>
      </c>
      <c r="JZ14"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4" s="4" t="s">
        <v>342</v>
      </c>
      <c r="KB14" s="4" t="s">
        <v>539</v>
      </c>
    </row>
    <row r="15" spans="1:288" x14ac:dyDescent="0.3">
      <c r="A15" s="4" t="s">
        <v>76</v>
      </c>
      <c r="B15" s="4" t="s">
        <v>31</v>
      </c>
      <c r="C15" s="15" t="s">
        <v>421</v>
      </c>
      <c r="D15" s="4" t="s">
        <v>31</v>
      </c>
      <c r="E15" s="18" t="s">
        <v>538</v>
      </c>
      <c r="F15" s="4" t="s">
        <v>31</v>
      </c>
      <c r="G15" s="7" t="s">
        <v>297</v>
      </c>
      <c r="H15" s="4" t="s">
        <v>31</v>
      </c>
      <c r="I15" s="4" t="s">
        <v>466</v>
      </c>
      <c r="J15" s="4" t="s">
        <v>467</v>
      </c>
      <c r="K15" s="4" t="s">
        <v>7</v>
      </c>
      <c r="L15" s="4" t="s">
        <v>31</v>
      </c>
      <c r="M15" s="4" t="s">
        <v>481</v>
      </c>
      <c r="N15" s="4" t="s">
        <v>31</v>
      </c>
      <c r="O15" s="1" t="s">
        <v>119</v>
      </c>
      <c r="P15" s="4" t="s">
        <v>31</v>
      </c>
      <c r="Q15" s="4" t="s">
        <v>496</v>
      </c>
      <c r="R15" s="4" t="s">
        <v>31</v>
      </c>
      <c r="S15" s="1" t="s">
        <v>119</v>
      </c>
      <c r="T15" s="4" t="s">
        <v>31</v>
      </c>
      <c r="U15" s="4" t="s">
        <v>522</v>
      </c>
      <c r="V15" s="4" t="s">
        <v>31</v>
      </c>
      <c r="W15" s="4" t="s">
        <v>506</v>
      </c>
      <c r="X15" s="4" t="s">
        <v>31</v>
      </c>
      <c r="Y15" s="4" t="s">
        <v>507</v>
      </c>
      <c r="Z15" s="4" t="s">
        <v>31</v>
      </c>
      <c r="AA15" s="7" t="s">
        <v>461</v>
      </c>
      <c r="AB15" s="4" t="s">
        <v>31</v>
      </c>
      <c r="AC15" s="7" t="s">
        <v>463</v>
      </c>
      <c r="AD15" s="4" t="s">
        <v>31</v>
      </c>
      <c r="AE15" s="1" t="s">
        <v>542</v>
      </c>
      <c r="AF15" s="4" t="s">
        <v>31</v>
      </c>
      <c r="AG15" s="1" t="s">
        <v>543</v>
      </c>
      <c r="AH15" s="4" t="s">
        <v>31</v>
      </c>
      <c r="AI15" s="15" t="s">
        <v>497</v>
      </c>
      <c r="AJ15" s="4" t="s">
        <v>31</v>
      </c>
      <c r="AK15" s="4" t="s">
        <v>498</v>
      </c>
      <c r="AL15" s="4" t="s">
        <v>31</v>
      </c>
      <c r="AM15" s="15" t="s">
        <v>453</v>
      </c>
      <c r="AN15" s="4" t="s">
        <v>31</v>
      </c>
      <c r="AO15" s="1" t="s">
        <v>542</v>
      </c>
      <c r="AP15" s="4" t="s">
        <v>31</v>
      </c>
      <c r="AQ15" s="7" t="s">
        <v>557</v>
      </c>
      <c r="AR15" s="4" t="s">
        <v>31</v>
      </c>
      <c r="AS15" s="1" t="s">
        <v>501</v>
      </c>
      <c r="AT15" s="4" t="s">
        <v>31</v>
      </c>
      <c r="AU15" s="4"/>
      <c r="AV15" s="7" t="s">
        <v>523</v>
      </c>
      <c r="AW15" s="4" t="s">
        <v>338</v>
      </c>
      <c r="AX15" s="9" t="str">
        <f t="shared" si="0"/>
        <v>|1201050000101485</v>
      </c>
      <c r="AY15" s="4" t="s">
        <v>338</v>
      </c>
      <c r="AZ15" s="4" t="s">
        <v>6</v>
      </c>
      <c r="BA15" s="4" t="s">
        <v>340</v>
      </c>
      <c r="BB15" s="4" t="s">
        <v>338</v>
      </c>
      <c r="BC15" s="4" t="s">
        <v>341</v>
      </c>
      <c r="BD15" s="4" t="s">
        <v>338</v>
      </c>
      <c r="BE15" s="4" t="s">
        <v>339</v>
      </c>
      <c r="BF15" s="4" t="s">
        <v>338</v>
      </c>
      <c r="BG15" s="4" t="s">
        <v>349</v>
      </c>
      <c r="BH15" s="4" t="s">
        <v>338</v>
      </c>
      <c r="BI15" s="4" t="s">
        <v>343</v>
      </c>
      <c r="BJ15" s="4" t="s">
        <v>338</v>
      </c>
      <c r="BK15" s="4" t="s">
        <v>344</v>
      </c>
      <c r="BL15" s="4" t="s">
        <v>338</v>
      </c>
      <c r="BM15" s="4" t="s">
        <v>339</v>
      </c>
      <c r="BN15" s="4" t="s">
        <v>338</v>
      </c>
      <c r="BO15" s="4" t="s">
        <v>345</v>
      </c>
      <c r="BP15" s="4" t="s">
        <v>338</v>
      </c>
      <c r="BQ15" s="4" t="s">
        <v>343</v>
      </c>
      <c r="BR15" s="4" t="s">
        <v>338</v>
      </c>
      <c r="BS15" s="4" t="s">
        <v>346</v>
      </c>
      <c r="BT15" s="4" t="s">
        <v>338</v>
      </c>
      <c r="BU15" s="4" t="s">
        <v>339</v>
      </c>
      <c r="BV15" s="4" t="s">
        <v>338</v>
      </c>
      <c r="BW15" s="4" t="str">
        <f t="shared" si="1"/>
        <v>https://ontomatica.io/identifier/1201050000101485</v>
      </c>
      <c r="BX15" s="4" t="s">
        <v>338</v>
      </c>
      <c r="BY15" s="4" t="s">
        <v>343</v>
      </c>
      <c r="BZ15" s="4" t="s">
        <v>338</v>
      </c>
      <c r="CA15" s="4" t="s">
        <v>347</v>
      </c>
      <c r="CB15" s="4" t="s">
        <v>338</v>
      </c>
      <c r="CC15" s="4" t="s">
        <v>339</v>
      </c>
      <c r="CD15" s="4" t="s">
        <v>340</v>
      </c>
      <c r="CE15" s="4" t="s">
        <v>338</v>
      </c>
      <c r="CF15" s="4" t="s">
        <v>346</v>
      </c>
      <c r="CG15" s="4" t="s">
        <v>338</v>
      </c>
      <c r="CH15" s="4" t="s">
        <v>339</v>
      </c>
      <c r="CI15" s="4" t="s">
        <v>338</v>
      </c>
      <c r="CJ15" s="7" t="str">
        <f t="shared" si="2"/>
        <v>https://ontomatica.io/identifier/1203000000600003</v>
      </c>
      <c r="CK15" s="4" t="s">
        <v>338</v>
      </c>
      <c r="CL15" s="4" t="s">
        <v>342</v>
      </c>
      <c r="CM15" s="4" t="s">
        <v>343</v>
      </c>
      <c r="CN15" s="4" t="s">
        <v>338</v>
      </c>
      <c r="CO15" s="4" t="s">
        <v>353</v>
      </c>
      <c r="CP15" s="4" t="s">
        <v>338</v>
      </c>
      <c r="CQ15" s="4" t="s">
        <v>339</v>
      </c>
      <c r="CR15" s="4" t="s">
        <v>338</v>
      </c>
      <c r="CS15" s="4" t="str">
        <f t="shared" si="3"/>
        <v>https://afdsi.org/rdf_50/zh-TX/</v>
      </c>
      <c r="CT15" s="4" t="s">
        <v>338</v>
      </c>
      <c r="CU15" s="4" t="s">
        <v>343</v>
      </c>
      <c r="CV15" s="4" t="s">
        <v>338</v>
      </c>
      <c r="CW15" s="4" t="s">
        <v>354</v>
      </c>
      <c r="CX15" s="4" t="s">
        <v>338</v>
      </c>
      <c r="CY15" s="4" t="s">
        <v>339</v>
      </c>
      <c r="CZ15" s="4" t="s">
        <v>338</v>
      </c>
      <c r="DA15" s="4" t="str">
        <f t="shared" si="4"/>
        <v>&amp;#53;&amp;#48;&amp;#32;&amp;#23383;&amp;#35299;&amp;#35498;&amp;#32;&amp;#82;&amp;#68;&amp;#70;</v>
      </c>
      <c r="DB15" s="4" t="s">
        <v>338</v>
      </c>
      <c r="DC15" s="4" t="s">
        <v>343</v>
      </c>
      <c r="DD15" s="4" t="s">
        <v>338</v>
      </c>
      <c r="DE15" s="4" t="s">
        <v>355</v>
      </c>
      <c r="DF15" s="4" t="s">
        <v>338</v>
      </c>
      <c r="DG15" s="4" t="s">
        <v>339</v>
      </c>
      <c r="DH15" s="4" t="s">
        <v>338</v>
      </c>
      <c r="DI15" s="4" t="str">
        <f t="shared" si="5"/>
        <v>好吧，可能比 50 字還要多一點，但重點十分簡單（並且已經幫諸位只想看重點的成功人士標為 粗體）。資源描述架構，或稱為「RDF」（Resource Description Framework），其實是指兩件事。</v>
      </c>
      <c r="DJ15" s="4" t="s">
        <v>338</v>
      </c>
      <c r="DK15" s="4" t="s">
        <v>343</v>
      </c>
      <c r="DL15" s="4" t="s">
        <v>338</v>
      </c>
      <c r="DM15" s="4" t="s">
        <v>356</v>
      </c>
      <c r="DN15" s="4" t="s">
        <v>338</v>
      </c>
      <c r="DO15" s="4" t="s">
        <v>339</v>
      </c>
      <c r="DP15" s="4" t="s">
        <v>338</v>
      </c>
      <c r="DQ15" s="4" t="str">
        <f t="shared" si="6"/>
        <v>&amp;#53;&amp;#48;&amp;#32;&amp;#23383;&amp;#35299;&amp;#35498;&amp;#32;&amp;#82;&amp;#68;&amp;#70;</v>
      </c>
      <c r="DR15" s="4" t="s">
        <v>338</v>
      </c>
      <c r="DS15" s="4" t="s">
        <v>343</v>
      </c>
      <c r="DT15" s="4" t="s">
        <v>338</v>
      </c>
      <c r="DU15" s="4" t="s">
        <v>257</v>
      </c>
      <c r="DV15" s="4" t="s">
        <v>338</v>
      </c>
      <c r="DW15" s="4" t="s">
        <v>339</v>
      </c>
      <c r="DX15" s="4" t="s">
        <v>338</v>
      </c>
      <c r="DY15" s="4" t="str">
        <f t="shared" si="7"/>
        <v>&lt;p&gt;好吧，可能比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v>
      </c>
      <c r="DZ15" s="4" t="s">
        <v>338</v>
      </c>
      <c r="EA15" s="4" t="s">
        <v>343</v>
      </c>
      <c r="EB15" s="4" t="s">
        <v>338</v>
      </c>
      <c r="EC15" s="1" t="s">
        <v>357</v>
      </c>
      <c r="ED15" s="4" t="s">
        <v>338</v>
      </c>
      <c r="EE15" s="4" t="s">
        <v>339</v>
      </c>
      <c r="EF15" s="4" t="s">
        <v>338</v>
      </c>
      <c r="EG15" s="4" t="str">
        <f t="shared" si="8"/>
        <v>|2018-02-10</v>
      </c>
      <c r="EH15" s="4" t="s">
        <v>338</v>
      </c>
      <c r="EI15" s="4" t="s">
        <v>343</v>
      </c>
      <c r="EJ15" s="4" t="s">
        <v>338</v>
      </c>
      <c r="EK15" s="1" t="s">
        <v>358</v>
      </c>
      <c r="EL15" s="4" t="s">
        <v>338</v>
      </c>
      <c r="EM15" s="4" t="s">
        <v>339</v>
      </c>
      <c r="EN15" s="4" t="s">
        <v>338</v>
      </c>
      <c r="EO15" s="4" t="str">
        <f t="shared" si="9"/>
        <v>|2018-03-01</v>
      </c>
      <c r="EP15" s="4" t="s">
        <v>338</v>
      </c>
      <c r="EQ15" s="4" t="s">
        <v>343</v>
      </c>
      <c r="ER15" s="4" t="s">
        <v>338</v>
      </c>
      <c r="ES15" s="1" t="s">
        <v>359</v>
      </c>
      <c r="ET15" s="4" t="s">
        <v>338</v>
      </c>
      <c r="EU15" s="4" t="s">
        <v>339</v>
      </c>
      <c r="EV15" s="4" t="s">
        <v>338</v>
      </c>
      <c r="EW15" s="4" t="s">
        <v>253</v>
      </c>
      <c r="EX15" s="4" t="s">
        <v>338</v>
      </c>
      <c r="EY15" s="4" t="s">
        <v>343</v>
      </c>
      <c r="EZ15" s="4" t="s">
        <v>338</v>
      </c>
      <c r="FA15" s="4" t="s">
        <v>351</v>
      </c>
      <c r="FB15" s="4" t="s">
        <v>338</v>
      </c>
      <c r="FC15" s="4" t="s">
        <v>339</v>
      </c>
      <c r="FD15" s="4" t="s">
        <v>340</v>
      </c>
      <c r="FE15" s="4" t="s">
        <v>338</v>
      </c>
      <c r="FF15" s="4" t="s">
        <v>346</v>
      </c>
      <c r="FG15" s="4" t="s">
        <v>338</v>
      </c>
      <c r="FH15" s="4" t="s">
        <v>339</v>
      </c>
      <c r="FI15" s="4" t="s">
        <v>338</v>
      </c>
      <c r="FJ15" s="4" t="str">
        <f t="shared" si="10"/>
        <v>https://ontomatica.io/identifier/4001100000000161</v>
      </c>
      <c r="FK15" s="4" t="s">
        <v>338</v>
      </c>
      <c r="FL15" s="4" t="s">
        <v>342</v>
      </c>
      <c r="FM15" s="4" t="s">
        <v>343</v>
      </c>
      <c r="FN15" s="4" t="s">
        <v>338</v>
      </c>
      <c r="FO15" s="1" t="s">
        <v>546</v>
      </c>
      <c r="FP15" s="4" t="s">
        <v>338</v>
      </c>
      <c r="FQ15" s="4" t="s">
        <v>339</v>
      </c>
      <c r="FR15" s="4" t="s">
        <v>340</v>
      </c>
      <c r="FS15" s="4" t="s">
        <v>338</v>
      </c>
      <c r="FT15" s="4" t="s">
        <v>346</v>
      </c>
      <c r="FU15" s="4" t="s">
        <v>338</v>
      </c>
      <c r="FV15" s="4" t="s">
        <v>339</v>
      </c>
      <c r="FW15" s="4" t="s">
        <v>338</v>
      </c>
      <c r="FX15" s="4" t="str">
        <f t="shared" si="11"/>
        <v>https://ontomatica.io/identifier/4001100000000216</v>
      </c>
      <c r="FY15" s="4" t="s">
        <v>338</v>
      </c>
      <c r="FZ15" s="4" t="s">
        <v>342</v>
      </c>
      <c r="GA15" s="4" t="s">
        <v>343</v>
      </c>
      <c r="GB15" s="4" t="s">
        <v>338</v>
      </c>
      <c r="GC15" s="1" t="s">
        <v>360</v>
      </c>
      <c r="GD15" s="4" t="s">
        <v>338</v>
      </c>
      <c r="GE15" s="4" t="s">
        <v>339</v>
      </c>
      <c r="GF15" s="4" t="s">
        <v>340</v>
      </c>
      <c r="GG15" s="4" t="s">
        <v>338</v>
      </c>
      <c r="GH15" s="4" t="s">
        <v>346</v>
      </c>
      <c r="GI15" s="4" t="s">
        <v>338</v>
      </c>
      <c r="GJ15" s="4" t="s">
        <v>339</v>
      </c>
      <c r="GK15" s="4" t="s">
        <v>338</v>
      </c>
      <c r="GL15" s="4" t="str">
        <f t="shared" si="12"/>
        <v>https://ontomatica.io/identifier/1700000000100003</v>
      </c>
      <c r="GM15" s="4" t="s">
        <v>338</v>
      </c>
      <c r="GN15" s="4" t="s">
        <v>342</v>
      </c>
      <c r="GO15" s="4" t="s">
        <v>343</v>
      </c>
      <c r="GP15" s="4" t="s">
        <v>338</v>
      </c>
      <c r="GQ15" s="1" t="s">
        <v>361</v>
      </c>
      <c r="GR15" s="4" t="s">
        <v>338</v>
      </c>
      <c r="GS15" s="4" t="s">
        <v>339</v>
      </c>
      <c r="GT15" s="4" t="s">
        <v>340</v>
      </c>
      <c r="GU15" s="4" t="s">
        <v>338</v>
      </c>
      <c r="GV15" s="4" t="s">
        <v>346</v>
      </c>
      <c r="GW15" s="4" t="s">
        <v>338</v>
      </c>
      <c r="GX15" s="4" t="s">
        <v>339</v>
      </c>
      <c r="GY15" s="4" t="s">
        <v>338</v>
      </c>
      <c r="GZ15" s="4" t="str">
        <f t="shared" si="13"/>
        <v>https://ontomatica.io/identifier/1700000000100131</v>
      </c>
      <c r="HA15" s="4" t="s">
        <v>338</v>
      </c>
      <c r="HB15" s="4" t="s">
        <v>342</v>
      </c>
      <c r="HC15" s="4" t="s">
        <v>343</v>
      </c>
      <c r="HD15" s="4" t="s">
        <v>338</v>
      </c>
      <c r="HE15" s="1" t="s">
        <v>362</v>
      </c>
      <c r="HF15" s="4" t="s">
        <v>338</v>
      </c>
      <c r="HG15" s="4" t="s">
        <v>339</v>
      </c>
      <c r="HH15" s="4" t="s">
        <v>340</v>
      </c>
      <c r="HI15" s="4" t="s">
        <v>338</v>
      </c>
      <c r="HJ15" s="4" t="s">
        <v>346</v>
      </c>
      <c r="HK15" s="4" t="s">
        <v>338</v>
      </c>
      <c r="HL15" s="4" t="s">
        <v>339</v>
      </c>
      <c r="HM15" s="4" t="s">
        <v>338</v>
      </c>
      <c r="HN15" s="4" t="str">
        <f t="shared" si="14"/>
        <v>https://ontomatica.io/identifier/1602000000100001</v>
      </c>
      <c r="HO15" s="4" t="s">
        <v>338</v>
      </c>
      <c r="HP15" s="4" t="s">
        <v>342</v>
      </c>
      <c r="HQ15" s="4" t="s">
        <v>343</v>
      </c>
      <c r="HR15" s="4" t="s">
        <v>338</v>
      </c>
      <c r="HS15" s="1" t="s">
        <v>363</v>
      </c>
      <c r="HT15" s="4" t="s">
        <v>338</v>
      </c>
      <c r="HU15" s="4" t="s">
        <v>339</v>
      </c>
      <c r="HV15" s="4" t="s">
        <v>340</v>
      </c>
      <c r="HW15" s="4" t="s">
        <v>338</v>
      </c>
      <c r="HX15" s="4" t="s">
        <v>346</v>
      </c>
      <c r="HY15" s="4" t="s">
        <v>338</v>
      </c>
      <c r="HZ15" s="4" t="s">
        <v>339</v>
      </c>
      <c r="IA15" s="4" t="s">
        <v>338</v>
      </c>
      <c r="IB15" s="4" t="str">
        <f t="shared" si="15"/>
        <v>https://ontomatica.io/identifier/1606000000100006</v>
      </c>
      <c r="IC15" s="4" t="s">
        <v>338</v>
      </c>
      <c r="ID15" s="4" t="s">
        <v>342</v>
      </c>
      <c r="IE15" s="4" t="s">
        <v>343</v>
      </c>
      <c r="IF15" s="4" t="s">
        <v>338</v>
      </c>
      <c r="IG15" s="1" t="s">
        <v>364</v>
      </c>
      <c r="IH15" s="4" t="s">
        <v>338</v>
      </c>
      <c r="II15" s="4" t="s">
        <v>339</v>
      </c>
      <c r="IJ15" s="4" t="s">
        <v>340</v>
      </c>
      <c r="IK15" s="4" t="s">
        <v>338</v>
      </c>
      <c r="IL15" s="4" t="s">
        <v>346</v>
      </c>
      <c r="IM15" s="4" t="s">
        <v>338</v>
      </c>
      <c r="IN15" s="4" t="s">
        <v>339</v>
      </c>
      <c r="IO15" s="4" t="s">
        <v>338</v>
      </c>
      <c r="IP15" s="4" t="str">
        <f t="shared" si="16"/>
        <v>https://ontomatica.io/identifier/1426020000100004</v>
      </c>
      <c r="IQ15" s="4" t="s">
        <v>338</v>
      </c>
      <c r="IR15" s="4" t="s">
        <v>342</v>
      </c>
      <c r="IS15" s="4" t="s">
        <v>343</v>
      </c>
      <c r="IT15" s="4" t="s">
        <v>338</v>
      </c>
      <c r="IU15" s="1" t="s">
        <v>365</v>
      </c>
      <c r="IV15" s="4" t="s">
        <v>338</v>
      </c>
      <c r="IW15" s="4" t="s">
        <v>339</v>
      </c>
      <c r="IX15" s="4" t="s">
        <v>340</v>
      </c>
      <c r="IY15" s="4" t="s">
        <v>338</v>
      </c>
      <c r="IZ15" s="4" t="s">
        <v>346</v>
      </c>
      <c r="JA15" s="4" t="s">
        <v>338</v>
      </c>
      <c r="JB15" s="4" t="s">
        <v>339</v>
      </c>
      <c r="JC15" s="4" t="s">
        <v>338</v>
      </c>
      <c r="JD15" s="4" t="str">
        <f t="shared" si="17"/>
        <v>https://ontomatica.io/identifier/1700000000100003</v>
      </c>
      <c r="JE15" s="4" t="s">
        <v>338</v>
      </c>
      <c r="JF15" s="4" t="s">
        <v>342</v>
      </c>
      <c r="JG15" s="4" t="s">
        <v>343</v>
      </c>
      <c r="JH15" s="4" t="s">
        <v>338</v>
      </c>
      <c r="JI15" s="1" t="s">
        <v>571</v>
      </c>
      <c r="JJ15" s="4" t="s">
        <v>338</v>
      </c>
      <c r="JK15" s="4" t="s">
        <v>339</v>
      </c>
      <c r="JL15" s="4" t="s">
        <v>340</v>
      </c>
      <c r="JM15" s="4" t="s">
        <v>338</v>
      </c>
      <c r="JN15" s="4" t="s">
        <v>346</v>
      </c>
      <c r="JO15" s="4" t="s">
        <v>338</v>
      </c>
      <c r="JP15" s="4" t="s">
        <v>339</v>
      </c>
      <c r="JQ15" s="4" t="s">
        <v>338</v>
      </c>
      <c r="JR15" s="4" t="str">
        <f t="shared" si="18"/>
        <v>https://ontomatica.io/identifier/1217030000101210</v>
      </c>
      <c r="JS15" s="4" t="s">
        <v>338</v>
      </c>
      <c r="JT15" s="4" t="s">
        <v>342</v>
      </c>
      <c r="JU15" s="4" t="s">
        <v>343</v>
      </c>
      <c r="JV15" s="4" t="s">
        <v>338</v>
      </c>
      <c r="JW15" s="1" t="s">
        <v>366</v>
      </c>
      <c r="JX15" s="4" t="s">
        <v>338</v>
      </c>
      <c r="JY15" s="4" t="s">
        <v>339</v>
      </c>
      <c r="JZ15" s="4" t="str">
        <f t="shared" si="19"/>
        <v>[{"@id":"http://www.bls.gov/soc/2203024520904449"},{"@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2203021191200242"}]</v>
      </c>
      <c r="KA15" s="4" t="s">
        <v>342</v>
      </c>
      <c r="KB15" s="4" t="s">
        <v>539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H28"/>
  <sheetViews>
    <sheetView zoomScale="75" zoomScaleNormal="75" workbookViewId="0">
      <pane ySplit="1" topLeftCell="A2" activePane="bottomLeft" state="frozen"/>
      <selection pane="bottomLeft" activeCell="A2" sqref="A2"/>
    </sheetView>
  </sheetViews>
  <sheetFormatPr defaultRowHeight="14.4" x14ac:dyDescent="0.3"/>
  <cols>
    <col min="1" max="1" width="5.109375" style="7" bestFit="1" customWidth="1"/>
    <col min="2" max="2" width="6.6640625" style="1" bestFit="1" customWidth="1"/>
    <col min="3" max="3" width="36.5546875" style="1" bestFit="1" customWidth="1"/>
    <col min="4" max="4" width="28.5546875" style="1" bestFit="1" customWidth="1"/>
    <col min="5" max="5" width="35.33203125" style="1" bestFit="1" customWidth="1"/>
    <col min="6" max="6" width="33" style="1" bestFit="1" customWidth="1"/>
    <col min="7" max="7" width="19.77734375" style="1" bestFit="1" customWidth="1"/>
    <col min="8" max="8" width="32.44140625" style="1" bestFit="1" customWidth="1"/>
    <col min="9" max="16384" width="8.88671875" style="1"/>
  </cols>
  <sheetData>
    <row r="1" spans="1:8" x14ac:dyDescent="0.3">
      <c r="A1" s="7" t="s">
        <v>232</v>
      </c>
      <c r="B1" s="1" t="s">
        <v>276</v>
      </c>
      <c r="C1" s="1" t="s">
        <v>277</v>
      </c>
      <c r="D1" s="1" t="s">
        <v>274</v>
      </c>
      <c r="E1" s="1" t="s">
        <v>273</v>
      </c>
      <c r="F1" s="1" t="s">
        <v>291</v>
      </c>
      <c r="G1" s="1" t="s">
        <v>292</v>
      </c>
      <c r="H1" s="1" t="s">
        <v>293</v>
      </c>
    </row>
    <row r="2" spans="1:8" x14ac:dyDescent="0.3">
      <c r="A2" s="7">
        <v>2</v>
      </c>
      <c r="B2" s="1" t="s">
        <v>234</v>
      </c>
    </row>
    <row r="3" spans="1:8" x14ac:dyDescent="0.3">
      <c r="A3" s="7">
        <v>3</v>
      </c>
      <c r="C3" s="1" t="s">
        <v>269</v>
      </c>
      <c r="E3" s="1" t="s">
        <v>251</v>
      </c>
      <c r="F3" s="1" t="s">
        <v>312</v>
      </c>
      <c r="G3" s="1" t="s">
        <v>313</v>
      </c>
    </row>
    <row r="4" spans="1:8" x14ac:dyDescent="0.3">
      <c r="A4" s="7">
        <v>4</v>
      </c>
      <c r="C4" s="1" t="s">
        <v>249</v>
      </c>
      <c r="D4" s="1" t="s">
        <v>250</v>
      </c>
      <c r="E4" s="1" t="s">
        <v>251</v>
      </c>
      <c r="F4" s="1" t="s">
        <v>280</v>
      </c>
    </row>
    <row r="5" spans="1:8" x14ac:dyDescent="0.3">
      <c r="A5" s="7">
        <v>5</v>
      </c>
      <c r="C5" s="1" t="s">
        <v>272</v>
      </c>
      <c r="D5" s="1" t="s">
        <v>264</v>
      </c>
      <c r="E5" s="1" t="s">
        <v>270</v>
      </c>
    </row>
    <row r="6" spans="1:8" x14ac:dyDescent="0.3">
      <c r="A6" s="7">
        <v>6</v>
      </c>
      <c r="C6" s="1" t="s">
        <v>268</v>
      </c>
      <c r="E6" s="1" t="s">
        <v>257</v>
      </c>
      <c r="F6" s="1" t="s">
        <v>287</v>
      </c>
    </row>
    <row r="7" spans="1:8" x14ac:dyDescent="0.3">
      <c r="A7" s="7">
        <v>7</v>
      </c>
      <c r="C7" s="1" t="s">
        <v>271</v>
      </c>
      <c r="E7" s="1" t="s">
        <v>257</v>
      </c>
      <c r="F7" s="1" t="s">
        <v>287</v>
      </c>
    </row>
    <row r="8" spans="1:8" x14ac:dyDescent="0.3">
      <c r="A8" s="7">
        <v>8</v>
      </c>
      <c r="C8" s="1" t="s">
        <v>248</v>
      </c>
      <c r="F8" s="1" t="s">
        <v>311</v>
      </c>
      <c r="G8" s="1" t="s">
        <v>287</v>
      </c>
    </row>
    <row r="9" spans="1:8" x14ac:dyDescent="0.3">
      <c r="A9" s="7">
        <v>9</v>
      </c>
      <c r="C9" s="1" t="s">
        <v>256</v>
      </c>
      <c r="E9" s="1" t="s">
        <v>257</v>
      </c>
      <c r="F9" s="1" t="s">
        <v>287</v>
      </c>
      <c r="G9" s="1" t="s">
        <v>275</v>
      </c>
      <c r="H9" s="1" t="s">
        <v>290</v>
      </c>
    </row>
    <row r="10" spans="1:8" x14ac:dyDescent="0.3">
      <c r="A10" s="7">
        <v>10</v>
      </c>
      <c r="C10" s="1" t="s">
        <v>244</v>
      </c>
    </row>
    <row r="11" spans="1:8" x14ac:dyDescent="0.3">
      <c r="A11" s="7">
        <v>11</v>
      </c>
      <c r="C11" s="1" t="s">
        <v>245</v>
      </c>
    </row>
    <row r="12" spans="1:8" x14ac:dyDescent="0.3">
      <c r="A12" s="7">
        <v>12</v>
      </c>
      <c r="C12" s="1" t="s">
        <v>252</v>
      </c>
      <c r="E12" s="1" t="s">
        <v>253</v>
      </c>
    </row>
    <row r="13" spans="1:8" x14ac:dyDescent="0.3">
      <c r="A13" s="7">
        <v>13</v>
      </c>
      <c r="C13" s="1" t="s">
        <v>236</v>
      </c>
      <c r="D13" s="1" t="s">
        <v>237</v>
      </c>
      <c r="E13" s="1" t="s">
        <v>251</v>
      </c>
      <c r="F13" s="1" t="s">
        <v>281</v>
      </c>
    </row>
    <row r="14" spans="1:8" x14ac:dyDescent="0.3">
      <c r="A14" s="7">
        <v>14</v>
      </c>
      <c r="C14" s="1" t="s">
        <v>263</v>
      </c>
      <c r="D14" s="1" t="s">
        <v>264</v>
      </c>
      <c r="E14" s="1" t="s">
        <v>251</v>
      </c>
      <c r="F14" s="1" t="s">
        <v>286</v>
      </c>
    </row>
    <row r="15" spans="1:8" x14ac:dyDescent="0.3">
      <c r="A15" s="7">
        <v>15</v>
      </c>
      <c r="C15" s="1" t="s">
        <v>238</v>
      </c>
      <c r="D15" s="1" t="s">
        <v>239</v>
      </c>
      <c r="E15" s="1" t="s">
        <v>251</v>
      </c>
      <c r="F15" s="1" t="s">
        <v>278</v>
      </c>
    </row>
    <row r="16" spans="1:8" x14ac:dyDescent="0.3">
      <c r="A16" s="7">
        <v>16</v>
      </c>
      <c r="C16" s="1" t="s">
        <v>242</v>
      </c>
      <c r="D16" s="1" t="s">
        <v>239</v>
      </c>
      <c r="E16" s="1" t="s">
        <v>243</v>
      </c>
      <c r="F16" s="1" t="s">
        <v>267</v>
      </c>
    </row>
    <row r="17" spans="1:7" x14ac:dyDescent="0.3">
      <c r="A17" s="7">
        <v>17</v>
      </c>
      <c r="C17" s="1" t="s">
        <v>246</v>
      </c>
      <c r="D17" s="1" t="s">
        <v>247</v>
      </c>
      <c r="E17" s="1" t="s">
        <v>251</v>
      </c>
      <c r="F17" s="1" t="s">
        <v>279</v>
      </c>
    </row>
    <row r="18" spans="1:7" x14ac:dyDescent="0.3">
      <c r="A18" s="7">
        <v>18</v>
      </c>
      <c r="C18" s="1" t="s">
        <v>254</v>
      </c>
      <c r="D18" s="1" t="s">
        <v>237</v>
      </c>
      <c r="E18" s="1" t="s">
        <v>251</v>
      </c>
      <c r="F18" s="1" t="s">
        <v>282</v>
      </c>
    </row>
    <row r="19" spans="1:7" x14ac:dyDescent="0.3">
      <c r="A19" s="7">
        <v>19</v>
      </c>
      <c r="C19" s="1" t="s">
        <v>255</v>
      </c>
      <c r="D19" s="1" t="s">
        <v>237</v>
      </c>
      <c r="E19" s="1" t="s">
        <v>251</v>
      </c>
      <c r="F19" s="1" t="s">
        <v>283</v>
      </c>
      <c r="G19" s="11" t="s">
        <v>289</v>
      </c>
    </row>
    <row r="20" spans="1:7" x14ac:dyDescent="0.3">
      <c r="A20" s="7">
        <v>20</v>
      </c>
      <c r="C20" s="1" t="s">
        <v>258</v>
      </c>
      <c r="D20" s="1" t="s">
        <v>259</v>
      </c>
      <c r="E20" s="1" t="s">
        <v>294</v>
      </c>
      <c r="F20" s="1" t="s">
        <v>284</v>
      </c>
      <c r="G20" s="1" t="s">
        <v>295</v>
      </c>
    </row>
    <row r="21" spans="1:7" x14ac:dyDescent="0.3">
      <c r="A21" s="7">
        <v>21</v>
      </c>
      <c r="C21" s="1" t="s">
        <v>260</v>
      </c>
      <c r="D21" s="1" t="s">
        <v>234</v>
      </c>
      <c r="E21" s="1" t="s">
        <v>251</v>
      </c>
      <c r="F21" s="1" t="s">
        <v>285</v>
      </c>
    </row>
    <row r="22" spans="1:7" x14ac:dyDescent="0.3">
      <c r="A22" s="7">
        <v>22</v>
      </c>
      <c r="C22" s="1" t="s">
        <v>261</v>
      </c>
      <c r="D22" s="1" t="s">
        <v>239</v>
      </c>
      <c r="E22" s="1" t="s">
        <v>251</v>
      </c>
      <c r="F22" s="1" t="s">
        <v>262</v>
      </c>
    </row>
    <row r="23" spans="1:7" x14ac:dyDescent="0.3">
      <c r="A23" s="7">
        <v>23</v>
      </c>
      <c r="C23" s="1" t="s">
        <v>265</v>
      </c>
      <c r="D23" s="1" t="s">
        <v>266</v>
      </c>
      <c r="E23" s="1" t="s">
        <v>251</v>
      </c>
      <c r="F23" s="1" t="s">
        <v>267</v>
      </c>
    </row>
    <row r="24" spans="1:7" x14ac:dyDescent="0.3">
      <c r="A24" s="7">
        <v>24</v>
      </c>
      <c r="C24" s="1" t="s">
        <v>240</v>
      </c>
      <c r="D24" s="1" t="s">
        <v>241</v>
      </c>
      <c r="E24" s="1" t="s">
        <v>251</v>
      </c>
      <c r="F24" s="1" t="s">
        <v>288</v>
      </c>
      <c r="G24" s="1" t="s">
        <v>367</v>
      </c>
    </row>
    <row r="28" spans="1:7" x14ac:dyDescent="0.3">
      <c r="C28" s="1" t="s">
        <v>235</v>
      </c>
      <c r="F28" s="1" t="s">
        <v>352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499984740745262"/>
  </sheetPr>
  <dimension ref="B1:J20"/>
  <sheetViews>
    <sheetView zoomScale="75" zoomScaleNormal="75" workbookViewId="0">
      <pane ySplit="1" topLeftCell="A2" activePane="bottomLeft" state="frozen"/>
      <selection pane="bottomLeft" activeCell="A2" sqref="A2"/>
    </sheetView>
  </sheetViews>
  <sheetFormatPr defaultRowHeight="14.4" x14ac:dyDescent="0.3"/>
  <cols>
    <col min="1" max="1" width="8.88671875" style="1"/>
    <col min="2" max="2" width="17.88671875" style="1" bestFit="1" customWidth="1"/>
    <col min="3" max="3" width="9.109375" style="1" bestFit="1" customWidth="1"/>
    <col min="4" max="4" width="9.33203125" style="1" bestFit="1" customWidth="1"/>
    <col min="5" max="5" width="7.5546875" style="1" bestFit="1" customWidth="1"/>
    <col min="6" max="6" width="1.88671875" style="1" bestFit="1" customWidth="1"/>
    <col min="7" max="7" width="14.33203125" style="1" bestFit="1" customWidth="1"/>
    <col min="8" max="8" width="1.88671875" style="1" bestFit="1" customWidth="1"/>
    <col min="9" max="9" width="19.21875" style="1" bestFit="1" customWidth="1"/>
    <col min="10" max="16384" width="8.88671875" style="1"/>
  </cols>
  <sheetData>
    <row r="1" spans="2:10" x14ac:dyDescent="0.3">
      <c r="C1" s="1" t="s">
        <v>379</v>
      </c>
      <c r="D1" s="1" t="s">
        <v>380</v>
      </c>
      <c r="E1" s="1" t="s">
        <v>378</v>
      </c>
      <c r="G1" s="1" t="s">
        <v>389</v>
      </c>
      <c r="I1" s="1" t="s">
        <v>390</v>
      </c>
    </row>
    <row r="2" spans="2:10" x14ac:dyDescent="0.3">
      <c r="B2" s="4" t="s">
        <v>116</v>
      </c>
      <c r="C2" s="1" t="s">
        <v>315</v>
      </c>
      <c r="D2" s="1" t="s">
        <v>316</v>
      </c>
      <c r="E2" s="1" t="s">
        <v>334</v>
      </c>
      <c r="F2" s="1" t="s">
        <v>31</v>
      </c>
      <c r="G2" s="1" t="s">
        <v>381</v>
      </c>
      <c r="H2" s="1" t="s">
        <v>31</v>
      </c>
      <c r="I2" s="1" t="s">
        <v>391</v>
      </c>
      <c r="J2" s="1" t="s">
        <v>31</v>
      </c>
    </row>
    <row r="3" spans="2:10" x14ac:dyDescent="0.3">
      <c r="B3" s="4" t="s">
        <v>110</v>
      </c>
      <c r="C3" s="1" t="s">
        <v>317</v>
      </c>
      <c r="D3" s="1" t="s">
        <v>318</v>
      </c>
      <c r="E3" s="1" t="s">
        <v>319</v>
      </c>
      <c r="F3" s="1" t="s">
        <v>31</v>
      </c>
      <c r="G3" s="1" t="s">
        <v>382</v>
      </c>
      <c r="H3" s="1" t="s">
        <v>31</v>
      </c>
      <c r="I3" s="1" t="s">
        <v>392</v>
      </c>
      <c r="J3" s="1" t="s">
        <v>31</v>
      </c>
    </row>
    <row r="4" spans="2:10" x14ac:dyDescent="0.3">
      <c r="B4" s="4" t="s">
        <v>111</v>
      </c>
      <c r="C4" s="1" t="s">
        <v>321</v>
      </c>
      <c r="D4" s="1" t="s">
        <v>320</v>
      </c>
      <c r="E4" s="1" t="s">
        <v>335</v>
      </c>
      <c r="F4" s="1" t="s">
        <v>31</v>
      </c>
      <c r="G4" s="1" t="s">
        <v>383</v>
      </c>
      <c r="H4" s="1" t="s">
        <v>31</v>
      </c>
      <c r="I4" s="1" t="s">
        <v>393</v>
      </c>
      <c r="J4" s="1" t="s">
        <v>31</v>
      </c>
    </row>
    <row r="5" spans="2:10" x14ac:dyDescent="0.3">
      <c r="B5" s="4" t="s">
        <v>53</v>
      </c>
      <c r="F5" s="1" t="s">
        <v>31</v>
      </c>
      <c r="H5" s="1" t="s">
        <v>31</v>
      </c>
      <c r="J5" s="1" t="s">
        <v>31</v>
      </c>
    </row>
    <row r="6" spans="2:10" x14ac:dyDescent="0.3">
      <c r="B6" s="4" t="s">
        <v>70</v>
      </c>
      <c r="C6" s="1" t="s">
        <v>323</v>
      </c>
      <c r="D6" s="1" t="s">
        <v>322</v>
      </c>
      <c r="E6" s="1" t="s">
        <v>333</v>
      </c>
      <c r="F6" s="1" t="s">
        <v>31</v>
      </c>
      <c r="G6" s="1" t="s">
        <v>384</v>
      </c>
      <c r="H6" s="1" t="s">
        <v>31</v>
      </c>
      <c r="I6" s="1" t="s">
        <v>394</v>
      </c>
      <c r="J6" s="1" t="s">
        <v>31</v>
      </c>
    </row>
    <row r="7" spans="2:10" x14ac:dyDescent="0.3">
      <c r="B7" s="4" t="s">
        <v>2</v>
      </c>
      <c r="F7" s="1" t="s">
        <v>31</v>
      </c>
      <c r="H7" s="1" t="s">
        <v>31</v>
      </c>
      <c r="J7" s="1" t="s">
        <v>31</v>
      </c>
    </row>
    <row r="8" spans="2:10" x14ac:dyDescent="0.3">
      <c r="B8" s="4" t="s">
        <v>115</v>
      </c>
      <c r="C8" s="1" t="s">
        <v>325</v>
      </c>
      <c r="D8" s="1" t="s">
        <v>324</v>
      </c>
      <c r="E8" s="1" t="s">
        <v>336</v>
      </c>
      <c r="F8" s="1" t="s">
        <v>31</v>
      </c>
      <c r="G8" s="1" t="s">
        <v>385</v>
      </c>
      <c r="H8" s="1" t="s">
        <v>31</v>
      </c>
      <c r="I8" s="1" t="s">
        <v>395</v>
      </c>
      <c r="J8" s="1" t="s">
        <v>31</v>
      </c>
    </row>
    <row r="9" spans="2:10" x14ac:dyDescent="0.3">
      <c r="B9" s="5" t="s">
        <v>71</v>
      </c>
      <c r="C9" s="1" t="s">
        <v>315</v>
      </c>
      <c r="D9" s="1" t="s">
        <v>316</v>
      </c>
      <c r="E9" s="1" t="s">
        <v>334</v>
      </c>
      <c r="F9" s="1" t="s">
        <v>31</v>
      </c>
      <c r="G9" s="1" t="s">
        <v>381</v>
      </c>
      <c r="H9" s="1" t="s">
        <v>31</v>
      </c>
      <c r="I9" s="1" t="s">
        <v>391</v>
      </c>
      <c r="J9" s="1" t="s">
        <v>31</v>
      </c>
    </row>
    <row r="10" spans="2:10" x14ac:dyDescent="0.3">
      <c r="B10" s="4" t="s">
        <v>74</v>
      </c>
      <c r="F10" s="1" t="s">
        <v>31</v>
      </c>
      <c r="H10" s="1" t="s">
        <v>31</v>
      </c>
      <c r="J10" s="1" t="s">
        <v>31</v>
      </c>
    </row>
    <row r="11" spans="2:10" x14ac:dyDescent="0.3">
      <c r="B11" s="5" t="s">
        <v>75</v>
      </c>
      <c r="F11" s="1" t="s">
        <v>31</v>
      </c>
      <c r="H11" s="1" t="s">
        <v>31</v>
      </c>
      <c r="J11" s="1" t="s">
        <v>31</v>
      </c>
    </row>
    <row r="12" spans="2:10" x14ac:dyDescent="0.3">
      <c r="B12" s="4" t="s">
        <v>112</v>
      </c>
      <c r="C12" s="1" t="s">
        <v>330</v>
      </c>
      <c r="D12" s="1" t="s">
        <v>329</v>
      </c>
      <c r="E12" s="1" t="s">
        <v>331</v>
      </c>
      <c r="F12" s="1" t="s">
        <v>31</v>
      </c>
      <c r="G12" s="1" t="s">
        <v>386</v>
      </c>
      <c r="H12" s="1" t="s">
        <v>31</v>
      </c>
      <c r="I12" s="1" t="s">
        <v>396</v>
      </c>
      <c r="J12" s="1" t="s">
        <v>31</v>
      </c>
    </row>
    <row r="13" spans="2:10" x14ac:dyDescent="0.3">
      <c r="B13" s="4" t="s">
        <v>113</v>
      </c>
      <c r="C13" s="1" t="s">
        <v>326</v>
      </c>
      <c r="D13" s="1" t="s">
        <v>399</v>
      </c>
      <c r="E13" s="1" t="s">
        <v>337</v>
      </c>
      <c r="F13" s="1" t="s">
        <v>31</v>
      </c>
      <c r="G13" s="1" t="s">
        <v>387</v>
      </c>
      <c r="H13" s="1" t="s">
        <v>31</v>
      </c>
      <c r="I13" s="1" t="s">
        <v>397</v>
      </c>
      <c r="J13" s="1" t="s">
        <v>31</v>
      </c>
    </row>
    <row r="14" spans="2:10" x14ac:dyDescent="0.3">
      <c r="B14" s="4" t="s">
        <v>114</v>
      </c>
      <c r="C14" s="1" t="s">
        <v>328</v>
      </c>
      <c r="D14" s="1" t="s">
        <v>327</v>
      </c>
      <c r="E14" s="1" t="s">
        <v>332</v>
      </c>
      <c r="F14" s="1" t="s">
        <v>31</v>
      </c>
      <c r="G14" s="1" t="s">
        <v>388</v>
      </c>
      <c r="H14" s="1" t="s">
        <v>31</v>
      </c>
      <c r="I14" s="1" t="s">
        <v>398</v>
      </c>
      <c r="J14" s="1" t="s">
        <v>31</v>
      </c>
    </row>
    <row r="15" spans="2:10" x14ac:dyDescent="0.3">
      <c r="B15" s="4" t="s">
        <v>76</v>
      </c>
    </row>
    <row r="19" spans="2:2" x14ac:dyDescent="0.3">
      <c r="B19" s="1" t="s">
        <v>278</v>
      </c>
    </row>
    <row r="20" spans="2:2" x14ac:dyDescent="0.3">
      <c r="B20" s="1" t="s">
        <v>400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1:LI18"/>
  <sheetViews>
    <sheetView zoomScale="75" zoomScaleNormal="75" workbookViewId="0">
      <pane xSplit="3" ySplit="3" topLeftCell="D4" activePane="bottomRight" state="frozen"/>
      <selection pane="topRight" activeCell="C1" sqref="C1"/>
      <selection pane="bottomLeft" activeCell="A4" sqref="A4"/>
      <selection pane="bottomRight" activeCell="D4" sqref="D4"/>
    </sheetView>
  </sheetViews>
  <sheetFormatPr defaultRowHeight="14.4" x14ac:dyDescent="0.3"/>
  <cols>
    <col min="1" max="1" width="3" style="2" bestFit="1" customWidth="1"/>
    <col min="2" max="2" width="14.5546875" style="1" bestFit="1" customWidth="1"/>
    <col min="3" max="3" width="1.88671875" style="1" bestFit="1" customWidth="1"/>
    <col min="4" max="5" width="4.77734375" style="1" bestFit="1" customWidth="1"/>
    <col min="6" max="6" width="2.77734375" style="1" bestFit="1" customWidth="1"/>
    <col min="7" max="7" width="6.88671875" style="1" bestFit="1" customWidth="1"/>
    <col min="8" max="8" width="2.77734375" style="1" bestFit="1" customWidth="1"/>
    <col min="9" max="9" width="2.21875" style="1" bestFit="1" customWidth="1"/>
    <col min="10" max="10" width="2.5546875" style="1" bestFit="1" customWidth="1"/>
    <col min="11" max="11" width="6.44140625" style="1" bestFit="1" customWidth="1"/>
    <col min="12" max="13" width="4.77734375" style="1" bestFit="1" customWidth="1"/>
    <col min="14" max="14" width="19.5546875" style="1" bestFit="1" customWidth="1"/>
    <col min="15" max="15" width="4.77734375" style="1" bestFit="1" customWidth="1"/>
    <col min="16" max="16" width="11.21875" style="1" bestFit="1" customWidth="1"/>
    <col min="17" max="17" width="2.77734375" style="1" bestFit="1" customWidth="1"/>
    <col min="18" max="18" width="7.88671875" style="1" bestFit="1" customWidth="1"/>
    <col min="19" max="19" width="2.77734375" style="1" bestFit="1" customWidth="1"/>
    <col min="20" max="20" width="2.21875" style="1" customWidth="1"/>
    <col min="21" max="21" width="14.5546875" style="1" bestFit="1" customWidth="1"/>
    <col min="22" max="22" width="2.77734375" style="1" bestFit="1" customWidth="1"/>
    <col min="23" max="23" width="7.88671875" style="1" bestFit="1" customWidth="1"/>
    <col min="24" max="24" width="2.77734375" style="1" bestFit="1" customWidth="1"/>
    <col min="25" max="25" width="2.21875" style="1" bestFit="1" customWidth="1"/>
    <col min="26" max="26" width="17.21875" style="1" bestFit="1" customWidth="1"/>
    <col min="27" max="27" width="2.77734375" style="1" bestFit="1" customWidth="1"/>
    <col min="28" max="28" width="7.88671875" style="1" bestFit="1" customWidth="1"/>
    <col min="29" max="29" width="2.77734375" style="1" bestFit="1" customWidth="1"/>
    <col min="30" max="30" width="2.21875" style="1" customWidth="1"/>
    <col min="31" max="31" width="10.21875" style="1" bestFit="1" customWidth="1"/>
    <col min="32" max="32" width="2.77734375" style="1" bestFit="1" customWidth="1"/>
    <col min="33" max="33" width="20.21875" style="1" bestFit="1" customWidth="1"/>
    <col min="34" max="34" width="2" style="1" bestFit="1" customWidth="1"/>
    <col min="35" max="35" width="6.44140625" style="1" bestFit="1" customWidth="1"/>
    <col min="36" max="36" width="2" style="1" customWidth="1"/>
    <col min="37" max="37" width="5.21875" style="1" bestFit="1" customWidth="1"/>
    <col min="38" max="38" width="2.77734375" style="1" bestFit="1" customWidth="1"/>
    <col min="39" max="39" width="2.21875" style="1" bestFit="1" customWidth="1"/>
    <col min="40" max="44" width="4.77734375" style="1" bestFit="1" customWidth="1"/>
    <col min="45" max="45" width="4.77734375" style="1" customWidth="1"/>
    <col min="46" max="47" width="4.77734375" style="1" bestFit="1" customWidth="1"/>
    <col min="48" max="48" width="20" style="1" bestFit="1" customWidth="1"/>
    <col min="49" max="49" width="5.88671875" style="1" bestFit="1" customWidth="1"/>
    <col min="50" max="50" width="8.44140625" style="1" bestFit="1" customWidth="1"/>
    <col min="51" max="51" width="7" style="1" bestFit="1" customWidth="1"/>
    <col min="52" max="54" width="6.77734375" style="1" bestFit="1" customWidth="1"/>
    <col min="55" max="55" width="3.77734375" style="1" bestFit="1" customWidth="1"/>
    <col min="56" max="56" width="2.77734375" style="1" bestFit="1" customWidth="1"/>
    <col min="57" max="57" width="12.33203125" style="1" bestFit="1" customWidth="1"/>
    <col min="58" max="58" width="6" style="1" bestFit="1" customWidth="1"/>
    <col min="59" max="59" width="19.88671875" style="1" bestFit="1" customWidth="1"/>
    <col min="60" max="60" width="6" style="1" bestFit="1" customWidth="1"/>
    <col min="61" max="61" width="12" style="1" bestFit="1" customWidth="1"/>
    <col min="62" max="63" width="6.77734375" style="1" bestFit="1" customWidth="1"/>
    <col min="64" max="64" width="11.44140625" style="1" bestFit="1" customWidth="1"/>
    <col min="65" max="65" width="2.21875" style="1" bestFit="1" customWidth="1"/>
    <col min="66" max="66" width="2.77734375" style="1" bestFit="1" customWidth="1"/>
    <col min="67" max="67" width="4.6640625" style="1" bestFit="1" customWidth="1"/>
    <col min="68" max="68" width="2.44140625" style="1" bestFit="1" customWidth="1"/>
    <col min="69" max="69" width="2.77734375" style="1" bestFit="1" customWidth="1"/>
    <col min="70" max="70" width="10.21875" style="1" bestFit="1" customWidth="1"/>
    <col min="71" max="71" width="2" style="1" bestFit="1" customWidth="1"/>
    <col min="72" max="72" width="6.44140625" style="1" bestFit="1" customWidth="1"/>
    <col min="73" max="73" width="2" style="1" bestFit="1" customWidth="1"/>
    <col min="74" max="74" width="5.21875" style="1" bestFit="1" customWidth="1"/>
    <col min="75" max="75" width="2.77734375" style="1" bestFit="1" customWidth="1"/>
    <col min="76" max="76" width="2.21875" style="1" bestFit="1" customWidth="1"/>
    <col min="77" max="77" width="4.77734375" style="1" bestFit="1" customWidth="1"/>
    <col min="78" max="78" width="2.77734375" style="1" bestFit="1" customWidth="1"/>
    <col min="79" max="79" width="13.77734375" style="1" bestFit="1" customWidth="1"/>
    <col min="80" max="80" width="2.77734375" style="1" bestFit="1" customWidth="1"/>
    <col min="81" max="81" width="2.21875" style="1" bestFit="1" customWidth="1"/>
    <col min="82" max="82" width="25.77734375" style="1" bestFit="1" customWidth="1"/>
    <col min="83" max="83" width="6.6640625" style="1" bestFit="1" customWidth="1"/>
    <col min="84" max="84" width="6.21875" style="1" bestFit="1" customWidth="1"/>
    <col min="85" max="85" width="2" style="1" bestFit="1" customWidth="1"/>
    <col min="86" max="86" width="3.44140625" style="1" bestFit="1" customWidth="1"/>
    <col min="87" max="87" width="2" style="1" bestFit="1" customWidth="1"/>
    <col min="88" max="88" width="13.77734375" style="1" bestFit="1" customWidth="1"/>
    <col min="89" max="89" width="2.21875" style="1" bestFit="1" customWidth="1"/>
    <col min="90" max="90" width="4.5546875" style="1" bestFit="1" customWidth="1"/>
    <col min="91" max="91" width="3.44140625" style="1" bestFit="1" customWidth="1"/>
    <col min="92" max="92" width="5.6640625" style="1" bestFit="1" customWidth="1"/>
    <col min="93" max="93" width="3.77734375" style="1" bestFit="1" customWidth="1"/>
    <col min="94" max="94" width="2.21875" style="1" bestFit="1" customWidth="1"/>
    <col min="95" max="95" width="2.77734375" style="1" bestFit="1" customWidth="1"/>
    <col min="96" max="96" width="4.6640625" style="1" bestFit="1" customWidth="1"/>
    <col min="97" max="97" width="2.44140625" style="1" bestFit="1" customWidth="1"/>
    <col min="98" max="98" width="2.77734375" style="1" bestFit="1" customWidth="1"/>
    <col min="99" max="99" width="10.21875" style="1" bestFit="1" customWidth="1"/>
    <col min="100" max="100" width="2" style="1" bestFit="1" customWidth="1"/>
    <col min="101" max="101" width="6.44140625" style="1" bestFit="1" customWidth="1"/>
    <col min="102" max="102" width="2" style="1" bestFit="1" customWidth="1"/>
    <col min="103" max="103" width="5.21875" style="1" bestFit="1" customWidth="1"/>
    <col min="104" max="104" width="2.77734375" style="1" bestFit="1" customWidth="1"/>
    <col min="105" max="105" width="2.21875" style="1" bestFit="1" customWidth="1"/>
    <col min="106" max="106" width="4.77734375" style="1" bestFit="1" customWidth="1"/>
    <col min="107" max="107" width="2.77734375" style="1" bestFit="1" customWidth="1"/>
    <col min="108" max="108" width="13.77734375" style="1" bestFit="1" customWidth="1"/>
    <col min="109" max="109" width="2.77734375" style="1" bestFit="1" customWidth="1"/>
    <col min="110" max="110" width="2.21875" style="1" bestFit="1" customWidth="1"/>
    <col min="111" max="111" width="25" style="1" bestFit="1" customWidth="1"/>
    <col min="112" max="112" width="6.6640625" style="1" bestFit="1" customWidth="1"/>
    <col min="113" max="113" width="6.21875" style="1" bestFit="1" customWidth="1"/>
    <col min="114" max="114" width="2" style="1" bestFit="1" customWidth="1"/>
    <col min="115" max="115" width="3.44140625" style="1" bestFit="1" customWidth="1"/>
    <col min="116" max="116" width="2" style="1" bestFit="1" customWidth="1"/>
    <col min="117" max="117" width="13.77734375" style="1" bestFit="1" customWidth="1"/>
    <col min="118" max="118" width="2.21875" style="1" bestFit="1" customWidth="1"/>
    <col min="119" max="119" width="4.5546875" style="1" bestFit="1" customWidth="1"/>
    <col min="120" max="120" width="3.44140625" style="1" bestFit="1" customWidth="1"/>
    <col min="121" max="121" width="5.6640625" style="1" bestFit="1" customWidth="1"/>
    <col min="122" max="122" width="3.77734375" style="1" bestFit="1" customWidth="1"/>
    <col min="123" max="123" width="2.21875" style="1" bestFit="1" customWidth="1"/>
    <col min="124" max="124" width="2.77734375" style="1" bestFit="1" customWidth="1"/>
    <col min="125" max="125" width="4.6640625" style="1" bestFit="1" customWidth="1"/>
    <col min="126" max="126" width="2.44140625" style="1" bestFit="1" customWidth="1"/>
    <col min="127" max="127" width="2.77734375" style="1" bestFit="1" customWidth="1"/>
    <col min="128" max="128" width="10.21875" style="1" bestFit="1" customWidth="1"/>
    <col min="129" max="129" width="2" style="1" bestFit="1" customWidth="1"/>
    <col min="130" max="130" width="6.44140625" style="1" bestFit="1" customWidth="1"/>
    <col min="131" max="131" width="2" style="1" bestFit="1" customWidth="1"/>
    <col min="132" max="132" width="5.21875" style="1" bestFit="1" customWidth="1"/>
    <col min="133" max="133" width="2.77734375" style="1" bestFit="1" customWidth="1"/>
    <col min="134" max="134" width="2.21875" style="1" bestFit="1" customWidth="1"/>
    <col min="135" max="135" width="4.77734375" style="1" bestFit="1" customWidth="1"/>
    <col min="136" max="136" width="2.77734375" style="1" bestFit="1" customWidth="1"/>
    <col min="137" max="137" width="13.77734375" style="1" bestFit="1" customWidth="1"/>
    <col min="138" max="138" width="2.77734375" style="1" bestFit="1" customWidth="1"/>
    <col min="139" max="139" width="2.21875" style="1" bestFit="1" customWidth="1"/>
    <col min="140" max="140" width="25.109375" style="1" bestFit="1" customWidth="1"/>
    <col min="141" max="141" width="6.6640625" style="3" bestFit="1" customWidth="1"/>
    <col min="142" max="142" width="6.21875" style="1" bestFit="1" customWidth="1"/>
    <col min="143" max="143" width="2" style="1" bestFit="1" customWidth="1"/>
    <col min="144" max="144" width="3.44140625" style="1" bestFit="1" customWidth="1"/>
    <col min="145" max="145" width="2" style="1" bestFit="1" customWidth="1"/>
    <col min="146" max="146" width="13.77734375" style="1" bestFit="1" customWidth="1"/>
    <col min="147" max="147" width="2.21875" style="1" bestFit="1" customWidth="1"/>
    <col min="148" max="148" width="4.5546875" style="1" bestFit="1" customWidth="1"/>
    <col min="149" max="149" width="3.44140625" style="1" bestFit="1" customWidth="1"/>
    <col min="150" max="150" width="5.6640625" style="1" bestFit="1" customWidth="1"/>
    <col min="151" max="151" width="3.77734375" style="1" bestFit="1" customWidth="1"/>
    <col min="152" max="152" width="2.21875" style="1" bestFit="1" customWidth="1"/>
    <col min="153" max="153" width="2.77734375" style="1" bestFit="1" customWidth="1"/>
    <col min="154" max="154" width="4.6640625" style="1" bestFit="1" customWidth="1"/>
    <col min="155" max="155" width="2.44140625" style="1" bestFit="1" customWidth="1"/>
    <col min="156" max="156" width="2.77734375" style="1" bestFit="1" customWidth="1"/>
    <col min="157" max="157" width="10.21875" style="1" bestFit="1" customWidth="1"/>
    <col min="158" max="158" width="2" style="1" bestFit="1" customWidth="1"/>
    <col min="159" max="159" width="6.44140625" style="1" bestFit="1" customWidth="1"/>
    <col min="160" max="160" width="2" style="1" bestFit="1" customWidth="1"/>
    <col min="161" max="161" width="5.21875" style="1" bestFit="1" customWidth="1"/>
    <col min="162" max="162" width="2.77734375" style="1" bestFit="1" customWidth="1"/>
    <col min="163" max="163" width="2.21875" style="1" bestFit="1" customWidth="1"/>
    <col min="164" max="164" width="4.77734375" style="1" bestFit="1" customWidth="1"/>
    <col min="165" max="165" width="2.77734375" style="1" bestFit="1" customWidth="1"/>
    <col min="166" max="166" width="13.77734375" style="1" bestFit="1" customWidth="1"/>
    <col min="167" max="167" width="2.77734375" style="1" bestFit="1" customWidth="1"/>
    <col min="168" max="168" width="2.21875" style="1" bestFit="1" customWidth="1"/>
    <col min="169" max="169" width="24.5546875" style="1" bestFit="1" customWidth="1"/>
    <col min="170" max="170" width="6.6640625" style="1" bestFit="1" customWidth="1"/>
    <col min="171" max="171" width="6.21875" style="1" bestFit="1" customWidth="1"/>
    <col min="172" max="172" width="2" style="1" bestFit="1" customWidth="1"/>
    <col min="173" max="173" width="3.44140625" style="1" bestFit="1" customWidth="1"/>
    <col min="174" max="174" width="2" style="1" bestFit="1" customWidth="1"/>
    <col min="175" max="175" width="13.77734375" style="1" bestFit="1" customWidth="1"/>
    <col min="176" max="176" width="2.21875" style="1" bestFit="1" customWidth="1"/>
    <col min="177" max="177" width="4.5546875" style="1" bestFit="1" customWidth="1"/>
    <col min="178" max="178" width="3.44140625" style="1" bestFit="1" customWidth="1"/>
    <col min="179" max="179" width="5.6640625" style="1" bestFit="1" customWidth="1"/>
    <col min="180" max="180" width="3.77734375" style="1" bestFit="1" customWidth="1"/>
    <col min="181" max="181" width="2.21875" style="1" bestFit="1" customWidth="1"/>
    <col min="182" max="182" width="2.77734375" style="1" bestFit="1" customWidth="1"/>
    <col min="183" max="183" width="4.6640625" style="1" bestFit="1" customWidth="1"/>
    <col min="184" max="184" width="2.44140625" style="1" bestFit="1" customWidth="1"/>
    <col min="185" max="185" width="2.77734375" style="1" bestFit="1" customWidth="1"/>
    <col min="186" max="186" width="10.21875" style="1" bestFit="1" customWidth="1"/>
    <col min="187" max="187" width="2" style="1" bestFit="1" customWidth="1"/>
    <col min="188" max="188" width="6.44140625" style="1" bestFit="1" customWidth="1"/>
    <col min="189" max="189" width="2" style="1" bestFit="1" customWidth="1"/>
    <col min="190" max="190" width="5.21875" style="1" bestFit="1" customWidth="1"/>
    <col min="191" max="191" width="2.77734375" style="1" bestFit="1" customWidth="1"/>
    <col min="192" max="192" width="2.21875" style="1" bestFit="1" customWidth="1"/>
    <col min="193" max="193" width="4.77734375" style="1" bestFit="1" customWidth="1"/>
    <col min="194" max="194" width="2.77734375" style="1" bestFit="1" customWidth="1"/>
    <col min="195" max="195" width="13.77734375" style="1" bestFit="1" customWidth="1"/>
    <col min="196" max="196" width="2.77734375" style="1" bestFit="1" customWidth="1"/>
    <col min="197" max="197" width="2.21875" style="1" bestFit="1" customWidth="1"/>
    <col min="198" max="198" width="20.77734375" style="1" bestFit="1" customWidth="1"/>
    <col min="199" max="199" width="6.6640625" style="1" bestFit="1" customWidth="1"/>
    <col min="200" max="200" width="6.21875" style="1" bestFit="1" customWidth="1"/>
    <col min="201" max="201" width="2" style="1" bestFit="1" customWidth="1"/>
    <col min="202" max="202" width="3.44140625" style="1" bestFit="1" customWidth="1"/>
    <col min="203" max="203" width="2" style="1" bestFit="1" customWidth="1"/>
    <col min="204" max="204" width="13.77734375" style="1" bestFit="1" customWidth="1"/>
    <col min="205" max="205" width="2.21875" style="1" bestFit="1" customWidth="1"/>
    <col min="206" max="206" width="4.5546875" style="1" bestFit="1" customWidth="1"/>
    <col min="207" max="207" width="3.44140625" style="1" bestFit="1" customWidth="1"/>
    <col min="208" max="208" width="5.6640625" style="1" bestFit="1" customWidth="1"/>
    <col min="209" max="209" width="3.77734375" style="1" bestFit="1" customWidth="1"/>
    <col min="210" max="210" width="2.21875" style="1" bestFit="1" customWidth="1"/>
    <col min="211" max="211" width="2.77734375" style="1" bestFit="1" customWidth="1"/>
    <col min="212" max="212" width="4.6640625" style="1" bestFit="1" customWidth="1"/>
    <col min="213" max="213" width="2.44140625" style="1" bestFit="1" customWidth="1"/>
    <col min="214" max="214" width="2.77734375" style="1" bestFit="1" customWidth="1"/>
    <col min="215" max="215" width="10.21875" style="1" bestFit="1" customWidth="1"/>
    <col min="216" max="216" width="2" style="1" bestFit="1" customWidth="1"/>
    <col min="217" max="217" width="6.44140625" style="1" bestFit="1" customWidth="1"/>
    <col min="218" max="218" width="2" style="1" bestFit="1" customWidth="1"/>
    <col min="219" max="219" width="5.21875" style="1" bestFit="1" customWidth="1"/>
    <col min="220" max="220" width="2.77734375" style="1" bestFit="1" customWidth="1"/>
    <col min="221" max="221" width="2.21875" style="1" bestFit="1" customWidth="1"/>
    <col min="222" max="222" width="4.77734375" style="1" bestFit="1" customWidth="1"/>
    <col min="223" max="223" width="2.77734375" style="1" bestFit="1" customWidth="1"/>
    <col min="224" max="224" width="13.77734375" style="1" bestFit="1" customWidth="1"/>
    <col min="225" max="225" width="2.77734375" style="1" bestFit="1" customWidth="1"/>
    <col min="226" max="226" width="2.21875" style="1" bestFit="1" customWidth="1"/>
    <col min="227" max="227" width="20.88671875" style="1" bestFit="1" customWidth="1"/>
    <col min="228" max="228" width="6.6640625" style="1" bestFit="1" customWidth="1"/>
    <col min="229" max="229" width="6.21875" style="1" bestFit="1" customWidth="1"/>
    <col min="230" max="230" width="2" style="1" bestFit="1" customWidth="1"/>
    <col min="231" max="231" width="3.44140625" style="1" bestFit="1" customWidth="1"/>
    <col min="232" max="232" width="2" style="1" bestFit="1" customWidth="1"/>
    <col min="233" max="233" width="13.77734375" style="1" bestFit="1" customWidth="1"/>
    <col min="234" max="234" width="2.21875" style="1" bestFit="1" customWidth="1"/>
    <col min="235" max="235" width="4.5546875" style="1" bestFit="1" customWidth="1"/>
    <col min="236" max="236" width="3.44140625" style="1" bestFit="1" customWidth="1"/>
    <col min="237" max="237" width="5.6640625" style="1" bestFit="1" customWidth="1"/>
    <col min="238" max="238" width="3.77734375" style="1" bestFit="1" customWidth="1"/>
    <col min="239" max="239" width="2.21875" style="1" bestFit="1" customWidth="1"/>
    <col min="240" max="240" width="2.77734375" style="1" bestFit="1" customWidth="1"/>
    <col min="241" max="241" width="4.6640625" style="1" bestFit="1" customWidth="1"/>
    <col min="242" max="242" width="2.44140625" style="1" bestFit="1" customWidth="1"/>
    <col min="243" max="243" width="2.77734375" style="1" bestFit="1" customWidth="1"/>
    <col min="244" max="244" width="10.21875" style="1" bestFit="1" customWidth="1"/>
    <col min="245" max="245" width="2" style="1" bestFit="1" customWidth="1"/>
    <col min="246" max="246" width="6.44140625" style="1" bestFit="1" customWidth="1"/>
    <col min="247" max="247" width="2" style="1" bestFit="1" customWidth="1"/>
    <col min="248" max="248" width="5.21875" style="1" bestFit="1" customWidth="1"/>
    <col min="249" max="249" width="2.77734375" style="1" bestFit="1" customWidth="1"/>
    <col min="250" max="250" width="2.21875" style="1" bestFit="1" customWidth="1"/>
    <col min="251" max="251" width="4.77734375" style="1" bestFit="1" customWidth="1"/>
    <col min="252" max="252" width="2.77734375" style="1" bestFit="1" customWidth="1"/>
    <col min="253" max="253" width="13.77734375" style="1" bestFit="1" customWidth="1"/>
    <col min="254" max="254" width="2.77734375" style="1" bestFit="1" customWidth="1"/>
    <col min="255" max="255" width="2.21875" style="1" bestFit="1" customWidth="1"/>
    <col min="256" max="256" width="21.33203125" style="1" bestFit="1" customWidth="1"/>
    <col min="257" max="257" width="6.6640625" style="1" bestFit="1" customWidth="1"/>
    <col min="258" max="258" width="6.21875" style="1" bestFit="1" customWidth="1"/>
    <col min="259" max="259" width="2" style="1" bestFit="1" customWidth="1"/>
    <col min="260" max="260" width="3.44140625" style="1" bestFit="1" customWidth="1"/>
    <col min="261" max="261" width="2" style="1" bestFit="1" customWidth="1"/>
    <col min="262" max="262" width="13.77734375" style="1" bestFit="1" customWidth="1"/>
    <col min="263" max="263" width="2.21875" style="1" bestFit="1" customWidth="1"/>
    <col min="264" max="264" width="4.5546875" style="1" bestFit="1" customWidth="1"/>
    <col min="265" max="265" width="3.44140625" style="1" bestFit="1" customWidth="1"/>
    <col min="266" max="266" width="5.6640625" style="1" bestFit="1" customWidth="1"/>
    <col min="267" max="267" width="3.77734375" style="1" bestFit="1" customWidth="1"/>
    <col min="268" max="268" width="2.21875" style="1" bestFit="1" customWidth="1"/>
    <col min="269" max="269" width="2.77734375" style="1" bestFit="1" customWidth="1"/>
    <col min="270" max="270" width="4.6640625" style="1" bestFit="1" customWidth="1"/>
    <col min="271" max="271" width="2.44140625" style="1" bestFit="1" customWidth="1"/>
    <col min="272" max="272" width="2.77734375" style="1" bestFit="1" customWidth="1"/>
    <col min="273" max="273" width="10.21875" style="1" bestFit="1" customWidth="1"/>
    <col min="274" max="274" width="2" style="1" bestFit="1" customWidth="1"/>
    <col min="275" max="275" width="6.44140625" style="1" bestFit="1" customWidth="1"/>
    <col min="276" max="276" width="2" style="1" bestFit="1" customWidth="1"/>
    <col min="277" max="277" width="5.21875" style="1" bestFit="1" customWidth="1"/>
    <col min="278" max="278" width="2.77734375" style="1" bestFit="1" customWidth="1"/>
    <col min="279" max="279" width="2.21875" style="1" bestFit="1" customWidth="1"/>
    <col min="280" max="280" width="4.77734375" style="1" bestFit="1" customWidth="1"/>
    <col min="281" max="281" width="2.77734375" style="1" bestFit="1" customWidth="1"/>
    <col min="282" max="282" width="13.77734375" style="1" bestFit="1" customWidth="1"/>
    <col min="283" max="283" width="2.77734375" style="1" bestFit="1" customWidth="1"/>
    <col min="284" max="284" width="2.21875" style="1" bestFit="1" customWidth="1"/>
    <col min="285" max="285" width="6.21875" style="1" bestFit="1" customWidth="1"/>
    <col min="286" max="286" width="2" style="1" bestFit="1" customWidth="1"/>
    <col min="287" max="287" width="3.44140625" style="1" bestFit="1" customWidth="1"/>
    <col min="288" max="288" width="2" style="1" bestFit="1" customWidth="1"/>
    <col min="289" max="289" width="13.77734375" style="1" bestFit="1" customWidth="1"/>
    <col min="290" max="290" width="2.21875" style="1" bestFit="1" customWidth="1"/>
    <col min="291" max="291" width="4.5546875" style="1" bestFit="1" customWidth="1"/>
    <col min="292" max="292" width="3.44140625" style="1" bestFit="1" customWidth="1"/>
    <col min="293" max="293" width="5.6640625" style="1" bestFit="1" customWidth="1"/>
    <col min="294" max="294" width="3.77734375" style="1" bestFit="1" customWidth="1"/>
    <col min="295" max="295" width="2.21875" style="1" bestFit="1" customWidth="1"/>
    <col min="296" max="296" width="7.5546875" style="1" bestFit="1" customWidth="1"/>
    <col min="297" max="297" width="7" style="1" bestFit="1" customWidth="1"/>
    <col min="298" max="298" width="6.33203125" style="1" bestFit="1" customWidth="1"/>
    <col min="299" max="299" width="7.109375" style="1" bestFit="1" customWidth="1"/>
    <col min="300" max="300" width="12.77734375" style="1" bestFit="1" customWidth="1"/>
    <col min="301" max="301" width="8.77734375" style="1" bestFit="1" customWidth="1"/>
    <col min="302" max="308" width="4.77734375" style="1" bestFit="1" customWidth="1"/>
    <col min="309" max="309" width="3.88671875" style="1" bestFit="1" customWidth="1"/>
    <col min="310" max="310" width="19.5546875" style="1" bestFit="1" customWidth="1"/>
    <col min="311" max="320" width="4.77734375" style="1" bestFit="1" customWidth="1"/>
    <col min="321" max="321" width="16.109375" style="1" bestFit="1" customWidth="1"/>
    <col min="322" max="16384" width="8.88671875" style="1"/>
  </cols>
  <sheetData>
    <row r="1" spans="1:321" x14ac:dyDescent="0.3">
      <c r="B1" s="1" t="s">
        <v>73</v>
      </c>
      <c r="D1" s="1" t="s">
        <v>60</v>
      </c>
      <c r="M1" s="1" t="s">
        <v>12</v>
      </c>
      <c r="AN1" s="1" t="s">
        <v>61</v>
      </c>
      <c r="AZ1" s="1" t="s">
        <v>62</v>
      </c>
      <c r="BN1" s="10" t="s">
        <v>32</v>
      </c>
      <c r="BO1" s="10"/>
      <c r="CQ1" s="10" t="s">
        <v>33</v>
      </c>
      <c r="CR1" s="10"/>
      <c r="DT1" s="10" t="s">
        <v>68</v>
      </c>
      <c r="DU1" s="10"/>
      <c r="EW1" s="10" t="s">
        <v>34</v>
      </c>
      <c r="EX1" s="10"/>
      <c r="FZ1" s="10" t="s">
        <v>49</v>
      </c>
      <c r="GA1" s="10"/>
      <c r="HC1" s="10" t="s">
        <v>54</v>
      </c>
      <c r="HD1" s="10"/>
      <c r="IF1" s="10" t="s">
        <v>57</v>
      </c>
      <c r="IG1" s="10"/>
      <c r="JI1" s="10" t="s">
        <v>138</v>
      </c>
      <c r="JJ1" s="10"/>
      <c r="KJ1" s="10" t="s">
        <v>116</v>
      </c>
      <c r="KK1" s="10" t="s">
        <v>110</v>
      </c>
      <c r="KL1" s="10" t="s">
        <v>115</v>
      </c>
      <c r="KM1" s="10" t="s">
        <v>112</v>
      </c>
      <c r="KN1" s="10" t="s">
        <v>113</v>
      </c>
      <c r="KO1" s="10" t="s">
        <v>114</v>
      </c>
    </row>
    <row r="2" spans="1:321" x14ac:dyDescent="0.3">
      <c r="G2" s="11" t="s">
        <v>42</v>
      </c>
      <c r="N2" s="11" t="s">
        <v>184</v>
      </c>
      <c r="R2" s="11" t="s">
        <v>101</v>
      </c>
      <c r="W2" s="11" t="s">
        <v>101</v>
      </c>
      <c r="AB2" s="11" t="s">
        <v>101</v>
      </c>
      <c r="AI2" s="11" t="s">
        <v>188</v>
      </c>
      <c r="AV2" s="13" t="s">
        <v>155</v>
      </c>
      <c r="BG2" s="11" t="s">
        <v>190</v>
      </c>
      <c r="BM2" s="1" t="s">
        <v>31</v>
      </c>
      <c r="BT2" s="11" t="s">
        <v>188</v>
      </c>
      <c r="CA2" s="11" t="s">
        <v>187</v>
      </c>
      <c r="CJ2" s="11" t="s">
        <v>187</v>
      </c>
      <c r="CL2" s="11" t="s">
        <v>109</v>
      </c>
      <c r="CP2" s="1" t="s">
        <v>31</v>
      </c>
      <c r="CW2" s="11" t="s">
        <v>188</v>
      </c>
      <c r="DD2" s="11" t="s">
        <v>187</v>
      </c>
      <c r="DM2" s="11" t="s">
        <v>187</v>
      </c>
      <c r="DO2" s="11" t="s">
        <v>109</v>
      </c>
      <c r="DS2" s="1" t="s">
        <v>31</v>
      </c>
      <c r="DZ2" s="11" t="s">
        <v>188</v>
      </c>
      <c r="EG2" s="11" t="s">
        <v>187</v>
      </c>
      <c r="EP2" s="11" t="s">
        <v>187</v>
      </c>
      <c r="ER2" s="11" t="s">
        <v>109</v>
      </c>
      <c r="EV2" s="1" t="s">
        <v>31</v>
      </c>
      <c r="FC2" s="11" t="s">
        <v>188</v>
      </c>
      <c r="FJ2" s="11" t="s">
        <v>187</v>
      </c>
      <c r="FS2" s="11" t="s">
        <v>187</v>
      </c>
      <c r="FU2" s="11" t="s">
        <v>109</v>
      </c>
      <c r="FY2" s="1" t="s">
        <v>31</v>
      </c>
      <c r="GF2" s="11" t="s">
        <v>188</v>
      </c>
      <c r="GM2" s="11" t="s">
        <v>187</v>
      </c>
      <c r="GV2" s="11" t="s">
        <v>187</v>
      </c>
      <c r="GX2" s="11" t="s">
        <v>109</v>
      </c>
      <c r="HB2" s="1" t="s">
        <v>31</v>
      </c>
      <c r="HI2" s="11" t="s">
        <v>188</v>
      </c>
      <c r="HP2" s="11" t="s">
        <v>187</v>
      </c>
      <c r="HY2" s="11" t="s">
        <v>187</v>
      </c>
      <c r="IA2" s="11" t="s">
        <v>109</v>
      </c>
      <c r="IE2" s="1" t="s">
        <v>31</v>
      </c>
      <c r="IL2" s="11" t="s">
        <v>188</v>
      </c>
      <c r="IS2" s="11" t="s">
        <v>187</v>
      </c>
      <c r="JB2" s="11" t="s">
        <v>187</v>
      </c>
      <c r="JD2" s="11" t="s">
        <v>109</v>
      </c>
      <c r="JH2" s="1" t="s">
        <v>31</v>
      </c>
      <c r="JO2" s="11" t="s">
        <v>188</v>
      </c>
      <c r="JV2" s="11" t="s">
        <v>187</v>
      </c>
      <c r="KC2" s="11" t="s">
        <v>187</v>
      </c>
      <c r="KE2" s="11" t="s">
        <v>109</v>
      </c>
      <c r="KI2" s="1" t="s">
        <v>31</v>
      </c>
      <c r="KX2" s="11" t="s">
        <v>184</v>
      </c>
    </row>
    <row r="3" spans="1:321" x14ac:dyDescent="0.3">
      <c r="D3" s="1" t="s">
        <v>25</v>
      </c>
      <c r="E3" s="1" t="s">
        <v>25</v>
      </c>
      <c r="F3" s="1" t="s">
        <v>5</v>
      </c>
      <c r="G3" s="1" t="s">
        <v>42</v>
      </c>
      <c r="H3" s="1" t="s">
        <v>5</v>
      </c>
      <c r="I3" s="1" t="s">
        <v>6</v>
      </c>
      <c r="J3" s="1" t="s">
        <v>43</v>
      </c>
      <c r="K3" s="1" t="s">
        <v>44</v>
      </c>
      <c r="L3" s="1" t="s">
        <v>25</v>
      </c>
      <c r="M3" s="1" t="s">
        <v>25</v>
      </c>
      <c r="N3" s="1" t="s">
        <v>184</v>
      </c>
      <c r="O3" s="1" t="s">
        <v>25</v>
      </c>
      <c r="P3" s="1" t="s">
        <v>97</v>
      </c>
      <c r="Q3" s="1" t="s">
        <v>5</v>
      </c>
      <c r="R3" s="1" t="s">
        <v>101</v>
      </c>
      <c r="S3" s="1" t="s">
        <v>5</v>
      </c>
      <c r="T3" s="1" t="s">
        <v>6</v>
      </c>
      <c r="U3" s="1" t="s">
        <v>98</v>
      </c>
      <c r="V3" s="1" t="s">
        <v>5</v>
      </c>
      <c r="W3" s="1" t="s">
        <v>101</v>
      </c>
      <c r="X3" s="1" t="s">
        <v>5</v>
      </c>
      <c r="Y3" s="1" t="s">
        <v>6</v>
      </c>
      <c r="Z3" s="1" t="s">
        <v>99</v>
      </c>
      <c r="AA3" s="1" t="s">
        <v>5</v>
      </c>
      <c r="AB3" s="1" t="s">
        <v>101</v>
      </c>
      <c r="AC3" s="1" t="s">
        <v>5</v>
      </c>
      <c r="AD3" s="1" t="s">
        <v>6</v>
      </c>
      <c r="AE3" s="1" t="s">
        <v>14</v>
      </c>
      <c r="AF3" s="1" t="s">
        <v>5</v>
      </c>
      <c r="AG3" s="1" t="s">
        <v>186</v>
      </c>
      <c r="AH3" s="1" t="s">
        <v>7</v>
      </c>
      <c r="AI3" s="1" t="s">
        <v>188</v>
      </c>
      <c r="AJ3" s="1" t="s">
        <v>7</v>
      </c>
      <c r="AK3" s="1" t="s">
        <v>185</v>
      </c>
      <c r="AL3" s="1" t="s">
        <v>5</v>
      </c>
      <c r="AM3" s="1" t="s">
        <v>6</v>
      </c>
      <c r="AN3" s="1" t="s">
        <v>25</v>
      </c>
      <c r="AO3" s="1" t="s">
        <v>25</v>
      </c>
      <c r="AP3" s="1" t="s">
        <v>25</v>
      </c>
      <c r="AQ3" s="1" t="s">
        <v>25</v>
      </c>
      <c r="AR3" s="1" t="s">
        <v>25</v>
      </c>
      <c r="AS3" s="1" t="s">
        <v>25</v>
      </c>
      <c r="AT3" s="1" t="s">
        <v>25</v>
      </c>
      <c r="AU3" s="1" t="s">
        <v>25</v>
      </c>
      <c r="AV3" s="1" t="s">
        <v>182</v>
      </c>
      <c r="AW3" s="1" t="s">
        <v>189</v>
      </c>
      <c r="AX3" s="1" t="s">
        <v>183</v>
      </c>
      <c r="AY3" s="1" t="s">
        <v>176</v>
      </c>
      <c r="AZ3" s="1" t="s">
        <v>18</v>
      </c>
      <c r="BA3" s="1" t="s">
        <v>19</v>
      </c>
      <c r="BB3" s="1" t="s">
        <v>20</v>
      </c>
      <c r="BC3" s="1" t="s">
        <v>21</v>
      </c>
      <c r="BD3" s="1" t="s">
        <v>22</v>
      </c>
      <c r="BE3" s="1" t="s">
        <v>10</v>
      </c>
      <c r="BF3" s="1" t="s">
        <v>177</v>
      </c>
      <c r="BG3" s="1" t="s">
        <v>190</v>
      </c>
      <c r="BH3" s="1" t="s">
        <v>177</v>
      </c>
      <c r="BI3" s="1" t="s">
        <v>11</v>
      </c>
      <c r="BJ3" s="1" t="s">
        <v>23</v>
      </c>
      <c r="BK3" s="1" t="s">
        <v>24</v>
      </c>
      <c r="BL3" s="1" t="s">
        <v>30</v>
      </c>
      <c r="BM3" s="1" t="s">
        <v>31</v>
      </c>
      <c r="BN3" s="1" t="s">
        <v>22</v>
      </c>
      <c r="BO3" s="1" t="s">
        <v>134</v>
      </c>
      <c r="BP3" s="1" t="s">
        <v>28</v>
      </c>
      <c r="BQ3" s="1" t="s">
        <v>5</v>
      </c>
      <c r="BR3" s="1" t="s">
        <v>13</v>
      </c>
      <c r="BS3" s="1" t="s">
        <v>7</v>
      </c>
      <c r="BT3" s="1" t="s">
        <v>188</v>
      </c>
      <c r="BU3" s="1" t="s">
        <v>7</v>
      </c>
      <c r="BV3" s="1" t="s">
        <v>185</v>
      </c>
      <c r="BW3" s="1" t="s">
        <v>5</v>
      </c>
      <c r="BX3" s="1" t="s">
        <v>16</v>
      </c>
      <c r="BY3" s="1" t="s">
        <v>25</v>
      </c>
      <c r="BZ3" s="1" t="s">
        <v>5</v>
      </c>
      <c r="CA3" s="1" t="s">
        <v>187</v>
      </c>
      <c r="CB3" s="1" t="s">
        <v>5</v>
      </c>
      <c r="CC3" s="1" t="s">
        <v>6</v>
      </c>
      <c r="CD3" s="1" t="s">
        <v>211</v>
      </c>
      <c r="CJ3" s="1" t="s">
        <v>187</v>
      </c>
      <c r="CK3" s="1" t="s">
        <v>16</v>
      </c>
      <c r="CL3" s="1" t="s">
        <v>109</v>
      </c>
      <c r="CM3" s="1" t="s">
        <v>29</v>
      </c>
      <c r="CN3" s="1" t="s">
        <v>137</v>
      </c>
      <c r="CO3" s="1" t="s">
        <v>26</v>
      </c>
      <c r="CP3" s="1" t="s">
        <v>31</v>
      </c>
      <c r="CQ3" s="1" t="s">
        <v>22</v>
      </c>
      <c r="CR3" s="1" t="s">
        <v>134</v>
      </c>
      <c r="CS3" s="1" t="s">
        <v>28</v>
      </c>
      <c r="CT3" s="1" t="s">
        <v>5</v>
      </c>
      <c r="CU3" s="1" t="s">
        <v>13</v>
      </c>
      <c r="CV3" s="1" t="s">
        <v>7</v>
      </c>
      <c r="CW3" s="1" t="s">
        <v>188</v>
      </c>
      <c r="CX3" s="1" t="s">
        <v>7</v>
      </c>
      <c r="CY3" s="1" t="s">
        <v>185</v>
      </c>
      <c r="CZ3" s="1" t="s">
        <v>5</v>
      </c>
      <c r="DA3" s="1" t="s">
        <v>16</v>
      </c>
      <c r="DB3" s="1" t="s">
        <v>25</v>
      </c>
      <c r="DC3" s="1" t="s">
        <v>5</v>
      </c>
      <c r="DD3" s="1" t="s">
        <v>187</v>
      </c>
      <c r="DE3" s="1" t="s">
        <v>5</v>
      </c>
      <c r="DF3" s="1" t="s">
        <v>6</v>
      </c>
      <c r="DG3" s="1" t="s">
        <v>210</v>
      </c>
      <c r="DM3" s="1" t="s">
        <v>187</v>
      </c>
      <c r="DN3" s="1" t="s">
        <v>16</v>
      </c>
      <c r="DO3" s="1" t="s">
        <v>109</v>
      </c>
      <c r="DP3" s="1" t="s">
        <v>29</v>
      </c>
      <c r="DQ3" s="1" t="s">
        <v>137</v>
      </c>
      <c r="DR3" s="1" t="s">
        <v>26</v>
      </c>
      <c r="DS3" s="1" t="s">
        <v>31</v>
      </c>
      <c r="DT3" s="1" t="s">
        <v>22</v>
      </c>
      <c r="DU3" s="1" t="s">
        <v>134</v>
      </c>
      <c r="DV3" s="1" t="s">
        <v>28</v>
      </c>
      <c r="DW3" s="1" t="s">
        <v>5</v>
      </c>
      <c r="DX3" s="1" t="s">
        <v>13</v>
      </c>
      <c r="DY3" s="1" t="s">
        <v>7</v>
      </c>
      <c r="DZ3" s="1" t="s">
        <v>188</v>
      </c>
      <c r="EA3" s="1" t="s">
        <v>7</v>
      </c>
      <c r="EB3" s="1" t="s">
        <v>185</v>
      </c>
      <c r="EC3" s="1" t="s">
        <v>5</v>
      </c>
      <c r="ED3" s="1" t="s">
        <v>16</v>
      </c>
      <c r="EE3" s="1" t="s">
        <v>25</v>
      </c>
      <c r="EF3" s="1" t="s">
        <v>5</v>
      </c>
      <c r="EG3" s="1" t="s">
        <v>187</v>
      </c>
      <c r="EH3" s="1" t="s">
        <v>5</v>
      </c>
      <c r="EI3" s="1" t="s">
        <v>6</v>
      </c>
      <c r="EJ3" s="1" t="s">
        <v>213</v>
      </c>
      <c r="EP3" s="1" t="s">
        <v>187</v>
      </c>
      <c r="EQ3" s="1" t="s">
        <v>16</v>
      </c>
      <c r="ER3" s="1" t="s">
        <v>109</v>
      </c>
      <c r="ES3" s="1" t="s">
        <v>29</v>
      </c>
      <c r="ET3" s="1" t="s">
        <v>137</v>
      </c>
      <c r="EU3" s="1" t="s">
        <v>26</v>
      </c>
      <c r="EV3" s="1" t="s">
        <v>31</v>
      </c>
      <c r="EW3" s="1" t="s">
        <v>22</v>
      </c>
      <c r="EX3" s="1" t="s">
        <v>134</v>
      </c>
      <c r="EY3" s="1" t="s">
        <v>28</v>
      </c>
      <c r="EZ3" s="1" t="s">
        <v>5</v>
      </c>
      <c r="FA3" s="1" t="s">
        <v>13</v>
      </c>
      <c r="FB3" s="1" t="s">
        <v>7</v>
      </c>
      <c r="FC3" s="1" t="s">
        <v>188</v>
      </c>
      <c r="FD3" s="1" t="s">
        <v>7</v>
      </c>
      <c r="FE3" s="1" t="s">
        <v>185</v>
      </c>
      <c r="FF3" s="1" t="s">
        <v>5</v>
      </c>
      <c r="FG3" s="1" t="s">
        <v>16</v>
      </c>
      <c r="FH3" s="1" t="s">
        <v>25</v>
      </c>
      <c r="FI3" s="1" t="s">
        <v>5</v>
      </c>
      <c r="FJ3" s="1" t="s">
        <v>187</v>
      </c>
      <c r="FK3" s="1" t="s">
        <v>5</v>
      </c>
      <c r="FL3" s="1" t="s">
        <v>6</v>
      </c>
      <c r="FM3" s="1" t="s">
        <v>214</v>
      </c>
      <c r="FS3" s="1" t="s">
        <v>187</v>
      </c>
      <c r="FT3" s="1" t="s">
        <v>16</v>
      </c>
      <c r="FU3" s="1" t="s">
        <v>109</v>
      </c>
      <c r="FV3" s="1" t="s">
        <v>29</v>
      </c>
      <c r="FW3" s="1" t="s">
        <v>137</v>
      </c>
      <c r="FX3" s="1" t="s">
        <v>26</v>
      </c>
      <c r="FY3" s="1" t="s">
        <v>31</v>
      </c>
      <c r="FZ3" s="1" t="s">
        <v>22</v>
      </c>
      <c r="GA3" s="1" t="s">
        <v>134</v>
      </c>
      <c r="GB3" s="1" t="s">
        <v>28</v>
      </c>
      <c r="GC3" s="1" t="s">
        <v>5</v>
      </c>
      <c r="GD3" s="1" t="s">
        <v>13</v>
      </c>
      <c r="GE3" s="1" t="s">
        <v>7</v>
      </c>
      <c r="GF3" s="1" t="s">
        <v>188</v>
      </c>
      <c r="GG3" s="1" t="s">
        <v>7</v>
      </c>
      <c r="GH3" s="1" t="s">
        <v>185</v>
      </c>
      <c r="GI3" s="1" t="s">
        <v>5</v>
      </c>
      <c r="GJ3" s="1" t="s">
        <v>16</v>
      </c>
      <c r="GK3" s="1" t="s">
        <v>25</v>
      </c>
      <c r="GL3" s="1" t="s">
        <v>5</v>
      </c>
      <c r="GM3" s="1" t="s">
        <v>187</v>
      </c>
      <c r="GN3" s="1" t="s">
        <v>5</v>
      </c>
      <c r="GO3" s="1" t="s">
        <v>6</v>
      </c>
      <c r="GP3" s="1" t="s">
        <v>216</v>
      </c>
      <c r="GV3" s="1" t="s">
        <v>187</v>
      </c>
      <c r="GW3" s="1" t="s">
        <v>16</v>
      </c>
      <c r="GX3" s="1" t="s">
        <v>109</v>
      </c>
      <c r="GY3" s="1" t="s">
        <v>29</v>
      </c>
      <c r="GZ3" s="1" t="s">
        <v>137</v>
      </c>
      <c r="HA3" s="1" t="s">
        <v>26</v>
      </c>
      <c r="HB3" s="1" t="s">
        <v>31</v>
      </c>
      <c r="HC3" s="1" t="s">
        <v>22</v>
      </c>
      <c r="HD3" s="1" t="s">
        <v>134</v>
      </c>
      <c r="HE3" s="1" t="s">
        <v>28</v>
      </c>
      <c r="HF3" s="1" t="s">
        <v>5</v>
      </c>
      <c r="HG3" s="1" t="s">
        <v>13</v>
      </c>
      <c r="HH3" s="1" t="s">
        <v>7</v>
      </c>
      <c r="HI3" s="1" t="s">
        <v>188</v>
      </c>
      <c r="HJ3" s="1" t="s">
        <v>7</v>
      </c>
      <c r="HK3" s="1" t="s">
        <v>185</v>
      </c>
      <c r="HL3" s="1" t="s">
        <v>5</v>
      </c>
      <c r="HM3" s="1" t="s">
        <v>16</v>
      </c>
      <c r="HN3" s="1" t="s">
        <v>25</v>
      </c>
      <c r="HO3" s="1" t="s">
        <v>5</v>
      </c>
      <c r="HP3" s="1" t="s">
        <v>187</v>
      </c>
      <c r="HQ3" s="1" t="s">
        <v>5</v>
      </c>
      <c r="HR3" s="1" t="s">
        <v>6</v>
      </c>
      <c r="HS3" s="1" t="s">
        <v>218</v>
      </c>
      <c r="HY3" s="1" t="s">
        <v>187</v>
      </c>
      <c r="HZ3" s="1" t="s">
        <v>16</v>
      </c>
      <c r="IA3" s="1" t="s">
        <v>109</v>
      </c>
      <c r="IB3" s="1" t="s">
        <v>29</v>
      </c>
      <c r="IC3" s="1" t="s">
        <v>137</v>
      </c>
      <c r="ID3" s="1" t="s">
        <v>26</v>
      </c>
      <c r="IE3" s="1" t="s">
        <v>31</v>
      </c>
      <c r="IF3" s="1" t="s">
        <v>22</v>
      </c>
      <c r="IG3" s="1" t="s">
        <v>134</v>
      </c>
      <c r="IH3" s="1" t="s">
        <v>28</v>
      </c>
      <c r="II3" s="1" t="s">
        <v>5</v>
      </c>
      <c r="IJ3" s="1" t="s">
        <v>13</v>
      </c>
      <c r="IK3" s="1" t="s">
        <v>7</v>
      </c>
      <c r="IL3" s="1" t="s">
        <v>188</v>
      </c>
      <c r="IM3" s="1" t="s">
        <v>7</v>
      </c>
      <c r="IN3" s="1" t="s">
        <v>185</v>
      </c>
      <c r="IO3" s="1" t="s">
        <v>5</v>
      </c>
      <c r="IP3" s="1" t="s">
        <v>16</v>
      </c>
      <c r="IQ3" s="1" t="s">
        <v>25</v>
      </c>
      <c r="IR3" s="1" t="s">
        <v>5</v>
      </c>
      <c r="IS3" s="1" t="s">
        <v>187</v>
      </c>
      <c r="IT3" s="1" t="s">
        <v>5</v>
      </c>
      <c r="IU3" s="1" t="s">
        <v>6</v>
      </c>
      <c r="IV3" s="1" t="s">
        <v>220</v>
      </c>
      <c r="JB3" s="1" t="s">
        <v>187</v>
      </c>
      <c r="JC3" s="1" t="s">
        <v>16</v>
      </c>
      <c r="JD3" s="1" t="s">
        <v>109</v>
      </c>
      <c r="JE3" s="1" t="s">
        <v>29</v>
      </c>
      <c r="JF3" s="1" t="s">
        <v>137</v>
      </c>
      <c r="JG3" s="1" t="s">
        <v>26</v>
      </c>
      <c r="JH3" s="1" t="s">
        <v>31</v>
      </c>
      <c r="JI3" s="1" t="s">
        <v>22</v>
      </c>
      <c r="JJ3" s="1" t="s">
        <v>134</v>
      </c>
      <c r="JK3" s="1" t="s">
        <v>28</v>
      </c>
      <c r="JL3" s="1" t="s">
        <v>5</v>
      </c>
      <c r="JM3" s="1" t="s">
        <v>13</v>
      </c>
      <c r="JN3" s="1" t="s">
        <v>7</v>
      </c>
      <c r="JO3" s="1" t="s">
        <v>188</v>
      </c>
      <c r="JP3" s="1" t="s">
        <v>7</v>
      </c>
      <c r="JQ3" s="1" t="s">
        <v>185</v>
      </c>
      <c r="JR3" s="1" t="s">
        <v>5</v>
      </c>
      <c r="JS3" s="1" t="s">
        <v>16</v>
      </c>
      <c r="JT3" s="1" t="s">
        <v>25</v>
      </c>
      <c r="JU3" s="1" t="s">
        <v>5</v>
      </c>
      <c r="JV3" s="1" t="s">
        <v>187</v>
      </c>
      <c r="JW3" s="1" t="s">
        <v>5</v>
      </c>
      <c r="JX3" s="1" t="s">
        <v>6</v>
      </c>
      <c r="KC3" s="1" t="s">
        <v>187</v>
      </c>
      <c r="KD3" s="1" t="s">
        <v>16</v>
      </c>
      <c r="KE3" s="1" t="s">
        <v>109</v>
      </c>
      <c r="KF3" s="1" t="s">
        <v>29</v>
      </c>
      <c r="KG3" s="1" t="s">
        <v>137</v>
      </c>
      <c r="KH3" s="1" t="s">
        <v>26</v>
      </c>
      <c r="KI3" s="1" t="s">
        <v>31</v>
      </c>
      <c r="KP3" s="1" t="s">
        <v>25</v>
      </c>
      <c r="KQ3" s="1" t="s">
        <v>25</v>
      </c>
      <c r="KR3" s="1" t="s">
        <v>25</v>
      </c>
      <c r="KS3" s="1" t="s">
        <v>25</v>
      </c>
      <c r="KT3" s="1" t="s">
        <v>25</v>
      </c>
      <c r="KU3" s="1" t="s">
        <v>25</v>
      </c>
      <c r="KV3" s="1" t="s">
        <v>25</v>
      </c>
      <c r="KW3" s="1" t="s">
        <v>161</v>
      </c>
      <c r="KX3" s="1" t="s">
        <v>184</v>
      </c>
      <c r="KY3" s="1" t="s">
        <v>25</v>
      </c>
      <c r="KZ3" s="1" t="s">
        <v>25</v>
      </c>
      <c r="LA3" s="1" t="s">
        <v>25</v>
      </c>
      <c r="LB3" s="1" t="s">
        <v>25</v>
      </c>
      <c r="LC3" s="1" t="s">
        <v>25</v>
      </c>
      <c r="LD3" s="1" t="s">
        <v>25</v>
      </c>
      <c r="LE3" s="1" t="s">
        <v>25</v>
      </c>
      <c r="LF3" s="1" t="s">
        <v>25</v>
      </c>
      <c r="LG3" s="1" t="s">
        <v>25</v>
      </c>
      <c r="LH3" s="1" t="s">
        <v>25</v>
      </c>
      <c r="LI3" s="1" t="s">
        <v>178</v>
      </c>
    </row>
    <row r="4" spans="1:321" x14ac:dyDescent="0.3">
      <c r="A4" s="2">
        <v>2</v>
      </c>
      <c r="B4" s="1" t="s">
        <v>64</v>
      </c>
      <c r="D4" s="1" t="s">
        <v>36</v>
      </c>
      <c r="E4" s="1" t="s">
        <v>37</v>
      </c>
      <c r="F4" s="1" t="s">
        <v>5</v>
      </c>
      <c r="G4" s="1" t="s">
        <v>8</v>
      </c>
      <c r="H4" s="1" t="s">
        <v>5</v>
      </c>
      <c r="I4" s="1" t="s">
        <v>6</v>
      </c>
      <c r="J4" s="1" t="s">
        <v>39</v>
      </c>
      <c r="K4" s="1" t="s">
        <v>40</v>
      </c>
      <c r="L4" s="1" t="s">
        <v>41</v>
      </c>
      <c r="M4" s="1" t="s">
        <v>0</v>
      </c>
      <c r="N4" s="1" t="s">
        <v>65</v>
      </c>
      <c r="O4" s="1" t="s">
        <v>3</v>
      </c>
      <c r="P4" s="1" t="s">
        <v>169</v>
      </c>
      <c r="Q4" s="1" t="s">
        <v>5</v>
      </c>
      <c r="R4" s="1" t="s">
        <v>31</v>
      </c>
      <c r="S4" s="1" t="s">
        <v>5</v>
      </c>
      <c r="T4" s="1" t="s">
        <v>6</v>
      </c>
      <c r="U4" s="1" t="s">
        <v>170</v>
      </c>
      <c r="V4" s="1" t="s">
        <v>5</v>
      </c>
      <c r="W4" s="1" t="s">
        <v>31</v>
      </c>
      <c r="X4" s="1" t="s">
        <v>5</v>
      </c>
      <c r="Y4" s="1" t="s">
        <v>6</v>
      </c>
      <c r="Z4" s="1" t="s">
        <v>171</v>
      </c>
      <c r="AA4" s="1" t="s">
        <v>5</v>
      </c>
      <c r="AB4" s="1" t="s">
        <v>31</v>
      </c>
      <c r="AC4" s="1" t="s">
        <v>5</v>
      </c>
      <c r="AD4" s="1" t="s">
        <v>6</v>
      </c>
      <c r="AE4" s="1" t="s">
        <v>4</v>
      </c>
      <c r="AF4" s="1" t="s">
        <v>5</v>
      </c>
      <c r="AG4" s="1" t="s">
        <v>175</v>
      </c>
      <c r="AH4" s="1" t="s">
        <v>7</v>
      </c>
      <c r="AI4" s="1" t="s">
        <v>8</v>
      </c>
      <c r="AJ4" s="1" t="s">
        <v>7</v>
      </c>
      <c r="AK4" s="1" t="s">
        <v>140</v>
      </c>
      <c r="AL4" s="1" t="s">
        <v>5</v>
      </c>
      <c r="AM4" s="1" t="s">
        <v>6</v>
      </c>
      <c r="AN4" s="1" t="s">
        <v>45</v>
      </c>
      <c r="AO4" s="1" t="s">
        <v>206</v>
      </c>
      <c r="AP4" s="1" t="s">
        <v>46</v>
      </c>
      <c r="AQ4" s="1" t="s">
        <v>47</v>
      </c>
      <c r="AR4" s="1" t="s">
        <v>48</v>
      </c>
      <c r="AS4" s="1" t="s">
        <v>141</v>
      </c>
      <c r="AT4" s="1" t="s">
        <v>142</v>
      </c>
      <c r="AU4" s="1" t="s">
        <v>143</v>
      </c>
      <c r="AV4" s="1" t="s">
        <v>179</v>
      </c>
      <c r="AW4" s="1" t="s">
        <v>180</v>
      </c>
      <c r="AX4" s="1" t="s">
        <v>181</v>
      </c>
      <c r="AY4" s="1" t="s">
        <v>144</v>
      </c>
      <c r="AZ4" s="1" t="s">
        <v>145</v>
      </c>
      <c r="BA4" s="1" t="s">
        <v>146</v>
      </c>
      <c r="BB4" s="1" t="s">
        <v>147</v>
      </c>
      <c r="BC4" s="1" t="s">
        <v>148</v>
      </c>
      <c r="BD4" s="1" t="s">
        <v>15</v>
      </c>
      <c r="BE4" s="1" t="s">
        <v>149</v>
      </c>
      <c r="BF4" s="1" t="s">
        <v>150</v>
      </c>
      <c r="BG4" s="1" t="s">
        <v>66</v>
      </c>
      <c r="BH4" s="1" t="s">
        <v>151</v>
      </c>
      <c r="BI4" s="1" t="s">
        <v>172</v>
      </c>
      <c r="BJ4" s="1" t="s">
        <v>152</v>
      </c>
      <c r="BK4" s="1" t="s">
        <v>153</v>
      </c>
      <c r="BL4" s="1" t="s">
        <v>154</v>
      </c>
      <c r="BM4" s="1" t="s">
        <v>31</v>
      </c>
      <c r="BN4" s="1" t="s">
        <v>31</v>
      </c>
      <c r="BO4" s="1" t="s">
        <v>31</v>
      </c>
      <c r="BP4" s="1" t="s">
        <v>31</v>
      </c>
      <c r="BQ4" s="1" t="s">
        <v>31</v>
      </c>
      <c r="BR4" s="1" t="s">
        <v>31</v>
      </c>
      <c r="BS4" s="1" t="s">
        <v>31</v>
      </c>
      <c r="BT4" s="1" t="s">
        <v>31</v>
      </c>
      <c r="BU4" s="1" t="s">
        <v>31</v>
      </c>
      <c r="BV4" s="1" t="s">
        <v>31</v>
      </c>
      <c r="BW4" s="1" t="s">
        <v>31</v>
      </c>
      <c r="BX4" s="1" t="s">
        <v>31</v>
      </c>
      <c r="BY4" s="1" t="s">
        <v>31</v>
      </c>
      <c r="BZ4" s="1" t="s">
        <v>31</v>
      </c>
      <c r="CA4" s="1" t="s">
        <v>31</v>
      </c>
      <c r="CB4" s="1" t="s">
        <v>31</v>
      </c>
      <c r="CC4" s="1" t="s">
        <v>31</v>
      </c>
      <c r="CD4" s="1" t="s">
        <v>31</v>
      </c>
      <c r="CE4" s="1" t="s">
        <v>31</v>
      </c>
      <c r="CF4" s="1" t="s">
        <v>31</v>
      </c>
      <c r="CG4" s="1" t="s">
        <v>31</v>
      </c>
      <c r="CH4" s="1" t="s">
        <v>31</v>
      </c>
      <c r="CI4" s="1" t="s">
        <v>31</v>
      </c>
      <c r="CJ4" s="1" t="s">
        <v>31</v>
      </c>
      <c r="CK4" s="1" t="s">
        <v>31</v>
      </c>
      <c r="CL4" s="1" t="s">
        <v>31</v>
      </c>
      <c r="CM4" s="1" t="s">
        <v>31</v>
      </c>
      <c r="CN4" s="1" t="s">
        <v>31</v>
      </c>
      <c r="CO4" s="1" t="s">
        <v>31</v>
      </c>
      <c r="CP4" s="1" t="s">
        <v>31</v>
      </c>
      <c r="CQ4" s="1" t="s">
        <v>15</v>
      </c>
      <c r="CR4" s="1" t="s">
        <v>133</v>
      </c>
      <c r="CS4" s="1" t="s">
        <v>173</v>
      </c>
      <c r="CT4" s="1" t="s">
        <v>5</v>
      </c>
      <c r="CU4" s="1" t="s">
        <v>175</v>
      </c>
      <c r="CV4" s="1" t="s">
        <v>7</v>
      </c>
      <c r="CW4" s="1" t="s">
        <v>38</v>
      </c>
      <c r="CX4" s="1" t="s">
        <v>7</v>
      </c>
      <c r="CY4" s="1" t="s">
        <v>140</v>
      </c>
      <c r="CZ4" s="1" t="s">
        <v>5</v>
      </c>
      <c r="DA4" s="1" t="s">
        <v>16</v>
      </c>
      <c r="DB4" s="1" t="s">
        <v>17</v>
      </c>
      <c r="DC4" s="1" t="s">
        <v>5</v>
      </c>
      <c r="DD4" s="1" t="s">
        <v>2</v>
      </c>
      <c r="DE4" s="1" t="s">
        <v>5</v>
      </c>
      <c r="DF4" s="1" t="s">
        <v>6</v>
      </c>
      <c r="DG4" s="1" t="s">
        <v>209</v>
      </c>
      <c r="DH4" s="1" t="s">
        <v>208</v>
      </c>
      <c r="DI4" s="1" t="s">
        <v>31</v>
      </c>
      <c r="DJ4" s="1" t="s">
        <v>31</v>
      </c>
      <c r="DK4" s="1" t="s">
        <v>31</v>
      </c>
      <c r="DL4" s="1" t="s">
        <v>31</v>
      </c>
      <c r="DM4" s="1" t="s">
        <v>2</v>
      </c>
      <c r="DN4" s="1" t="s">
        <v>16</v>
      </c>
      <c r="DO4" s="1" t="s">
        <v>67</v>
      </c>
      <c r="DP4" s="1" t="s">
        <v>135</v>
      </c>
      <c r="DQ4" s="1" t="s">
        <v>136</v>
      </c>
      <c r="DR4" s="1" t="s">
        <v>27</v>
      </c>
      <c r="DS4" s="1" t="s">
        <v>31</v>
      </c>
      <c r="DT4" s="1" t="s">
        <v>15</v>
      </c>
      <c r="DU4" s="1" t="s">
        <v>133</v>
      </c>
      <c r="DV4" s="1" t="s">
        <v>173</v>
      </c>
      <c r="DW4" s="1" t="s">
        <v>5</v>
      </c>
      <c r="DX4" s="1" t="s">
        <v>175</v>
      </c>
      <c r="DY4" s="1" t="s">
        <v>7</v>
      </c>
      <c r="DZ4" s="1" t="s">
        <v>84</v>
      </c>
      <c r="EA4" s="1" t="s">
        <v>7</v>
      </c>
      <c r="EB4" s="1" t="s">
        <v>140</v>
      </c>
      <c r="EC4" s="1" t="s">
        <v>5</v>
      </c>
      <c r="ED4" s="1" t="s">
        <v>16</v>
      </c>
      <c r="EE4" s="1" t="s">
        <v>17</v>
      </c>
      <c r="EF4" s="1" t="s">
        <v>5</v>
      </c>
      <c r="EG4" s="1" t="s">
        <v>70</v>
      </c>
      <c r="EH4" s="1" t="s">
        <v>5</v>
      </c>
      <c r="EI4" s="1" t="s">
        <v>6</v>
      </c>
      <c r="EJ4" s="1" t="s">
        <v>212</v>
      </c>
      <c r="EK4" s="1" t="s">
        <v>208</v>
      </c>
      <c r="EL4" s="1" t="s">
        <v>31</v>
      </c>
      <c r="EM4" s="1" t="s">
        <v>31</v>
      </c>
      <c r="EN4" s="1" t="s">
        <v>31</v>
      </c>
      <c r="EO4" s="1" t="s">
        <v>31</v>
      </c>
      <c r="EP4" s="1" t="s">
        <v>70</v>
      </c>
      <c r="EQ4" s="1" t="s">
        <v>16</v>
      </c>
      <c r="ER4" s="1" t="s">
        <v>69</v>
      </c>
      <c r="ES4" s="1" t="s">
        <v>135</v>
      </c>
      <c r="ET4" s="1" t="s">
        <v>136</v>
      </c>
      <c r="EU4" s="1" t="s">
        <v>27</v>
      </c>
      <c r="EV4" s="1" t="s">
        <v>31</v>
      </c>
      <c r="EW4" s="1" t="s">
        <v>15</v>
      </c>
      <c r="EX4" s="1" t="s">
        <v>133</v>
      </c>
      <c r="EY4" s="1" t="s">
        <v>173</v>
      </c>
      <c r="EZ4" s="1" t="s">
        <v>5</v>
      </c>
      <c r="FA4" s="1" t="s">
        <v>175</v>
      </c>
      <c r="FB4" s="1" t="s">
        <v>7</v>
      </c>
      <c r="FC4" s="1" t="s">
        <v>77</v>
      </c>
      <c r="FD4" s="1" t="s">
        <v>7</v>
      </c>
      <c r="FE4" s="1" t="s">
        <v>140</v>
      </c>
      <c r="FF4" s="1" t="s">
        <v>5</v>
      </c>
      <c r="FG4" s="1" t="s">
        <v>16</v>
      </c>
      <c r="FH4" s="1" t="s">
        <v>17</v>
      </c>
      <c r="FI4" s="1" t="s">
        <v>5</v>
      </c>
      <c r="FJ4" s="1" t="s">
        <v>71</v>
      </c>
      <c r="FK4" s="1" t="s">
        <v>5</v>
      </c>
      <c r="FL4" s="1" t="s">
        <v>6</v>
      </c>
      <c r="FM4" s="1" t="s">
        <v>215</v>
      </c>
      <c r="FN4" s="1" t="s">
        <v>208</v>
      </c>
      <c r="FO4" s="1" t="s">
        <v>31</v>
      </c>
      <c r="FP4" s="1" t="s">
        <v>31</v>
      </c>
      <c r="FQ4" s="1" t="s">
        <v>31</v>
      </c>
      <c r="FR4" s="1" t="s">
        <v>31</v>
      </c>
      <c r="FS4" s="1" t="s">
        <v>71</v>
      </c>
      <c r="FT4" s="1" t="s">
        <v>16</v>
      </c>
      <c r="FU4" s="1" t="s">
        <v>63</v>
      </c>
      <c r="FV4" s="1" t="s">
        <v>135</v>
      </c>
      <c r="FW4" s="1" t="s">
        <v>136</v>
      </c>
      <c r="FX4" s="1" t="s">
        <v>27</v>
      </c>
      <c r="FY4" s="1" t="s">
        <v>31</v>
      </c>
      <c r="FZ4" s="1" t="s">
        <v>15</v>
      </c>
      <c r="GA4" s="1" t="s">
        <v>133</v>
      </c>
      <c r="GB4" s="1" t="s">
        <v>173</v>
      </c>
      <c r="GC4" s="1" t="s">
        <v>5</v>
      </c>
      <c r="GD4" s="1" t="s">
        <v>175</v>
      </c>
      <c r="GE4" s="1" t="s">
        <v>7</v>
      </c>
      <c r="GF4" s="1" t="s">
        <v>88</v>
      </c>
      <c r="GG4" s="1" t="s">
        <v>7</v>
      </c>
      <c r="GH4" s="1" t="s">
        <v>140</v>
      </c>
      <c r="GI4" s="1" t="s">
        <v>5</v>
      </c>
      <c r="GJ4" s="1" t="s">
        <v>16</v>
      </c>
      <c r="GK4" s="1" t="s">
        <v>17</v>
      </c>
      <c r="GL4" s="1" t="s">
        <v>5</v>
      </c>
      <c r="GM4" s="1" t="s">
        <v>74</v>
      </c>
      <c r="GN4" s="1" t="s">
        <v>5</v>
      </c>
      <c r="GO4" s="1" t="s">
        <v>6</v>
      </c>
      <c r="GP4" s="1" t="s">
        <v>217</v>
      </c>
      <c r="GQ4" s="1" t="s">
        <v>208</v>
      </c>
      <c r="GR4" s="1" t="s">
        <v>31</v>
      </c>
      <c r="GS4" s="1" t="s">
        <v>31</v>
      </c>
      <c r="GT4" s="1" t="s">
        <v>31</v>
      </c>
      <c r="GU4" s="1" t="s">
        <v>31</v>
      </c>
      <c r="GV4" s="1" t="s">
        <v>74</v>
      </c>
      <c r="GW4" s="1" t="s">
        <v>16</v>
      </c>
      <c r="GX4" s="1" t="s">
        <v>51</v>
      </c>
      <c r="GY4" s="1" t="s">
        <v>135</v>
      </c>
      <c r="GZ4" s="1" t="s">
        <v>136</v>
      </c>
      <c r="HA4" s="1" t="s">
        <v>27</v>
      </c>
      <c r="HB4" s="1" t="s">
        <v>31</v>
      </c>
      <c r="HC4" s="1" t="s">
        <v>15</v>
      </c>
      <c r="HD4" s="1" t="s">
        <v>133</v>
      </c>
      <c r="HE4" s="1" t="s">
        <v>173</v>
      </c>
      <c r="HF4" s="1" t="s">
        <v>5</v>
      </c>
      <c r="HG4" s="1" t="s">
        <v>175</v>
      </c>
      <c r="HH4" s="1" t="s">
        <v>7</v>
      </c>
      <c r="HI4" s="1" t="s">
        <v>95</v>
      </c>
      <c r="HJ4" s="1" t="s">
        <v>7</v>
      </c>
      <c r="HK4" s="1" t="s">
        <v>140</v>
      </c>
      <c r="HL4" s="1" t="s">
        <v>5</v>
      </c>
      <c r="HM4" s="1" t="s">
        <v>16</v>
      </c>
      <c r="HN4" s="1" t="s">
        <v>17</v>
      </c>
      <c r="HO4" s="1" t="s">
        <v>5</v>
      </c>
      <c r="HP4" s="1" t="s">
        <v>75</v>
      </c>
      <c r="HQ4" s="1" t="s">
        <v>5</v>
      </c>
      <c r="HR4" s="1" t="s">
        <v>6</v>
      </c>
      <c r="HS4" s="1" t="s">
        <v>219</v>
      </c>
      <c r="HT4" s="1" t="s">
        <v>208</v>
      </c>
      <c r="HU4" s="1" t="s">
        <v>31</v>
      </c>
      <c r="HV4" s="1" t="s">
        <v>31</v>
      </c>
      <c r="HW4" s="1" t="s">
        <v>31</v>
      </c>
      <c r="HX4" s="1" t="s">
        <v>31</v>
      </c>
      <c r="HY4" s="1" t="s">
        <v>75</v>
      </c>
      <c r="HZ4" s="1" t="s">
        <v>16</v>
      </c>
      <c r="IA4" s="1" t="s">
        <v>56</v>
      </c>
      <c r="IB4" s="1" t="s">
        <v>135</v>
      </c>
      <c r="IC4" s="1" t="s">
        <v>136</v>
      </c>
      <c r="ID4" s="1" t="s">
        <v>27</v>
      </c>
      <c r="IE4" s="1" t="s">
        <v>31</v>
      </c>
      <c r="IF4" s="1" t="s">
        <v>15</v>
      </c>
      <c r="IG4" s="1" t="s">
        <v>133</v>
      </c>
      <c r="IH4" s="1" t="s">
        <v>173</v>
      </c>
      <c r="II4" s="1" t="s">
        <v>5</v>
      </c>
      <c r="IJ4" s="1" t="s">
        <v>175</v>
      </c>
      <c r="IK4" s="1" t="s">
        <v>7</v>
      </c>
      <c r="IL4" s="1" t="s">
        <v>118</v>
      </c>
      <c r="IM4" s="1" t="s">
        <v>7</v>
      </c>
      <c r="IN4" s="1" t="s">
        <v>140</v>
      </c>
      <c r="IO4" s="1" t="s">
        <v>5</v>
      </c>
      <c r="IP4" s="1" t="s">
        <v>16</v>
      </c>
      <c r="IQ4" s="1" t="s">
        <v>17</v>
      </c>
      <c r="IR4" s="1" t="s">
        <v>5</v>
      </c>
      <c r="IS4" s="1" t="s">
        <v>76</v>
      </c>
      <c r="IT4" s="1" t="s">
        <v>5</v>
      </c>
      <c r="IU4" s="1" t="s">
        <v>6</v>
      </c>
      <c r="IV4" s="1" t="s">
        <v>221</v>
      </c>
      <c r="IW4" s="1" t="s">
        <v>208</v>
      </c>
      <c r="IX4" s="1" t="s">
        <v>31</v>
      </c>
      <c r="IY4" s="1" t="s">
        <v>31</v>
      </c>
      <c r="IZ4" s="1" t="s">
        <v>31</v>
      </c>
      <c r="JA4" s="1" t="s">
        <v>31</v>
      </c>
      <c r="JB4" s="1" t="s">
        <v>76</v>
      </c>
      <c r="JC4" s="1" t="s">
        <v>16</v>
      </c>
      <c r="JD4" s="1" t="s">
        <v>59</v>
      </c>
      <c r="JE4" s="1" t="s">
        <v>135</v>
      </c>
      <c r="JF4" s="1" t="s">
        <v>136</v>
      </c>
      <c r="JG4" s="1" t="s">
        <v>27</v>
      </c>
      <c r="JH4" s="1" t="s">
        <v>31</v>
      </c>
      <c r="JI4" s="1" t="s">
        <v>15</v>
      </c>
      <c r="JJ4" s="1" t="s">
        <v>133</v>
      </c>
      <c r="JK4" s="1" t="s">
        <v>173</v>
      </c>
      <c r="JL4" s="1" t="s">
        <v>5</v>
      </c>
      <c r="JM4" s="1" t="s">
        <v>175</v>
      </c>
      <c r="JN4" s="1" t="s">
        <v>7</v>
      </c>
      <c r="JO4" s="1" t="s">
        <v>128</v>
      </c>
      <c r="JP4" s="1" t="s">
        <v>7</v>
      </c>
      <c r="JQ4" s="1" t="s">
        <v>140</v>
      </c>
      <c r="JR4" s="1" t="s">
        <v>5</v>
      </c>
      <c r="JS4" s="1" t="s">
        <v>16</v>
      </c>
      <c r="JT4" s="1" t="s">
        <v>17</v>
      </c>
      <c r="JU4" s="1" t="s">
        <v>5</v>
      </c>
      <c r="JV4" s="1" t="s">
        <v>111</v>
      </c>
      <c r="JW4" s="1" t="s">
        <v>5</v>
      </c>
      <c r="JX4" s="1" t="s">
        <v>6</v>
      </c>
      <c r="JY4" s="1" t="s">
        <v>31</v>
      </c>
      <c r="JZ4" s="1" t="s">
        <v>31</v>
      </c>
      <c r="KA4" s="1" t="s">
        <v>31</v>
      </c>
      <c r="KB4" s="1" t="s">
        <v>31</v>
      </c>
      <c r="KC4" s="1" t="s">
        <v>111</v>
      </c>
      <c r="KD4" s="1" t="s">
        <v>16</v>
      </c>
      <c r="KE4" s="1" t="s">
        <v>174</v>
      </c>
      <c r="KF4" s="1" t="s">
        <v>135</v>
      </c>
      <c r="KG4" s="1" t="s">
        <v>136</v>
      </c>
      <c r="KH4" s="1" t="s">
        <v>27</v>
      </c>
      <c r="KI4" s="1" t="s">
        <v>31</v>
      </c>
      <c r="KJ4" s="1" t="s">
        <v>31</v>
      </c>
      <c r="KK4" s="1" t="s">
        <v>31</v>
      </c>
      <c r="KL4" s="1" t="s">
        <v>31</v>
      </c>
      <c r="KM4" s="1" t="s">
        <v>31</v>
      </c>
      <c r="KN4" s="1" t="s">
        <v>31</v>
      </c>
      <c r="KO4" s="1" t="s">
        <v>31</v>
      </c>
      <c r="KP4" s="1" t="s">
        <v>157</v>
      </c>
      <c r="KQ4" s="1" t="s">
        <v>158</v>
      </c>
      <c r="KR4" s="1" t="s">
        <v>158</v>
      </c>
      <c r="KS4" s="1" t="s">
        <v>27</v>
      </c>
      <c r="KT4" s="1" t="s">
        <v>157</v>
      </c>
      <c r="KU4" s="1" t="s">
        <v>158</v>
      </c>
      <c r="KV4" s="1" t="s">
        <v>159</v>
      </c>
      <c r="KW4" s="1" t="s">
        <v>160</v>
      </c>
      <c r="KX4" s="1" t="s">
        <v>65</v>
      </c>
      <c r="KY4" s="1" t="s">
        <v>162</v>
      </c>
      <c r="KZ4" s="1" t="s">
        <v>158</v>
      </c>
      <c r="LA4" s="1" t="s">
        <v>158</v>
      </c>
      <c r="LB4" s="1" t="s">
        <v>158</v>
      </c>
      <c r="LC4" s="1" t="s">
        <v>163</v>
      </c>
      <c r="LD4" s="1" t="s">
        <v>164</v>
      </c>
      <c r="LE4" s="1" t="s">
        <v>146</v>
      </c>
      <c r="LF4" s="1" t="s">
        <v>165</v>
      </c>
      <c r="LG4" s="1" t="s">
        <v>166</v>
      </c>
      <c r="LH4" s="1" t="s">
        <v>167</v>
      </c>
      <c r="LI4" s="1" t="s">
        <v>168</v>
      </c>
    </row>
    <row r="5" spans="1:321" x14ac:dyDescent="0.3">
      <c r="A5" s="2">
        <v>4</v>
      </c>
      <c r="B5" s="1" t="s">
        <v>70</v>
      </c>
      <c r="D5" s="1" t="s">
        <v>36</v>
      </c>
      <c r="E5" s="1" t="s">
        <v>37</v>
      </c>
      <c r="F5" s="1" t="s">
        <v>5</v>
      </c>
      <c r="G5" s="1" t="s">
        <v>84</v>
      </c>
      <c r="H5" s="1" t="s">
        <v>5</v>
      </c>
      <c r="I5" s="1" t="s">
        <v>6</v>
      </c>
      <c r="J5" s="1" t="s">
        <v>39</v>
      </c>
      <c r="K5" s="1" t="s">
        <v>40</v>
      </c>
      <c r="L5" s="1" t="s">
        <v>41</v>
      </c>
      <c r="M5" s="1" t="s">
        <v>0</v>
      </c>
      <c r="N5" s="1" t="s">
        <v>85</v>
      </c>
      <c r="O5" s="1" t="s">
        <v>3</v>
      </c>
      <c r="P5" s="1" t="s">
        <v>169</v>
      </c>
      <c r="Q5" s="1" t="s">
        <v>5</v>
      </c>
      <c r="R5" s="1" t="s">
        <v>31</v>
      </c>
      <c r="S5" s="1" t="s">
        <v>5</v>
      </c>
      <c r="T5" s="1" t="s">
        <v>6</v>
      </c>
      <c r="U5" s="1" t="s">
        <v>170</v>
      </c>
      <c r="V5" s="1" t="s">
        <v>5</v>
      </c>
      <c r="W5" s="1" t="s">
        <v>31</v>
      </c>
      <c r="X5" s="1" t="s">
        <v>5</v>
      </c>
      <c r="Y5" s="1" t="s">
        <v>6</v>
      </c>
      <c r="Z5" s="1" t="s">
        <v>171</v>
      </c>
      <c r="AA5" s="1" t="s">
        <v>5</v>
      </c>
      <c r="AB5" s="1" t="s">
        <v>31</v>
      </c>
      <c r="AC5" s="1" t="s">
        <v>5</v>
      </c>
      <c r="AD5" s="1" t="s">
        <v>6</v>
      </c>
      <c r="AE5" s="1" t="s">
        <v>4</v>
      </c>
      <c r="AF5" s="1" t="s">
        <v>5</v>
      </c>
      <c r="AG5" s="1" t="s">
        <v>175</v>
      </c>
      <c r="AH5" s="1" t="s">
        <v>7</v>
      </c>
      <c r="AI5" s="1" t="s">
        <v>84</v>
      </c>
      <c r="AJ5" s="1" t="s">
        <v>7</v>
      </c>
      <c r="AK5" s="1" t="s">
        <v>140</v>
      </c>
      <c r="AL5" s="1" t="s">
        <v>5</v>
      </c>
      <c r="AM5" s="1" t="s">
        <v>6</v>
      </c>
      <c r="AN5" s="1" t="s">
        <v>45</v>
      </c>
      <c r="AO5" s="1" t="s">
        <v>206</v>
      </c>
      <c r="AP5" s="1" t="s">
        <v>46</v>
      </c>
      <c r="AQ5" s="1" t="s">
        <v>47</v>
      </c>
      <c r="AR5" s="1" t="s">
        <v>48</v>
      </c>
      <c r="AS5" s="1" t="s">
        <v>141</v>
      </c>
      <c r="AT5" s="1" t="s">
        <v>142</v>
      </c>
      <c r="AU5" s="1" t="s">
        <v>143</v>
      </c>
      <c r="AV5" s="1" t="s">
        <v>179</v>
      </c>
      <c r="AW5" s="1" t="s">
        <v>180</v>
      </c>
      <c r="AX5" s="1" t="s">
        <v>181</v>
      </c>
      <c r="AY5" s="1" t="s">
        <v>144</v>
      </c>
      <c r="AZ5" s="1" t="s">
        <v>145</v>
      </c>
      <c r="BA5" s="1" t="s">
        <v>146</v>
      </c>
      <c r="BB5" s="1" t="s">
        <v>147</v>
      </c>
      <c r="BC5" s="1" t="s">
        <v>148</v>
      </c>
      <c r="BD5" s="1" t="s">
        <v>15</v>
      </c>
      <c r="BE5" s="1" t="s">
        <v>149</v>
      </c>
      <c r="BF5" s="1" t="s">
        <v>150</v>
      </c>
      <c r="BG5" s="1" t="s">
        <v>86</v>
      </c>
      <c r="BH5" s="1" t="s">
        <v>151</v>
      </c>
      <c r="BI5" s="1" t="s">
        <v>172</v>
      </c>
      <c r="BJ5" s="1" t="s">
        <v>152</v>
      </c>
      <c r="BK5" s="1" t="s">
        <v>153</v>
      </c>
      <c r="BL5" s="1" t="s">
        <v>154</v>
      </c>
      <c r="BM5" s="1" t="s">
        <v>31</v>
      </c>
      <c r="BN5" s="1" t="s">
        <v>15</v>
      </c>
      <c r="BO5" s="1" t="s">
        <v>133</v>
      </c>
      <c r="BP5" s="1" t="s">
        <v>173</v>
      </c>
      <c r="BQ5" s="1" t="s">
        <v>5</v>
      </c>
      <c r="BR5" s="1" t="s">
        <v>175</v>
      </c>
      <c r="BS5" s="1" t="s">
        <v>7</v>
      </c>
      <c r="BT5" s="1" t="s">
        <v>8</v>
      </c>
      <c r="BU5" s="1" t="s">
        <v>7</v>
      </c>
      <c r="BV5" s="1" t="s">
        <v>140</v>
      </c>
      <c r="BW5" s="1" t="s">
        <v>5</v>
      </c>
      <c r="BX5" s="1" t="s">
        <v>16</v>
      </c>
      <c r="BY5" s="1" t="s">
        <v>17</v>
      </c>
      <c r="BZ5" s="1" t="s">
        <v>5</v>
      </c>
      <c r="CA5" s="1" t="s">
        <v>53</v>
      </c>
      <c r="CB5" s="1" t="s">
        <v>5</v>
      </c>
      <c r="CC5" s="1" t="s">
        <v>6</v>
      </c>
      <c r="CD5" s="1" t="s">
        <v>207</v>
      </c>
      <c r="CE5" s="1" t="s">
        <v>208</v>
      </c>
      <c r="CF5" s="1" t="s">
        <v>84</v>
      </c>
      <c r="CG5" s="1" t="s">
        <v>16</v>
      </c>
      <c r="CH5" s="1" t="s">
        <v>191</v>
      </c>
      <c r="CI5" s="1" t="s">
        <v>16</v>
      </c>
      <c r="CJ5" s="1" t="s">
        <v>53</v>
      </c>
      <c r="CK5" s="1" t="s">
        <v>16</v>
      </c>
      <c r="CL5" s="1" t="s">
        <v>52</v>
      </c>
      <c r="CM5" s="1" t="s">
        <v>135</v>
      </c>
      <c r="CN5" s="1" t="s">
        <v>136</v>
      </c>
      <c r="CO5" s="1" t="s">
        <v>27</v>
      </c>
      <c r="CP5" s="1" t="s">
        <v>31</v>
      </c>
      <c r="CQ5" s="1" t="s">
        <v>15</v>
      </c>
      <c r="CR5" s="1" t="s">
        <v>133</v>
      </c>
      <c r="CS5" s="1" t="s">
        <v>173</v>
      </c>
      <c r="CT5" s="1" t="s">
        <v>5</v>
      </c>
      <c r="CU5" s="1" t="s">
        <v>175</v>
      </c>
      <c r="CV5" s="1" t="s">
        <v>7</v>
      </c>
      <c r="CW5" s="1" t="s">
        <v>38</v>
      </c>
      <c r="CX5" s="1" t="s">
        <v>7</v>
      </c>
      <c r="CY5" s="1" t="s">
        <v>140</v>
      </c>
      <c r="CZ5" s="1" t="s">
        <v>5</v>
      </c>
      <c r="DA5" s="1" t="s">
        <v>16</v>
      </c>
      <c r="DB5" s="1" t="s">
        <v>17</v>
      </c>
      <c r="DC5" s="1" t="s">
        <v>5</v>
      </c>
      <c r="DD5" s="1" t="s">
        <v>2</v>
      </c>
      <c r="DE5" s="1" t="s">
        <v>5</v>
      </c>
      <c r="DF5" s="1" t="s">
        <v>6</v>
      </c>
      <c r="DG5" s="1" t="s">
        <v>209</v>
      </c>
      <c r="DH5" s="1" t="s">
        <v>208</v>
      </c>
      <c r="DI5" s="1" t="s">
        <v>84</v>
      </c>
      <c r="DJ5" s="1" t="s">
        <v>16</v>
      </c>
      <c r="DK5" s="1" t="s">
        <v>191</v>
      </c>
      <c r="DL5" s="1" t="s">
        <v>16</v>
      </c>
      <c r="DM5" s="1" t="s">
        <v>2</v>
      </c>
      <c r="DN5" s="1" t="s">
        <v>16</v>
      </c>
      <c r="DO5" s="1" t="s">
        <v>67</v>
      </c>
      <c r="DP5" s="1" t="s">
        <v>135</v>
      </c>
      <c r="DQ5" s="1" t="s">
        <v>136</v>
      </c>
      <c r="DR5" s="1" t="s">
        <v>27</v>
      </c>
      <c r="DS5" s="1" t="s">
        <v>31</v>
      </c>
      <c r="DT5" s="1" t="s">
        <v>31</v>
      </c>
      <c r="DU5" s="1" t="s">
        <v>31</v>
      </c>
      <c r="DV5" s="1" t="s">
        <v>31</v>
      </c>
      <c r="DW5" s="1" t="s">
        <v>31</v>
      </c>
      <c r="DX5" s="1" t="s">
        <v>31</v>
      </c>
      <c r="DY5" s="1" t="s">
        <v>31</v>
      </c>
      <c r="DZ5" s="1" t="s">
        <v>31</v>
      </c>
      <c r="EA5" s="1" t="s">
        <v>31</v>
      </c>
      <c r="EB5" s="1" t="s">
        <v>31</v>
      </c>
      <c r="EC5" s="1" t="s">
        <v>31</v>
      </c>
      <c r="ED5" s="1" t="s">
        <v>31</v>
      </c>
      <c r="EE5" s="1" t="s">
        <v>31</v>
      </c>
      <c r="EF5" s="1" t="s">
        <v>31</v>
      </c>
      <c r="EG5" s="1" t="s">
        <v>31</v>
      </c>
      <c r="EH5" s="1" t="s">
        <v>31</v>
      </c>
      <c r="EI5" s="1" t="s">
        <v>31</v>
      </c>
      <c r="EJ5" s="1" t="s">
        <v>31</v>
      </c>
      <c r="EK5" s="1" t="s">
        <v>31</v>
      </c>
      <c r="EL5" s="1" t="s">
        <v>31</v>
      </c>
      <c r="EM5" s="1" t="s">
        <v>31</v>
      </c>
      <c r="EN5" s="1" t="s">
        <v>31</v>
      </c>
      <c r="EO5" s="1" t="s">
        <v>31</v>
      </c>
      <c r="EP5" s="1" t="s">
        <v>31</v>
      </c>
      <c r="EQ5" s="1" t="s">
        <v>31</v>
      </c>
      <c r="ER5" s="1" t="s">
        <v>31</v>
      </c>
      <c r="ES5" s="1" t="s">
        <v>31</v>
      </c>
      <c r="ET5" s="1" t="s">
        <v>31</v>
      </c>
      <c r="EU5" s="1" t="s">
        <v>31</v>
      </c>
      <c r="EV5" s="1" t="s">
        <v>31</v>
      </c>
      <c r="EW5" s="1" t="s">
        <v>15</v>
      </c>
      <c r="EX5" s="1" t="s">
        <v>133</v>
      </c>
      <c r="EY5" s="1" t="s">
        <v>173</v>
      </c>
      <c r="EZ5" s="1" t="s">
        <v>5</v>
      </c>
      <c r="FA5" s="1" t="s">
        <v>175</v>
      </c>
      <c r="FB5" s="1" t="s">
        <v>7</v>
      </c>
      <c r="FC5" s="1" t="s">
        <v>77</v>
      </c>
      <c r="FD5" s="1" t="s">
        <v>7</v>
      </c>
      <c r="FE5" s="1" t="s">
        <v>140</v>
      </c>
      <c r="FF5" s="1" t="s">
        <v>5</v>
      </c>
      <c r="FG5" s="1" t="s">
        <v>16</v>
      </c>
      <c r="FH5" s="1" t="s">
        <v>17</v>
      </c>
      <c r="FI5" s="1" t="s">
        <v>5</v>
      </c>
      <c r="FJ5" s="1" t="s">
        <v>71</v>
      </c>
      <c r="FK5" s="1" t="s">
        <v>5</v>
      </c>
      <c r="FL5" s="1" t="s">
        <v>6</v>
      </c>
      <c r="FM5" s="1" t="s">
        <v>215</v>
      </c>
      <c r="FN5" s="1" t="s">
        <v>208</v>
      </c>
      <c r="FO5" s="1" t="s">
        <v>84</v>
      </c>
      <c r="FP5" s="1" t="s">
        <v>16</v>
      </c>
      <c r="FQ5" s="1" t="s">
        <v>191</v>
      </c>
      <c r="FR5" s="1" t="s">
        <v>16</v>
      </c>
      <c r="FS5" s="1" t="s">
        <v>71</v>
      </c>
      <c r="FT5" s="1" t="s">
        <v>16</v>
      </c>
      <c r="FU5" s="1" t="s">
        <v>63</v>
      </c>
      <c r="FV5" s="1" t="s">
        <v>135</v>
      </c>
      <c r="FW5" s="1" t="s">
        <v>136</v>
      </c>
      <c r="FX5" s="1" t="s">
        <v>27</v>
      </c>
      <c r="FY5" s="1" t="s">
        <v>31</v>
      </c>
      <c r="FZ5" s="1" t="s">
        <v>15</v>
      </c>
      <c r="GA5" s="1" t="s">
        <v>133</v>
      </c>
      <c r="GB5" s="1" t="s">
        <v>173</v>
      </c>
      <c r="GC5" s="1" t="s">
        <v>5</v>
      </c>
      <c r="GD5" s="1" t="s">
        <v>175</v>
      </c>
      <c r="GE5" s="1" t="s">
        <v>7</v>
      </c>
      <c r="GF5" s="1" t="s">
        <v>88</v>
      </c>
      <c r="GG5" s="1" t="s">
        <v>7</v>
      </c>
      <c r="GH5" s="1" t="s">
        <v>140</v>
      </c>
      <c r="GI5" s="1" t="s">
        <v>5</v>
      </c>
      <c r="GJ5" s="1" t="s">
        <v>16</v>
      </c>
      <c r="GK5" s="1" t="s">
        <v>17</v>
      </c>
      <c r="GL5" s="1" t="s">
        <v>5</v>
      </c>
      <c r="GM5" s="1" t="s">
        <v>74</v>
      </c>
      <c r="GN5" s="1" t="s">
        <v>5</v>
      </c>
      <c r="GO5" s="1" t="s">
        <v>6</v>
      </c>
      <c r="GP5" s="1" t="s">
        <v>217</v>
      </c>
      <c r="GQ5" s="1" t="s">
        <v>208</v>
      </c>
      <c r="GR5" s="1" t="s">
        <v>84</v>
      </c>
      <c r="GS5" s="1" t="s">
        <v>16</v>
      </c>
      <c r="GT5" s="1" t="s">
        <v>191</v>
      </c>
      <c r="GU5" s="1" t="s">
        <v>16</v>
      </c>
      <c r="GV5" s="1" t="s">
        <v>74</v>
      </c>
      <c r="GW5" s="1" t="s">
        <v>16</v>
      </c>
      <c r="GX5" s="1" t="s">
        <v>51</v>
      </c>
      <c r="GY5" s="1" t="s">
        <v>135</v>
      </c>
      <c r="GZ5" s="1" t="s">
        <v>136</v>
      </c>
      <c r="HA5" s="1" t="s">
        <v>27</v>
      </c>
      <c r="HB5" s="1" t="s">
        <v>31</v>
      </c>
      <c r="HC5" s="1" t="s">
        <v>15</v>
      </c>
      <c r="HD5" s="1" t="s">
        <v>133</v>
      </c>
      <c r="HE5" s="1" t="s">
        <v>173</v>
      </c>
      <c r="HF5" s="1" t="s">
        <v>5</v>
      </c>
      <c r="HG5" s="1" t="s">
        <v>175</v>
      </c>
      <c r="HH5" s="1" t="s">
        <v>7</v>
      </c>
      <c r="HI5" s="1" t="s">
        <v>95</v>
      </c>
      <c r="HJ5" s="1" t="s">
        <v>7</v>
      </c>
      <c r="HK5" s="1" t="s">
        <v>140</v>
      </c>
      <c r="HL5" s="1" t="s">
        <v>5</v>
      </c>
      <c r="HM5" s="1" t="s">
        <v>16</v>
      </c>
      <c r="HN5" s="1" t="s">
        <v>17</v>
      </c>
      <c r="HO5" s="1" t="s">
        <v>5</v>
      </c>
      <c r="HP5" s="1" t="s">
        <v>75</v>
      </c>
      <c r="HQ5" s="1" t="s">
        <v>5</v>
      </c>
      <c r="HR5" s="1" t="s">
        <v>6</v>
      </c>
      <c r="HS5" s="1" t="s">
        <v>219</v>
      </c>
      <c r="HT5" s="1" t="s">
        <v>208</v>
      </c>
      <c r="HU5" s="1" t="s">
        <v>84</v>
      </c>
      <c r="HV5" s="1" t="s">
        <v>16</v>
      </c>
      <c r="HW5" s="1" t="s">
        <v>191</v>
      </c>
      <c r="HX5" s="1" t="s">
        <v>16</v>
      </c>
      <c r="HY5" s="1" t="s">
        <v>75</v>
      </c>
      <c r="HZ5" s="1" t="s">
        <v>16</v>
      </c>
      <c r="IA5" s="1" t="s">
        <v>56</v>
      </c>
      <c r="IB5" s="1" t="s">
        <v>135</v>
      </c>
      <c r="IC5" s="1" t="s">
        <v>136</v>
      </c>
      <c r="ID5" s="1" t="s">
        <v>27</v>
      </c>
      <c r="IE5" s="1" t="s">
        <v>31</v>
      </c>
      <c r="IF5" s="1" t="s">
        <v>15</v>
      </c>
      <c r="IG5" s="1" t="s">
        <v>133</v>
      </c>
      <c r="IH5" s="1" t="s">
        <v>173</v>
      </c>
      <c r="II5" s="1" t="s">
        <v>5</v>
      </c>
      <c r="IJ5" s="1" t="s">
        <v>175</v>
      </c>
      <c r="IK5" s="1" t="s">
        <v>7</v>
      </c>
      <c r="IL5" s="1" t="s">
        <v>118</v>
      </c>
      <c r="IM5" s="1" t="s">
        <v>7</v>
      </c>
      <c r="IN5" s="1" t="s">
        <v>140</v>
      </c>
      <c r="IO5" s="1" t="s">
        <v>5</v>
      </c>
      <c r="IP5" s="1" t="s">
        <v>16</v>
      </c>
      <c r="IQ5" s="1" t="s">
        <v>17</v>
      </c>
      <c r="IR5" s="1" t="s">
        <v>5</v>
      </c>
      <c r="IS5" s="1" t="s">
        <v>76</v>
      </c>
      <c r="IT5" s="1" t="s">
        <v>5</v>
      </c>
      <c r="IU5" s="1" t="s">
        <v>6</v>
      </c>
      <c r="IV5" s="1" t="s">
        <v>221</v>
      </c>
      <c r="IW5" s="1" t="s">
        <v>208</v>
      </c>
      <c r="IX5" s="1" t="s">
        <v>84</v>
      </c>
      <c r="IY5" s="1" t="s">
        <v>16</v>
      </c>
      <c r="IZ5" s="1" t="s">
        <v>191</v>
      </c>
      <c r="JA5" s="1" t="s">
        <v>16</v>
      </c>
      <c r="JB5" s="1" t="s">
        <v>76</v>
      </c>
      <c r="JC5" s="1" t="s">
        <v>16</v>
      </c>
      <c r="JD5" s="1" t="s">
        <v>59</v>
      </c>
      <c r="JE5" s="1" t="s">
        <v>135</v>
      </c>
      <c r="JF5" s="1" t="s">
        <v>136</v>
      </c>
      <c r="JG5" s="1" t="s">
        <v>27</v>
      </c>
      <c r="JH5" s="1" t="s">
        <v>31</v>
      </c>
      <c r="JI5" s="1" t="s">
        <v>15</v>
      </c>
      <c r="JJ5" s="1" t="s">
        <v>133</v>
      </c>
      <c r="JK5" s="1" t="s">
        <v>173</v>
      </c>
      <c r="JL5" s="1" t="s">
        <v>5</v>
      </c>
      <c r="JM5" s="1" t="s">
        <v>175</v>
      </c>
      <c r="JN5" s="1" t="s">
        <v>7</v>
      </c>
      <c r="JO5" s="1" t="s">
        <v>128</v>
      </c>
      <c r="JP5" s="1" t="s">
        <v>7</v>
      </c>
      <c r="JQ5" s="1" t="s">
        <v>140</v>
      </c>
      <c r="JR5" s="1" t="s">
        <v>5</v>
      </c>
      <c r="JS5" s="1" t="s">
        <v>16</v>
      </c>
      <c r="JT5" s="1" t="s">
        <v>17</v>
      </c>
      <c r="JU5" s="1" t="s">
        <v>5</v>
      </c>
      <c r="JV5" s="1" t="s">
        <v>111</v>
      </c>
      <c r="JW5" s="1" t="s">
        <v>5</v>
      </c>
      <c r="JX5" s="1" t="s">
        <v>6</v>
      </c>
      <c r="JY5" s="1" t="s">
        <v>84</v>
      </c>
      <c r="JZ5" s="1" t="s">
        <v>16</v>
      </c>
      <c r="KA5" s="1" t="s">
        <v>191</v>
      </c>
      <c r="KB5" s="1" t="s">
        <v>16</v>
      </c>
      <c r="KC5" s="1" t="s">
        <v>111</v>
      </c>
      <c r="KD5" s="1" t="s">
        <v>16</v>
      </c>
      <c r="KE5" s="1" t="s">
        <v>174</v>
      </c>
      <c r="KF5" s="1" t="s">
        <v>135</v>
      </c>
      <c r="KG5" s="1" t="s">
        <v>136</v>
      </c>
      <c r="KH5" s="1" t="s">
        <v>27</v>
      </c>
      <c r="KI5" s="1" t="s">
        <v>31</v>
      </c>
      <c r="KJ5" s="1" t="s">
        <v>31</v>
      </c>
      <c r="KK5" s="1" t="s">
        <v>31</v>
      </c>
      <c r="KL5" s="1" t="s">
        <v>31</v>
      </c>
      <c r="KM5" s="1" t="s">
        <v>31</v>
      </c>
      <c r="KN5" s="1" t="s">
        <v>31</v>
      </c>
      <c r="KO5" s="1" t="s">
        <v>31</v>
      </c>
      <c r="KP5" s="1" t="s">
        <v>157</v>
      </c>
      <c r="KQ5" s="1" t="s">
        <v>158</v>
      </c>
      <c r="KR5" s="1" t="s">
        <v>158</v>
      </c>
      <c r="KS5" s="1" t="s">
        <v>27</v>
      </c>
      <c r="KT5" s="1" t="s">
        <v>157</v>
      </c>
      <c r="KU5" s="1" t="s">
        <v>158</v>
      </c>
      <c r="KV5" s="1" t="s">
        <v>159</v>
      </c>
      <c r="KW5" s="1" t="s">
        <v>160</v>
      </c>
      <c r="KX5" s="1" t="s">
        <v>85</v>
      </c>
      <c r="KY5" s="1" t="s">
        <v>162</v>
      </c>
      <c r="KZ5" s="1" t="s">
        <v>158</v>
      </c>
      <c r="LA5" s="1" t="s">
        <v>158</v>
      </c>
      <c r="LB5" s="1" t="s">
        <v>158</v>
      </c>
      <c r="LC5" s="1" t="s">
        <v>163</v>
      </c>
      <c r="LD5" s="1" t="s">
        <v>164</v>
      </c>
      <c r="LE5" s="1" t="s">
        <v>146</v>
      </c>
      <c r="LF5" s="1" t="s">
        <v>165</v>
      </c>
      <c r="LG5" s="1" t="s">
        <v>166</v>
      </c>
      <c r="LH5" s="1" t="s">
        <v>167</v>
      </c>
      <c r="LI5" s="1" t="s">
        <v>168</v>
      </c>
    </row>
    <row r="6" spans="1:321" x14ac:dyDescent="0.3">
      <c r="A6" s="2">
        <v>1</v>
      </c>
      <c r="B6" s="1" t="s">
        <v>2</v>
      </c>
      <c r="D6" s="1" t="s">
        <v>36</v>
      </c>
      <c r="E6" s="1" t="s">
        <v>37</v>
      </c>
      <c r="F6" s="1" t="s">
        <v>5</v>
      </c>
      <c r="G6" s="1" t="s">
        <v>38</v>
      </c>
      <c r="H6" s="1" t="s">
        <v>5</v>
      </c>
      <c r="I6" s="1" t="s">
        <v>6</v>
      </c>
      <c r="J6" s="1" t="s">
        <v>39</v>
      </c>
      <c r="K6" s="1" t="s">
        <v>40</v>
      </c>
      <c r="L6" s="1" t="s">
        <v>41</v>
      </c>
      <c r="M6" s="1" t="s">
        <v>0</v>
      </c>
      <c r="N6" s="1" t="s">
        <v>1</v>
      </c>
      <c r="O6" s="1" t="s">
        <v>3</v>
      </c>
      <c r="P6" s="1" t="s">
        <v>169</v>
      </c>
      <c r="Q6" s="1" t="s">
        <v>5</v>
      </c>
      <c r="R6" s="1" t="s">
        <v>31</v>
      </c>
      <c r="S6" s="1" t="s">
        <v>5</v>
      </c>
      <c r="T6" s="1" t="s">
        <v>6</v>
      </c>
      <c r="U6" s="1" t="s">
        <v>170</v>
      </c>
      <c r="V6" s="1" t="s">
        <v>5</v>
      </c>
      <c r="W6" s="1" t="s">
        <v>31</v>
      </c>
      <c r="X6" s="1" t="s">
        <v>5</v>
      </c>
      <c r="Y6" s="1" t="s">
        <v>6</v>
      </c>
      <c r="Z6" s="1" t="s">
        <v>171</v>
      </c>
      <c r="AA6" s="1" t="s">
        <v>5</v>
      </c>
      <c r="AB6" s="1" t="s">
        <v>31</v>
      </c>
      <c r="AC6" s="1" t="s">
        <v>5</v>
      </c>
      <c r="AD6" s="1" t="s">
        <v>6</v>
      </c>
      <c r="AE6" s="1" t="s">
        <v>4</v>
      </c>
      <c r="AF6" s="1" t="s">
        <v>5</v>
      </c>
      <c r="AG6" s="1" t="s">
        <v>175</v>
      </c>
      <c r="AH6" s="1" t="s">
        <v>7</v>
      </c>
      <c r="AI6" s="1" t="s">
        <v>38</v>
      </c>
      <c r="AJ6" s="1" t="s">
        <v>7</v>
      </c>
      <c r="AK6" s="1" t="s">
        <v>140</v>
      </c>
      <c r="AL6" s="1" t="s">
        <v>5</v>
      </c>
      <c r="AM6" s="1" t="s">
        <v>6</v>
      </c>
      <c r="AN6" s="1" t="s">
        <v>45</v>
      </c>
      <c r="AO6" s="1" t="s">
        <v>206</v>
      </c>
      <c r="AP6" s="1" t="s">
        <v>46</v>
      </c>
      <c r="AQ6" s="1" t="s">
        <v>47</v>
      </c>
      <c r="AR6" s="1" t="s">
        <v>48</v>
      </c>
      <c r="AS6" s="1" t="s">
        <v>141</v>
      </c>
      <c r="AT6" s="1" t="s">
        <v>142</v>
      </c>
      <c r="AU6" s="1" t="s">
        <v>143</v>
      </c>
      <c r="AV6" s="1" t="s">
        <v>179</v>
      </c>
      <c r="AW6" s="1" t="s">
        <v>180</v>
      </c>
      <c r="AX6" s="1" t="s">
        <v>181</v>
      </c>
      <c r="AY6" s="1" t="s">
        <v>144</v>
      </c>
      <c r="AZ6" s="1" t="s">
        <v>145</v>
      </c>
      <c r="BA6" s="1" t="s">
        <v>146</v>
      </c>
      <c r="BB6" s="1" t="s">
        <v>147</v>
      </c>
      <c r="BC6" s="1" t="s">
        <v>148</v>
      </c>
      <c r="BD6" s="1" t="s">
        <v>15</v>
      </c>
      <c r="BE6" s="1" t="s">
        <v>149</v>
      </c>
      <c r="BF6" s="1" t="s">
        <v>150</v>
      </c>
      <c r="BG6" s="1" t="s">
        <v>9</v>
      </c>
      <c r="BH6" s="1" t="s">
        <v>151</v>
      </c>
      <c r="BI6" s="1" t="s">
        <v>172</v>
      </c>
      <c r="BJ6" s="1" t="s">
        <v>152</v>
      </c>
      <c r="BK6" s="1" t="s">
        <v>153</v>
      </c>
      <c r="BL6" s="1" t="s">
        <v>154</v>
      </c>
      <c r="BM6" s="1" t="s">
        <v>31</v>
      </c>
      <c r="BN6" s="1" t="s">
        <v>15</v>
      </c>
      <c r="BO6" s="1" t="s">
        <v>133</v>
      </c>
      <c r="BP6" s="1" t="s">
        <v>173</v>
      </c>
      <c r="BQ6" s="1" t="s">
        <v>5</v>
      </c>
      <c r="BR6" s="1" t="s">
        <v>175</v>
      </c>
      <c r="BS6" s="1" t="s">
        <v>7</v>
      </c>
      <c r="BT6" s="1" t="s">
        <v>8</v>
      </c>
      <c r="BU6" s="1" t="s">
        <v>7</v>
      </c>
      <c r="BV6" s="1" t="s">
        <v>140</v>
      </c>
      <c r="BW6" s="1" t="s">
        <v>5</v>
      </c>
      <c r="BX6" s="1" t="s">
        <v>16</v>
      </c>
      <c r="BY6" s="1" t="s">
        <v>17</v>
      </c>
      <c r="BZ6" s="1" t="s">
        <v>5</v>
      </c>
      <c r="CA6" s="1" t="s">
        <v>104</v>
      </c>
      <c r="CB6" s="1" t="s">
        <v>5</v>
      </c>
      <c r="CC6" s="1" t="s">
        <v>6</v>
      </c>
      <c r="CD6" s="1" t="s">
        <v>207</v>
      </c>
      <c r="CE6" s="1" t="s">
        <v>208</v>
      </c>
      <c r="CF6" s="1" t="s">
        <v>38</v>
      </c>
      <c r="CG6" s="1" t="s">
        <v>16</v>
      </c>
      <c r="CH6" s="1" t="s">
        <v>191</v>
      </c>
      <c r="CI6" s="1" t="s">
        <v>16</v>
      </c>
      <c r="CJ6" s="1" t="s">
        <v>53</v>
      </c>
      <c r="CK6" s="1" t="s">
        <v>16</v>
      </c>
      <c r="CL6" s="1" t="s">
        <v>52</v>
      </c>
      <c r="CM6" s="1" t="s">
        <v>135</v>
      </c>
      <c r="CN6" s="1" t="s">
        <v>136</v>
      </c>
      <c r="CO6" s="1" t="s">
        <v>27</v>
      </c>
      <c r="CP6" s="1" t="s">
        <v>31</v>
      </c>
      <c r="CQ6" s="1" t="s">
        <v>31</v>
      </c>
      <c r="CR6" s="1" t="s">
        <v>31</v>
      </c>
      <c r="CS6" s="1" t="s">
        <v>31</v>
      </c>
      <c r="CT6" s="1" t="s">
        <v>31</v>
      </c>
      <c r="CU6" s="1" t="s">
        <v>31</v>
      </c>
      <c r="CV6" s="1" t="s">
        <v>31</v>
      </c>
      <c r="CW6" s="1" t="s">
        <v>31</v>
      </c>
      <c r="CX6" s="1" t="s">
        <v>31</v>
      </c>
      <c r="CY6" s="1" t="s">
        <v>31</v>
      </c>
      <c r="CZ6" s="1" t="s">
        <v>31</v>
      </c>
      <c r="DA6" s="1" t="s">
        <v>31</v>
      </c>
      <c r="DB6" s="1" t="s">
        <v>31</v>
      </c>
      <c r="DC6" s="1" t="s">
        <v>31</v>
      </c>
      <c r="DD6" s="1" t="s">
        <v>31</v>
      </c>
      <c r="DE6" s="1" t="s">
        <v>31</v>
      </c>
      <c r="DF6" s="1" t="s">
        <v>31</v>
      </c>
      <c r="DG6" s="1" t="s">
        <v>31</v>
      </c>
      <c r="DH6" s="1" t="s">
        <v>31</v>
      </c>
      <c r="DI6" s="1" t="s">
        <v>31</v>
      </c>
      <c r="DJ6" s="1" t="s">
        <v>31</v>
      </c>
      <c r="DK6" s="1" t="s">
        <v>31</v>
      </c>
      <c r="DL6" s="1" t="s">
        <v>31</v>
      </c>
      <c r="DM6" s="1" t="s">
        <v>31</v>
      </c>
      <c r="DN6" s="1" t="s">
        <v>31</v>
      </c>
      <c r="DO6" s="1" t="s">
        <v>31</v>
      </c>
      <c r="DP6" s="1" t="s">
        <v>31</v>
      </c>
      <c r="DQ6" s="1" t="s">
        <v>31</v>
      </c>
      <c r="DR6" s="1" t="s">
        <v>31</v>
      </c>
      <c r="DS6" s="1" t="s">
        <v>31</v>
      </c>
      <c r="DT6" s="1" t="s">
        <v>15</v>
      </c>
      <c r="DU6" s="1" t="s">
        <v>133</v>
      </c>
      <c r="DV6" s="1" t="s">
        <v>173</v>
      </c>
      <c r="DW6" s="1" t="s">
        <v>5</v>
      </c>
      <c r="DX6" s="1" t="s">
        <v>175</v>
      </c>
      <c r="DY6" s="1" t="s">
        <v>7</v>
      </c>
      <c r="DZ6" s="1" t="s">
        <v>84</v>
      </c>
      <c r="EA6" s="1" t="s">
        <v>7</v>
      </c>
      <c r="EB6" s="1" t="s">
        <v>140</v>
      </c>
      <c r="EC6" s="1" t="s">
        <v>5</v>
      </c>
      <c r="ED6" s="1" t="s">
        <v>16</v>
      </c>
      <c r="EE6" s="1" t="s">
        <v>17</v>
      </c>
      <c r="EF6" s="1" t="s">
        <v>5</v>
      </c>
      <c r="EG6" s="1" t="s">
        <v>70</v>
      </c>
      <c r="EH6" s="1" t="s">
        <v>5</v>
      </c>
      <c r="EI6" s="1" t="s">
        <v>6</v>
      </c>
      <c r="EJ6" s="1" t="s">
        <v>212</v>
      </c>
      <c r="EK6" s="1" t="s">
        <v>208</v>
      </c>
      <c r="EL6" s="1" t="s">
        <v>38</v>
      </c>
      <c r="EM6" s="1" t="s">
        <v>16</v>
      </c>
      <c r="EN6" s="1" t="s">
        <v>191</v>
      </c>
      <c r="EO6" s="1" t="s">
        <v>16</v>
      </c>
      <c r="EP6" s="1" t="s">
        <v>70</v>
      </c>
      <c r="EQ6" s="1" t="s">
        <v>16</v>
      </c>
      <c r="ER6" s="1" t="s">
        <v>69</v>
      </c>
      <c r="ES6" s="1" t="s">
        <v>135</v>
      </c>
      <c r="ET6" s="1" t="s">
        <v>136</v>
      </c>
      <c r="EU6" s="1" t="s">
        <v>27</v>
      </c>
      <c r="EV6" s="1" t="s">
        <v>31</v>
      </c>
      <c r="EW6" s="1" t="s">
        <v>15</v>
      </c>
      <c r="EX6" s="1" t="s">
        <v>133</v>
      </c>
      <c r="EY6" s="1" t="s">
        <v>173</v>
      </c>
      <c r="EZ6" s="1" t="s">
        <v>5</v>
      </c>
      <c r="FA6" s="1" t="s">
        <v>175</v>
      </c>
      <c r="FB6" s="1" t="s">
        <v>7</v>
      </c>
      <c r="FC6" s="1" t="s">
        <v>77</v>
      </c>
      <c r="FD6" s="1" t="s">
        <v>7</v>
      </c>
      <c r="FE6" s="1" t="s">
        <v>140</v>
      </c>
      <c r="FF6" s="1" t="s">
        <v>5</v>
      </c>
      <c r="FG6" s="1" t="s">
        <v>16</v>
      </c>
      <c r="FH6" s="1" t="s">
        <v>17</v>
      </c>
      <c r="FI6" s="1" t="s">
        <v>5</v>
      </c>
      <c r="FJ6" s="1" t="s">
        <v>35</v>
      </c>
      <c r="FK6" s="1" t="s">
        <v>5</v>
      </c>
      <c r="FL6" s="1" t="s">
        <v>6</v>
      </c>
      <c r="FM6" s="1" t="s">
        <v>215</v>
      </c>
      <c r="FN6" s="1" t="s">
        <v>208</v>
      </c>
      <c r="FO6" s="1" t="s">
        <v>38</v>
      </c>
      <c r="FP6" s="1" t="s">
        <v>16</v>
      </c>
      <c r="FQ6" s="1" t="s">
        <v>191</v>
      </c>
      <c r="FR6" s="1" t="s">
        <v>16</v>
      </c>
      <c r="FS6" s="1" t="s">
        <v>72</v>
      </c>
      <c r="FT6" s="1" t="s">
        <v>16</v>
      </c>
      <c r="FU6" s="1" t="s">
        <v>63</v>
      </c>
      <c r="FV6" s="1" t="s">
        <v>135</v>
      </c>
      <c r="FW6" s="1" t="s">
        <v>136</v>
      </c>
      <c r="FX6" s="1" t="s">
        <v>27</v>
      </c>
      <c r="FY6" s="1" t="s">
        <v>31</v>
      </c>
      <c r="FZ6" s="1" t="s">
        <v>15</v>
      </c>
      <c r="GA6" s="1" t="s">
        <v>133</v>
      </c>
      <c r="GB6" s="1" t="s">
        <v>173</v>
      </c>
      <c r="GC6" s="1" t="s">
        <v>5</v>
      </c>
      <c r="GD6" s="1" t="s">
        <v>175</v>
      </c>
      <c r="GE6" s="1" t="s">
        <v>7</v>
      </c>
      <c r="GF6" s="1" t="s">
        <v>88</v>
      </c>
      <c r="GG6" s="1" t="s">
        <v>7</v>
      </c>
      <c r="GH6" s="1" t="s">
        <v>140</v>
      </c>
      <c r="GI6" s="1" t="s">
        <v>5</v>
      </c>
      <c r="GJ6" s="1" t="s">
        <v>16</v>
      </c>
      <c r="GK6" s="1" t="s">
        <v>17</v>
      </c>
      <c r="GL6" s="1" t="s">
        <v>5</v>
      </c>
      <c r="GM6" s="1" t="s">
        <v>50</v>
      </c>
      <c r="GN6" s="1" t="s">
        <v>5</v>
      </c>
      <c r="GO6" s="1" t="s">
        <v>6</v>
      </c>
      <c r="GP6" s="1" t="s">
        <v>217</v>
      </c>
      <c r="GQ6" s="1" t="s">
        <v>208</v>
      </c>
      <c r="GR6" s="1" t="s">
        <v>38</v>
      </c>
      <c r="GS6" s="1" t="s">
        <v>16</v>
      </c>
      <c r="GT6" s="1" t="s">
        <v>191</v>
      </c>
      <c r="GU6" s="1" t="s">
        <v>16</v>
      </c>
      <c r="GV6" s="1" t="s">
        <v>81</v>
      </c>
      <c r="GW6" s="1" t="s">
        <v>16</v>
      </c>
      <c r="GX6" s="1" t="s">
        <v>51</v>
      </c>
      <c r="GY6" s="1" t="s">
        <v>135</v>
      </c>
      <c r="GZ6" s="1" t="s">
        <v>136</v>
      </c>
      <c r="HA6" s="1" t="s">
        <v>27</v>
      </c>
      <c r="HB6" s="1" t="s">
        <v>31</v>
      </c>
      <c r="HC6" s="1" t="s">
        <v>15</v>
      </c>
      <c r="HD6" s="1" t="s">
        <v>133</v>
      </c>
      <c r="HE6" s="1" t="s">
        <v>173</v>
      </c>
      <c r="HF6" s="1" t="s">
        <v>5</v>
      </c>
      <c r="HG6" s="1" t="s">
        <v>175</v>
      </c>
      <c r="HH6" s="1" t="s">
        <v>7</v>
      </c>
      <c r="HI6" s="1" t="s">
        <v>95</v>
      </c>
      <c r="HJ6" s="1" t="s">
        <v>7</v>
      </c>
      <c r="HK6" s="1" t="s">
        <v>140</v>
      </c>
      <c r="HL6" s="1" t="s">
        <v>5</v>
      </c>
      <c r="HM6" s="1" t="s">
        <v>16</v>
      </c>
      <c r="HN6" s="1" t="s">
        <v>17</v>
      </c>
      <c r="HO6" s="1" t="s">
        <v>5</v>
      </c>
      <c r="HP6" s="1" t="s">
        <v>55</v>
      </c>
      <c r="HQ6" s="1" t="s">
        <v>5</v>
      </c>
      <c r="HR6" s="1" t="s">
        <v>6</v>
      </c>
      <c r="HS6" s="1" t="s">
        <v>219</v>
      </c>
      <c r="HT6" s="1" t="s">
        <v>208</v>
      </c>
      <c r="HU6" s="1" t="s">
        <v>38</v>
      </c>
      <c r="HV6" s="1" t="s">
        <v>16</v>
      </c>
      <c r="HW6" s="1" t="s">
        <v>191</v>
      </c>
      <c r="HX6" s="1" t="s">
        <v>16</v>
      </c>
      <c r="HY6" s="1" t="s">
        <v>82</v>
      </c>
      <c r="HZ6" s="1" t="s">
        <v>16</v>
      </c>
      <c r="IA6" s="1" t="s">
        <v>56</v>
      </c>
      <c r="IB6" s="1" t="s">
        <v>135</v>
      </c>
      <c r="IC6" s="1" t="s">
        <v>136</v>
      </c>
      <c r="ID6" s="1" t="s">
        <v>27</v>
      </c>
      <c r="IE6" s="1" t="s">
        <v>31</v>
      </c>
      <c r="IF6" s="1" t="s">
        <v>15</v>
      </c>
      <c r="IG6" s="1" t="s">
        <v>133</v>
      </c>
      <c r="IH6" s="1" t="s">
        <v>173</v>
      </c>
      <c r="II6" s="1" t="s">
        <v>5</v>
      </c>
      <c r="IJ6" s="1" t="s">
        <v>175</v>
      </c>
      <c r="IK6" s="1" t="s">
        <v>7</v>
      </c>
      <c r="IL6" s="1" t="s">
        <v>118</v>
      </c>
      <c r="IM6" s="1" t="s">
        <v>7</v>
      </c>
      <c r="IN6" s="1" t="s">
        <v>140</v>
      </c>
      <c r="IO6" s="1" t="s">
        <v>5</v>
      </c>
      <c r="IP6" s="1" t="s">
        <v>16</v>
      </c>
      <c r="IQ6" s="1" t="s">
        <v>17</v>
      </c>
      <c r="IR6" s="1" t="s">
        <v>5</v>
      </c>
      <c r="IS6" s="1" t="s">
        <v>58</v>
      </c>
      <c r="IT6" s="1" t="s">
        <v>5</v>
      </c>
      <c r="IU6" s="1" t="s">
        <v>6</v>
      </c>
      <c r="IV6" s="1" t="s">
        <v>221</v>
      </c>
      <c r="IW6" s="1" t="s">
        <v>208</v>
      </c>
      <c r="IX6" s="1" t="s">
        <v>38</v>
      </c>
      <c r="IY6" s="1" t="s">
        <v>16</v>
      </c>
      <c r="IZ6" s="1" t="s">
        <v>191</v>
      </c>
      <c r="JA6" s="1" t="s">
        <v>16</v>
      </c>
      <c r="JB6" s="1" t="s">
        <v>83</v>
      </c>
      <c r="JC6" s="1" t="s">
        <v>16</v>
      </c>
      <c r="JD6" s="1" t="s">
        <v>59</v>
      </c>
      <c r="JE6" s="1" t="s">
        <v>135</v>
      </c>
      <c r="JF6" s="1" t="s">
        <v>136</v>
      </c>
      <c r="JG6" s="1" t="s">
        <v>27</v>
      </c>
      <c r="JH6" s="1" t="s">
        <v>31</v>
      </c>
      <c r="JI6" s="1" t="s">
        <v>15</v>
      </c>
      <c r="JJ6" s="1" t="s">
        <v>133</v>
      </c>
      <c r="JK6" s="1" t="s">
        <v>173</v>
      </c>
      <c r="JL6" s="1" t="s">
        <v>5</v>
      </c>
      <c r="JM6" s="1" t="s">
        <v>175</v>
      </c>
      <c r="JN6" s="1" t="s">
        <v>7</v>
      </c>
      <c r="JO6" s="1" t="s">
        <v>128</v>
      </c>
      <c r="JP6" s="1" t="s">
        <v>7</v>
      </c>
      <c r="JQ6" s="1" t="s">
        <v>140</v>
      </c>
      <c r="JR6" s="1" t="s">
        <v>5</v>
      </c>
      <c r="JS6" s="1" t="s">
        <v>16</v>
      </c>
      <c r="JT6" s="1" t="s">
        <v>17</v>
      </c>
      <c r="JU6" s="1" t="s">
        <v>5</v>
      </c>
      <c r="JV6" s="1" t="s">
        <v>111</v>
      </c>
      <c r="JW6" s="1" t="s">
        <v>5</v>
      </c>
      <c r="JX6" s="1" t="s">
        <v>6</v>
      </c>
      <c r="JY6" s="1" t="s">
        <v>38</v>
      </c>
      <c r="JZ6" s="1" t="s">
        <v>16</v>
      </c>
      <c r="KA6" s="1" t="s">
        <v>191</v>
      </c>
      <c r="KB6" s="1" t="s">
        <v>16</v>
      </c>
      <c r="KC6" s="1" t="s">
        <v>111</v>
      </c>
      <c r="KD6" s="1" t="s">
        <v>16</v>
      </c>
      <c r="KE6" s="1" t="s">
        <v>174</v>
      </c>
      <c r="KF6" s="1" t="s">
        <v>135</v>
      </c>
      <c r="KG6" s="1" t="s">
        <v>136</v>
      </c>
      <c r="KH6" s="1" t="s">
        <v>27</v>
      </c>
      <c r="KI6" s="1" t="s">
        <v>31</v>
      </c>
      <c r="KJ6" s="1" t="s">
        <v>31</v>
      </c>
      <c r="KK6" s="1" t="s">
        <v>31</v>
      </c>
      <c r="KL6" s="1" t="s">
        <v>31</v>
      </c>
      <c r="KM6" s="1" t="s">
        <v>31</v>
      </c>
      <c r="KN6" s="1" t="s">
        <v>31</v>
      </c>
      <c r="KO6" s="1" t="s">
        <v>31</v>
      </c>
      <c r="KP6" s="1" t="s">
        <v>157</v>
      </c>
      <c r="KQ6" s="1" t="s">
        <v>158</v>
      </c>
      <c r="KR6" s="1" t="s">
        <v>158</v>
      </c>
      <c r="KS6" s="1" t="s">
        <v>27</v>
      </c>
      <c r="KT6" s="1" t="s">
        <v>157</v>
      </c>
      <c r="KU6" s="1" t="s">
        <v>158</v>
      </c>
      <c r="KV6" s="1" t="s">
        <v>159</v>
      </c>
      <c r="KW6" s="1" t="s">
        <v>160</v>
      </c>
      <c r="KX6" s="1" t="s">
        <v>1</v>
      </c>
      <c r="KY6" s="1" t="s">
        <v>162</v>
      </c>
      <c r="KZ6" s="1" t="s">
        <v>158</v>
      </c>
      <c r="LA6" s="1" t="s">
        <v>158</v>
      </c>
      <c r="LB6" s="1" t="s">
        <v>158</v>
      </c>
      <c r="LC6" s="1" t="s">
        <v>163</v>
      </c>
      <c r="LD6" s="1" t="s">
        <v>164</v>
      </c>
      <c r="LE6" s="1" t="s">
        <v>146</v>
      </c>
      <c r="LF6" s="1" t="s">
        <v>165</v>
      </c>
      <c r="LG6" s="1" t="s">
        <v>166</v>
      </c>
      <c r="LH6" s="1" t="s">
        <v>167</v>
      </c>
      <c r="LI6" s="1" t="s">
        <v>168</v>
      </c>
    </row>
    <row r="7" spans="1:321" x14ac:dyDescent="0.3">
      <c r="A7" s="2">
        <v>3</v>
      </c>
      <c r="B7" s="1" t="s">
        <v>71</v>
      </c>
      <c r="D7" s="1" t="s">
        <v>36</v>
      </c>
      <c r="E7" s="1" t="s">
        <v>37</v>
      </c>
      <c r="F7" s="1" t="s">
        <v>5</v>
      </c>
      <c r="G7" s="1" t="s">
        <v>77</v>
      </c>
      <c r="H7" s="1" t="s">
        <v>5</v>
      </c>
      <c r="I7" s="1" t="s">
        <v>6</v>
      </c>
      <c r="J7" s="1" t="s">
        <v>39</v>
      </c>
      <c r="K7" s="1" t="s">
        <v>40</v>
      </c>
      <c r="L7" s="1" t="s">
        <v>41</v>
      </c>
      <c r="M7" s="1" t="s">
        <v>0</v>
      </c>
      <c r="N7" s="1" t="s">
        <v>78</v>
      </c>
      <c r="O7" s="1" t="s">
        <v>3</v>
      </c>
      <c r="P7" s="1" t="s">
        <v>169</v>
      </c>
      <c r="Q7" s="1" t="s">
        <v>5</v>
      </c>
      <c r="R7" s="1" t="s">
        <v>31</v>
      </c>
      <c r="S7" s="1" t="s">
        <v>5</v>
      </c>
      <c r="T7" s="1" t="s">
        <v>6</v>
      </c>
      <c r="U7" s="1" t="s">
        <v>170</v>
      </c>
      <c r="V7" s="1" t="s">
        <v>5</v>
      </c>
      <c r="W7" s="1" t="s">
        <v>31</v>
      </c>
      <c r="X7" s="1" t="s">
        <v>5</v>
      </c>
      <c r="Y7" s="1" t="s">
        <v>6</v>
      </c>
      <c r="Z7" s="1" t="s">
        <v>171</v>
      </c>
      <c r="AA7" s="1" t="s">
        <v>5</v>
      </c>
      <c r="AB7" s="1" t="s">
        <v>31</v>
      </c>
      <c r="AC7" s="1" t="s">
        <v>5</v>
      </c>
      <c r="AD7" s="1" t="s">
        <v>6</v>
      </c>
      <c r="AE7" s="1" t="s">
        <v>4</v>
      </c>
      <c r="AF7" s="1" t="s">
        <v>5</v>
      </c>
      <c r="AG7" s="1" t="s">
        <v>175</v>
      </c>
      <c r="AH7" s="1" t="s">
        <v>7</v>
      </c>
      <c r="AI7" s="1" t="s">
        <v>77</v>
      </c>
      <c r="AJ7" s="1" t="s">
        <v>7</v>
      </c>
      <c r="AK7" s="1" t="s">
        <v>140</v>
      </c>
      <c r="AL7" s="1" t="s">
        <v>5</v>
      </c>
      <c r="AM7" s="1" t="s">
        <v>6</v>
      </c>
      <c r="AN7" s="1" t="s">
        <v>45</v>
      </c>
      <c r="AO7" s="1" t="s">
        <v>206</v>
      </c>
      <c r="AP7" s="1" t="s">
        <v>46</v>
      </c>
      <c r="AQ7" s="1" t="s">
        <v>47</v>
      </c>
      <c r="AR7" s="1" t="s">
        <v>48</v>
      </c>
      <c r="AS7" s="1" t="s">
        <v>141</v>
      </c>
      <c r="AT7" s="1" t="s">
        <v>142</v>
      </c>
      <c r="AU7" s="1" t="s">
        <v>143</v>
      </c>
      <c r="AV7" s="1" t="s">
        <v>179</v>
      </c>
      <c r="AW7" s="1" t="s">
        <v>180</v>
      </c>
      <c r="AX7" s="1" t="s">
        <v>181</v>
      </c>
      <c r="AY7" s="1" t="s">
        <v>144</v>
      </c>
      <c r="AZ7" s="1" t="s">
        <v>145</v>
      </c>
      <c r="BA7" s="1" t="s">
        <v>146</v>
      </c>
      <c r="BB7" s="1" t="s">
        <v>147</v>
      </c>
      <c r="BC7" s="1" t="s">
        <v>148</v>
      </c>
      <c r="BD7" s="1" t="s">
        <v>15</v>
      </c>
      <c r="BE7" s="1" t="s">
        <v>149</v>
      </c>
      <c r="BF7" s="1" t="s">
        <v>150</v>
      </c>
      <c r="BG7" s="1" t="s">
        <v>79</v>
      </c>
      <c r="BH7" s="1" t="s">
        <v>151</v>
      </c>
      <c r="BI7" s="1" t="s">
        <v>172</v>
      </c>
      <c r="BJ7" s="1" t="s">
        <v>152</v>
      </c>
      <c r="BK7" s="1" t="s">
        <v>153</v>
      </c>
      <c r="BL7" s="1" t="s">
        <v>154</v>
      </c>
      <c r="BM7" s="1" t="s">
        <v>31</v>
      </c>
      <c r="BN7" s="1" t="s">
        <v>15</v>
      </c>
      <c r="BO7" s="1" t="s">
        <v>133</v>
      </c>
      <c r="BP7" s="1" t="s">
        <v>173</v>
      </c>
      <c r="BQ7" s="1" t="s">
        <v>5</v>
      </c>
      <c r="BR7" s="1" t="s">
        <v>175</v>
      </c>
      <c r="BS7" s="1" t="s">
        <v>7</v>
      </c>
      <c r="BT7" s="1" t="s">
        <v>8</v>
      </c>
      <c r="BU7" s="1" t="s">
        <v>7</v>
      </c>
      <c r="BV7" s="1" t="s">
        <v>140</v>
      </c>
      <c r="BW7" s="1" t="s">
        <v>5</v>
      </c>
      <c r="BX7" s="1" t="s">
        <v>16</v>
      </c>
      <c r="BY7" s="1" t="s">
        <v>17</v>
      </c>
      <c r="BZ7" s="1" t="s">
        <v>5</v>
      </c>
      <c r="CA7" s="1" t="s">
        <v>53</v>
      </c>
      <c r="CB7" s="1" t="s">
        <v>5</v>
      </c>
      <c r="CC7" s="1" t="s">
        <v>6</v>
      </c>
      <c r="CD7" s="1" t="s">
        <v>207</v>
      </c>
      <c r="CE7" s="1" t="s">
        <v>208</v>
      </c>
      <c r="CF7" s="1" t="s">
        <v>77</v>
      </c>
      <c r="CG7" s="1" t="s">
        <v>16</v>
      </c>
      <c r="CH7" s="1" t="s">
        <v>191</v>
      </c>
      <c r="CI7" s="1" t="s">
        <v>16</v>
      </c>
      <c r="CJ7" s="1" t="s">
        <v>53</v>
      </c>
      <c r="CK7" s="1" t="s">
        <v>16</v>
      </c>
      <c r="CL7" s="1" t="s">
        <v>52</v>
      </c>
      <c r="CM7" s="1" t="s">
        <v>135</v>
      </c>
      <c r="CN7" s="1" t="s">
        <v>136</v>
      </c>
      <c r="CO7" s="1" t="s">
        <v>27</v>
      </c>
      <c r="CP7" s="1" t="s">
        <v>31</v>
      </c>
      <c r="CQ7" s="1" t="s">
        <v>15</v>
      </c>
      <c r="CR7" s="1" t="s">
        <v>133</v>
      </c>
      <c r="CS7" s="1" t="s">
        <v>173</v>
      </c>
      <c r="CT7" s="1" t="s">
        <v>5</v>
      </c>
      <c r="CU7" s="1" t="s">
        <v>175</v>
      </c>
      <c r="CV7" s="1" t="s">
        <v>7</v>
      </c>
      <c r="CW7" s="1" t="s">
        <v>38</v>
      </c>
      <c r="CX7" s="1" t="s">
        <v>7</v>
      </c>
      <c r="CY7" s="1" t="s">
        <v>140</v>
      </c>
      <c r="CZ7" s="1" t="s">
        <v>5</v>
      </c>
      <c r="DA7" s="1" t="s">
        <v>16</v>
      </c>
      <c r="DB7" s="1" t="s">
        <v>17</v>
      </c>
      <c r="DC7" s="1" t="s">
        <v>5</v>
      </c>
      <c r="DD7" s="1" t="s">
        <v>2</v>
      </c>
      <c r="DE7" s="1" t="s">
        <v>5</v>
      </c>
      <c r="DF7" s="1" t="s">
        <v>6</v>
      </c>
      <c r="DG7" s="1" t="s">
        <v>209</v>
      </c>
      <c r="DH7" s="1" t="s">
        <v>208</v>
      </c>
      <c r="DI7" s="1" t="s">
        <v>77</v>
      </c>
      <c r="DJ7" s="1" t="s">
        <v>16</v>
      </c>
      <c r="DK7" s="1" t="s">
        <v>191</v>
      </c>
      <c r="DL7" s="1" t="s">
        <v>16</v>
      </c>
      <c r="DM7" s="1" t="s">
        <v>2</v>
      </c>
      <c r="DN7" s="1" t="s">
        <v>16</v>
      </c>
      <c r="DO7" s="1" t="s">
        <v>67</v>
      </c>
      <c r="DP7" s="1" t="s">
        <v>135</v>
      </c>
      <c r="DQ7" s="1" t="s">
        <v>136</v>
      </c>
      <c r="DR7" s="1" t="s">
        <v>27</v>
      </c>
      <c r="DS7" s="1" t="s">
        <v>31</v>
      </c>
      <c r="DT7" s="1" t="s">
        <v>15</v>
      </c>
      <c r="DU7" s="1" t="s">
        <v>133</v>
      </c>
      <c r="DV7" s="1" t="s">
        <v>173</v>
      </c>
      <c r="DW7" s="1" t="s">
        <v>5</v>
      </c>
      <c r="DX7" s="1" t="s">
        <v>175</v>
      </c>
      <c r="DY7" s="1" t="s">
        <v>7</v>
      </c>
      <c r="DZ7" s="1" t="s">
        <v>84</v>
      </c>
      <c r="EA7" s="1" t="s">
        <v>7</v>
      </c>
      <c r="EB7" s="1" t="s">
        <v>140</v>
      </c>
      <c r="EC7" s="1" t="s">
        <v>5</v>
      </c>
      <c r="ED7" s="1" t="s">
        <v>16</v>
      </c>
      <c r="EE7" s="1" t="s">
        <v>17</v>
      </c>
      <c r="EF7" s="1" t="s">
        <v>5</v>
      </c>
      <c r="EG7" s="1" t="s">
        <v>70</v>
      </c>
      <c r="EH7" s="1" t="s">
        <v>5</v>
      </c>
      <c r="EI7" s="1" t="s">
        <v>6</v>
      </c>
      <c r="EJ7" s="1" t="s">
        <v>212</v>
      </c>
      <c r="EK7" s="1" t="s">
        <v>208</v>
      </c>
      <c r="EL7" s="1" t="s">
        <v>77</v>
      </c>
      <c r="EM7" s="1" t="s">
        <v>16</v>
      </c>
      <c r="EN7" s="1" t="s">
        <v>191</v>
      </c>
      <c r="EO7" s="1" t="s">
        <v>16</v>
      </c>
      <c r="EP7" s="1" t="s">
        <v>70</v>
      </c>
      <c r="EQ7" s="1" t="s">
        <v>16</v>
      </c>
      <c r="ER7" s="1" t="s">
        <v>69</v>
      </c>
      <c r="ES7" s="1" t="s">
        <v>135</v>
      </c>
      <c r="ET7" s="1" t="s">
        <v>136</v>
      </c>
      <c r="EU7" s="1" t="s">
        <v>27</v>
      </c>
      <c r="EV7" s="1" t="s">
        <v>31</v>
      </c>
      <c r="EW7" s="1" t="s">
        <v>31</v>
      </c>
      <c r="EX7" s="1" t="s">
        <v>31</v>
      </c>
      <c r="EY7" s="1" t="s">
        <v>31</v>
      </c>
      <c r="EZ7" s="1" t="s">
        <v>31</v>
      </c>
      <c r="FA7" s="1" t="s">
        <v>31</v>
      </c>
      <c r="FB7" s="1" t="s">
        <v>31</v>
      </c>
      <c r="FC7" s="1" t="s">
        <v>31</v>
      </c>
      <c r="FD7" s="1" t="s">
        <v>31</v>
      </c>
      <c r="FE7" s="1" t="s">
        <v>31</v>
      </c>
      <c r="FF7" s="1" t="s">
        <v>31</v>
      </c>
      <c r="FG7" s="1" t="s">
        <v>31</v>
      </c>
      <c r="FH7" s="1" t="s">
        <v>31</v>
      </c>
      <c r="FI7" s="1" t="s">
        <v>31</v>
      </c>
      <c r="FJ7" s="1" t="s">
        <v>31</v>
      </c>
      <c r="FK7" s="1" t="s">
        <v>31</v>
      </c>
      <c r="FL7" s="1" t="s">
        <v>31</v>
      </c>
      <c r="FM7" s="1" t="s">
        <v>31</v>
      </c>
      <c r="FN7" s="1" t="s">
        <v>31</v>
      </c>
      <c r="FO7" s="1" t="s">
        <v>31</v>
      </c>
      <c r="FP7" s="1" t="s">
        <v>31</v>
      </c>
      <c r="FQ7" s="1" t="s">
        <v>31</v>
      </c>
      <c r="FR7" s="1" t="s">
        <v>31</v>
      </c>
      <c r="FS7" s="1" t="s">
        <v>31</v>
      </c>
      <c r="FT7" s="1" t="s">
        <v>31</v>
      </c>
      <c r="FU7" s="1" t="s">
        <v>31</v>
      </c>
      <c r="FV7" s="1" t="s">
        <v>31</v>
      </c>
      <c r="FW7" s="1" t="s">
        <v>31</v>
      </c>
      <c r="FX7" s="1" t="s">
        <v>31</v>
      </c>
      <c r="FY7" s="1" t="s">
        <v>31</v>
      </c>
      <c r="FZ7" s="1" t="s">
        <v>15</v>
      </c>
      <c r="GA7" s="1" t="s">
        <v>133</v>
      </c>
      <c r="GB7" s="1" t="s">
        <v>173</v>
      </c>
      <c r="GC7" s="1" t="s">
        <v>5</v>
      </c>
      <c r="GD7" s="1" t="s">
        <v>175</v>
      </c>
      <c r="GE7" s="1" t="s">
        <v>7</v>
      </c>
      <c r="GF7" s="1" t="s">
        <v>88</v>
      </c>
      <c r="GG7" s="1" t="s">
        <v>7</v>
      </c>
      <c r="GH7" s="1" t="s">
        <v>140</v>
      </c>
      <c r="GI7" s="1" t="s">
        <v>5</v>
      </c>
      <c r="GJ7" s="1" t="s">
        <v>16</v>
      </c>
      <c r="GK7" s="1" t="s">
        <v>17</v>
      </c>
      <c r="GL7" s="1" t="s">
        <v>5</v>
      </c>
      <c r="GM7" s="1" t="s">
        <v>74</v>
      </c>
      <c r="GN7" s="1" t="s">
        <v>5</v>
      </c>
      <c r="GO7" s="1" t="s">
        <v>6</v>
      </c>
      <c r="GP7" s="1" t="s">
        <v>217</v>
      </c>
      <c r="GQ7" s="1" t="s">
        <v>208</v>
      </c>
      <c r="GR7" s="1" t="s">
        <v>77</v>
      </c>
      <c r="GS7" s="1" t="s">
        <v>16</v>
      </c>
      <c r="GT7" s="1" t="s">
        <v>191</v>
      </c>
      <c r="GU7" s="1" t="s">
        <v>16</v>
      </c>
      <c r="GV7" s="1" t="s">
        <v>74</v>
      </c>
      <c r="GW7" s="1" t="s">
        <v>16</v>
      </c>
      <c r="GX7" s="1" t="s">
        <v>51</v>
      </c>
      <c r="GY7" s="1" t="s">
        <v>135</v>
      </c>
      <c r="GZ7" s="1" t="s">
        <v>136</v>
      </c>
      <c r="HA7" s="1" t="s">
        <v>27</v>
      </c>
      <c r="HB7" s="1" t="s">
        <v>31</v>
      </c>
      <c r="HC7" s="1" t="s">
        <v>15</v>
      </c>
      <c r="HD7" s="1" t="s">
        <v>133</v>
      </c>
      <c r="HE7" s="1" t="s">
        <v>173</v>
      </c>
      <c r="HF7" s="1" t="s">
        <v>5</v>
      </c>
      <c r="HG7" s="1" t="s">
        <v>175</v>
      </c>
      <c r="HH7" s="1" t="s">
        <v>7</v>
      </c>
      <c r="HI7" s="1" t="s">
        <v>95</v>
      </c>
      <c r="HJ7" s="1" t="s">
        <v>7</v>
      </c>
      <c r="HK7" s="1" t="s">
        <v>140</v>
      </c>
      <c r="HL7" s="1" t="s">
        <v>5</v>
      </c>
      <c r="HM7" s="1" t="s">
        <v>16</v>
      </c>
      <c r="HN7" s="1" t="s">
        <v>17</v>
      </c>
      <c r="HO7" s="1" t="s">
        <v>5</v>
      </c>
      <c r="HP7" s="1" t="s">
        <v>75</v>
      </c>
      <c r="HQ7" s="1" t="s">
        <v>5</v>
      </c>
      <c r="HR7" s="1" t="s">
        <v>6</v>
      </c>
      <c r="HS7" s="1" t="s">
        <v>219</v>
      </c>
      <c r="HT7" s="1" t="s">
        <v>208</v>
      </c>
      <c r="HU7" s="1" t="s">
        <v>77</v>
      </c>
      <c r="HV7" s="1" t="s">
        <v>16</v>
      </c>
      <c r="HW7" s="1" t="s">
        <v>191</v>
      </c>
      <c r="HX7" s="1" t="s">
        <v>16</v>
      </c>
      <c r="HY7" s="1" t="s">
        <v>75</v>
      </c>
      <c r="HZ7" s="1" t="s">
        <v>16</v>
      </c>
      <c r="IA7" s="1" t="s">
        <v>56</v>
      </c>
      <c r="IB7" s="1" t="s">
        <v>135</v>
      </c>
      <c r="IC7" s="1" t="s">
        <v>136</v>
      </c>
      <c r="ID7" s="1" t="s">
        <v>27</v>
      </c>
      <c r="IE7" s="1" t="s">
        <v>31</v>
      </c>
      <c r="IF7" s="1" t="s">
        <v>15</v>
      </c>
      <c r="IG7" s="1" t="s">
        <v>133</v>
      </c>
      <c r="IH7" s="1" t="s">
        <v>173</v>
      </c>
      <c r="II7" s="1" t="s">
        <v>5</v>
      </c>
      <c r="IJ7" s="1" t="s">
        <v>175</v>
      </c>
      <c r="IK7" s="1" t="s">
        <v>7</v>
      </c>
      <c r="IL7" s="1" t="s">
        <v>118</v>
      </c>
      <c r="IM7" s="1" t="s">
        <v>7</v>
      </c>
      <c r="IN7" s="1" t="s">
        <v>140</v>
      </c>
      <c r="IO7" s="1" t="s">
        <v>5</v>
      </c>
      <c r="IP7" s="1" t="s">
        <v>16</v>
      </c>
      <c r="IQ7" s="1" t="s">
        <v>17</v>
      </c>
      <c r="IR7" s="1" t="s">
        <v>5</v>
      </c>
      <c r="IS7" s="1" t="s">
        <v>76</v>
      </c>
      <c r="IT7" s="1" t="s">
        <v>5</v>
      </c>
      <c r="IU7" s="1" t="s">
        <v>6</v>
      </c>
      <c r="IV7" s="1" t="s">
        <v>221</v>
      </c>
      <c r="IW7" s="1" t="s">
        <v>208</v>
      </c>
      <c r="IX7" s="1" t="s">
        <v>77</v>
      </c>
      <c r="IY7" s="1" t="s">
        <v>16</v>
      </c>
      <c r="IZ7" s="1" t="s">
        <v>191</v>
      </c>
      <c r="JA7" s="1" t="s">
        <v>16</v>
      </c>
      <c r="JB7" s="1" t="s">
        <v>76</v>
      </c>
      <c r="JC7" s="1" t="s">
        <v>16</v>
      </c>
      <c r="JD7" s="1" t="s">
        <v>59</v>
      </c>
      <c r="JE7" s="1" t="s">
        <v>135</v>
      </c>
      <c r="JF7" s="1" t="s">
        <v>136</v>
      </c>
      <c r="JG7" s="1" t="s">
        <v>27</v>
      </c>
      <c r="JH7" s="1" t="s">
        <v>31</v>
      </c>
      <c r="JI7" s="1" t="s">
        <v>15</v>
      </c>
      <c r="JJ7" s="1" t="s">
        <v>133</v>
      </c>
      <c r="JK7" s="1" t="s">
        <v>173</v>
      </c>
      <c r="JL7" s="1" t="s">
        <v>5</v>
      </c>
      <c r="JM7" s="1" t="s">
        <v>175</v>
      </c>
      <c r="JN7" s="1" t="s">
        <v>7</v>
      </c>
      <c r="JO7" s="1" t="s">
        <v>128</v>
      </c>
      <c r="JP7" s="1" t="s">
        <v>7</v>
      </c>
      <c r="JQ7" s="1" t="s">
        <v>140</v>
      </c>
      <c r="JR7" s="1" t="s">
        <v>5</v>
      </c>
      <c r="JS7" s="1" t="s">
        <v>16</v>
      </c>
      <c r="JT7" s="1" t="s">
        <v>17</v>
      </c>
      <c r="JU7" s="1" t="s">
        <v>5</v>
      </c>
      <c r="JV7" s="1" t="s">
        <v>111</v>
      </c>
      <c r="JW7" s="1" t="s">
        <v>5</v>
      </c>
      <c r="JX7" s="1" t="s">
        <v>6</v>
      </c>
      <c r="JY7" s="1" t="s">
        <v>77</v>
      </c>
      <c r="JZ7" s="1" t="s">
        <v>16</v>
      </c>
      <c r="KA7" s="1" t="s">
        <v>191</v>
      </c>
      <c r="KB7" s="1" t="s">
        <v>16</v>
      </c>
      <c r="KC7" s="1" t="s">
        <v>111</v>
      </c>
      <c r="KD7" s="1" t="s">
        <v>16</v>
      </c>
      <c r="KE7" s="1" t="s">
        <v>174</v>
      </c>
      <c r="KF7" s="1" t="s">
        <v>135</v>
      </c>
      <c r="KG7" s="1" t="s">
        <v>136</v>
      </c>
      <c r="KH7" s="1" t="s">
        <v>27</v>
      </c>
      <c r="KI7" s="1" t="s">
        <v>31</v>
      </c>
      <c r="KJ7" s="1" t="s">
        <v>31</v>
      </c>
      <c r="KK7" s="1" t="s">
        <v>31</v>
      </c>
      <c r="KL7" s="1" t="s">
        <v>31</v>
      </c>
      <c r="KM7" s="1" t="s">
        <v>31</v>
      </c>
      <c r="KN7" s="1" t="s">
        <v>31</v>
      </c>
      <c r="KO7" s="1" t="s">
        <v>31</v>
      </c>
      <c r="KP7" s="1" t="s">
        <v>157</v>
      </c>
      <c r="KQ7" s="1" t="s">
        <v>158</v>
      </c>
      <c r="KR7" s="1" t="s">
        <v>158</v>
      </c>
      <c r="KS7" s="1" t="s">
        <v>27</v>
      </c>
      <c r="KT7" s="1" t="s">
        <v>157</v>
      </c>
      <c r="KU7" s="1" t="s">
        <v>158</v>
      </c>
      <c r="KV7" s="1" t="s">
        <v>159</v>
      </c>
      <c r="KW7" s="1" t="s">
        <v>160</v>
      </c>
      <c r="KX7" s="1" t="s">
        <v>78</v>
      </c>
      <c r="KY7" s="1" t="s">
        <v>162</v>
      </c>
      <c r="KZ7" s="1" t="s">
        <v>158</v>
      </c>
      <c r="LA7" s="1" t="s">
        <v>158</v>
      </c>
      <c r="LB7" s="1" t="s">
        <v>158</v>
      </c>
      <c r="LC7" s="1" t="s">
        <v>163</v>
      </c>
      <c r="LD7" s="1" t="s">
        <v>164</v>
      </c>
      <c r="LE7" s="1" t="s">
        <v>146</v>
      </c>
      <c r="LF7" s="1" t="s">
        <v>165</v>
      </c>
      <c r="LG7" s="1" t="s">
        <v>166</v>
      </c>
      <c r="LH7" s="1" t="s">
        <v>167</v>
      </c>
      <c r="LI7" s="1" t="s">
        <v>168</v>
      </c>
    </row>
    <row r="8" spans="1:321" x14ac:dyDescent="0.3">
      <c r="A8" s="2">
        <v>5</v>
      </c>
      <c r="B8" s="1" t="s">
        <v>74</v>
      </c>
      <c r="D8" s="1" t="s">
        <v>36</v>
      </c>
      <c r="E8" s="1" t="s">
        <v>37</v>
      </c>
      <c r="F8" s="1" t="s">
        <v>5</v>
      </c>
      <c r="G8" s="1" t="s">
        <v>88</v>
      </c>
      <c r="H8" s="1" t="s">
        <v>5</v>
      </c>
      <c r="I8" s="1" t="s">
        <v>6</v>
      </c>
      <c r="J8" s="1" t="s">
        <v>39</v>
      </c>
      <c r="K8" s="1" t="s">
        <v>40</v>
      </c>
      <c r="L8" s="1" t="s">
        <v>41</v>
      </c>
      <c r="M8" s="1" t="s">
        <v>0</v>
      </c>
      <c r="N8" s="1" t="s">
        <v>87</v>
      </c>
      <c r="O8" s="1" t="s">
        <v>3</v>
      </c>
      <c r="P8" s="1" t="s">
        <v>169</v>
      </c>
      <c r="Q8" s="1" t="s">
        <v>5</v>
      </c>
      <c r="R8" s="1" t="s">
        <v>31</v>
      </c>
      <c r="S8" s="1" t="s">
        <v>5</v>
      </c>
      <c r="T8" s="1" t="s">
        <v>6</v>
      </c>
      <c r="U8" s="1" t="s">
        <v>170</v>
      </c>
      <c r="V8" s="1" t="s">
        <v>5</v>
      </c>
      <c r="W8" s="1" t="s">
        <v>31</v>
      </c>
      <c r="X8" s="1" t="s">
        <v>5</v>
      </c>
      <c r="Y8" s="1" t="s">
        <v>6</v>
      </c>
      <c r="Z8" s="1" t="s">
        <v>171</v>
      </c>
      <c r="AA8" s="1" t="s">
        <v>5</v>
      </c>
      <c r="AB8" s="1" t="s">
        <v>31</v>
      </c>
      <c r="AC8" s="1" t="s">
        <v>5</v>
      </c>
      <c r="AD8" s="1" t="s">
        <v>6</v>
      </c>
      <c r="AE8" s="1" t="s">
        <v>4</v>
      </c>
      <c r="AF8" s="1" t="s">
        <v>5</v>
      </c>
      <c r="AG8" s="1" t="s">
        <v>175</v>
      </c>
      <c r="AH8" s="1" t="s">
        <v>7</v>
      </c>
      <c r="AI8" s="1" t="s">
        <v>88</v>
      </c>
      <c r="AJ8" s="1" t="s">
        <v>7</v>
      </c>
      <c r="AK8" s="1" t="s">
        <v>140</v>
      </c>
      <c r="AL8" s="1" t="s">
        <v>5</v>
      </c>
      <c r="AM8" s="1" t="s">
        <v>6</v>
      </c>
      <c r="AN8" s="1" t="s">
        <v>45</v>
      </c>
      <c r="AO8" s="1" t="s">
        <v>206</v>
      </c>
      <c r="AP8" s="1" t="s">
        <v>46</v>
      </c>
      <c r="AQ8" s="1" t="s">
        <v>47</v>
      </c>
      <c r="AR8" s="1" t="s">
        <v>48</v>
      </c>
      <c r="AS8" s="1" t="s">
        <v>141</v>
      </c>
      <c r="AT8" s="1" t="s">
        <v>142</v>
      </c>
      <c r="AU8" s="1" t="s">
        <v>143</v>
      </c>
      <c r="AV8" s="1" t="s">
        <v>179</v>
      </c>
      <c r="AW8" s="1" t="s">
        <v>180</v>
      </c>
      <c r="AX8" s="1" t="s">
        <v>181</v>
      </c>
      <c r="AY8" s="1" t="s">
        <v>144</v>
      </c>
      <c r="AZ8" s="1" t="s">
        <v>145</v>
      </c>
      <c r="BA8" s="1" t="s">
        <v>146</v>
      </c>
      <c r="BB8" s="1" t="s">
        <v>147</v>
      </c>
      <c r="BC8" s="1" t="s">
        <v>148</v>
      </c>
      <c r="BD8" s="1" t="s">
        <v>15</v>
      </c>
      <c r="BE8" s="1" t="s">
        <v>149</v>
      </c>
      <c r="BF8" s="1" t="s">
        <v>150</v>
      </c>
      <c r="BG8" s="1" t="s">
        <v>89</v>
      </c>
      <c r="BH8" s="1" t="s">
        <v>151</v>
      </c>
      <c r="BI8" s="1" t="s">
        <v>172</v>
      </c>
      <c r="BJ8" s="1" t="s">
        <v>152</v>
      </c>
      <c r="BK8" s="1" t="s">
        <v>153</v>
      </c>
      <c r="BL8" s="1" t="s">
        <v>154</v>
      </c>
      <c r="BM8" s="1" t="s">
        <v>31</v>
      </c>
      <c r="BN8" s="1" t="s">
        <v>15</v>
      </c>
      <c r="BO8" s="1" t="s">
        <v>133</v>
      </c>
      <c r="BP8" s="1" t="s">
        <v>173</v>
      </c>
      <c r="BQ8" s="1" t="s">
        <v>5</v>
      </c>
      <c r="BR8" s="1" t="s">
        <v>175</v>
      </c>
      <c r="BS8" s="1" t="s">
        <v>7</v>
      </c>
      <c r="BT8" s="1" t="s">
        <v>8</v>
      </c>
      <c r="BU8" s="1" t="s">
        <v>7</v>
      </c>
      <c r="BV8" s="1" t="s">
        <v>140</v>
      </c>
      <c r="BW8" s="1" t="s">
        <v>5</v>
      </c>
      <c r="BX8" s="1" t="s">
        <v>16</v>
      </c>
      <c r="BY8" s="1" t="s">
        <v>17</v>
      </c>
      <c r="BZ8" s="1" t="s">
        <v>5</v>
      </c>
      <c r="CA8" s="1" t="s">
        <v>90</v>
      </c>
      <c r="CB8" s="1" t="s">
        <v>5</v>
      </c>
      <c r="CC8" s="1" t="s">
        <v>6</v>
      </c>
      <c r="CD8" s="1" t="s">
        <v>207</v>
      </c>
      <c r="CE8" s="1" t="s">
        <v>208</v>
      </c>
      <c r="CF8" s="1" t="s">
        <v>88</v>
      </c>
      <c r="CG8" s="1" t="s">
        <v>16</v>
      </c>
      <c r="CH8" s="1" t="s">
        <v>191</v>
      </c>
      <c r="CI8" s="1" t="s">
        <v>16</v>
      </c>
      <c r="CJ8" s="1" t="s">
        <v>53</v>
      </c>
      <c r="CK8" s="1" t="s">
        <v>16</v>
      </c>
      <c r="CL8" s="1" t="s">
        <v>52</v>
      </c>
      <c r="CM8" s="1" t="s">
        <v>135</v>
      </c>
      <c r="CN8" s="1" t="s">
        <v>136</v>
      </c>
      <c r="CO8" s="1" t="s">
        <v>27</v>
      </c>
      <c r="CP8" s="1" t="s">
        <v>31</v>
      </c>
      <c r="CQ8" s="1" t="s">
        <v>15</v>
      </c>
      <c r="CR8" s="1" t="s">
        <v>133</v>
      </c>
      <c r="CS8" s="1" t="s">
        <v>173</v>
      </c>
      <c r="CT8" s="1" t="s">
        <v>5</v>
      </c>
      <c r="CU8" s="1" t="s">
        <v>175</v>
      </c>
      <c r="CV8" s="1" t="s">
        <v>7</v>
      </c>
      <c r="CW8" s="1" t="s">
        <v>38</v>
      </c>
      <c r="CX8" s="1" t="s">
        <v>7</v>
      </c>
      <c r="CY8" s="1" t="s">
        <v>140</v>
      </c>
      <c r="CZ8" s="1" t="s">
        <v>5</v>
      </c>
      <c r="DA8" s="1" t="s">
        <v>16</v>
      </c>
      <c r="DB8" s="1" t="s">
        <v>17</v>
      </c>
      <c r="DC8" s="1" t="s">
        <v>5</v>
      </c>
      <c r="DD8" s="1" t="s">
        <v>91</v>
      </c>
      <c r="DE8" s="1" t="s">
        <v>5</v>
      </c>
      <c r="DF8" s="1" t="s">
        <v>6</v>
      </c>
      <c r="DG8" s="1" t="s">
        <v>209</v>
      </c>
      <c r="DH8" s="1" t="s">
        <v>208</v>
      </c>
      <c r="DI8" s="1" t="s">
        <v>88</v>
      </c>
      <c r="DJ8" s="1" t="s">
        <v>16</v>
      </c>
      <c r="DK8" s="1" t="s">
        <v>191</v>
      </c>
      <c r="DL8" s="1" t="s">
        <v>16</v>
      </c>
      <c r="DM8" s="1" t="s">
        <v>80</v>
      </c>
      <c r="DN8" s="1" t="s">
        <v>16</v>
      </c>
      <c r="DO8" s="1" t="s">
        <v>67</v>
      </c>
      <c r="DP8" s="1" t="s">
        <v>135</v>
      </c>
      <c r="DQ8" s="1" t="s">
        <v>136</v>
      </c>
      <c r="DR8" s="1" t="s">
        <v>27</v>
      </c>
      <c r="DS8" s="1" t="s">
        <v>31</v>
      </c>
      <c r="DT8" s="1" t="s">
        <v>15</v>
      </c>
      <c r="DU8" s="1" t="s">
        <v>133</v>
      </c>
      <c r="DV8" s="1" t="s">
        <v>173</v>
      </c>
      <c r="DW8" s="1" t="s">
        <v>5</v>
      </c>
      <c r="DX8" s="1" t="s">
        <v>175</v>
      </c>
      <c r="DY8" s="1" t="s">
        <v>7</v>
      </c>
      <c r="DZ8" s="1" t="s">
        <v>84</v>
      </c>
      <c r="EA8" s="1" t="s">
        <v>7</v>
      </c>
      <c r="EB8" s="1" t="s">
        <v>140</v>
      </c>
      <c r="EC8" s="1" t="s">
        <v>5</v>
      </c>
      <c r="ED8" s="1" t="s">
        <v>16</v>
      </c>
      <c r="EE8" s="1" t="s">
        <v>17</v>
      </c>
      <c r="EF8" s="1" t="s">
        <v>5</v>
      </c>
      <c r="EG8" s="1" t="s">
        <v>70</v>
      </c>
      <c r="EH8" s="1" t="s">
        <v>5</v>
      </c>
      <c r="EI8" s="1" t="s">
        <v>6</v>
      </c>
      <c r="EJ8" s="1" t="s">
        <v>212</v>
      </c>
      <c r="EK8" s="1" t="s">
        <v>208</v>
      </c>
      <c r="EL8" s="1" t="s">
        <v>88</v>
      </c>
      <c r="EM8" s="1" t="s">
        <v>16</v>
      </c>
      <c r="EN8" s="1" t="s">
        <v>191</v>
      </c>
      <c r="EO8" s="1" t="s">
        <v>16</v>
      </c>
      <c r="EP8" s="1" t="s">
        <v>70</v>
      </c>
      <c r="EQ8" s="1" t="s">
        <v>16</v>
      </c>
      <c r="ER8" s="1" t="s">
        <v>69</v>
      </c>
      <c r="ES8" s="1" t="s">
        <v>135</v>
      </c>
      <c r="ET8" s="1" t="s">
        <v>136</v>
      </c>
      <c r="EU8" s="1" t="s">
        <v>27</v>
      </c>
      <c r="EV8" s="1" t="s">
        <v>31</v>
      </c>
      <c r="EW8" s="1" t="s">
        <v>15</v>
      </c>
      <c r="EX8" s="1" t="s">
        <v>133</v>
      </c>
      <c r="EY8" s="1" t="s">
        <v>173</v>
      </c>
      <c r="EZ8" s="1" t="s">
        <v>5</v>
      </c>
      <c r="FA8" s="1" t="s">
        <v>175</v>
      </c>
      <c r="FB8" s="1" t="s">
        <v>7</v>
      </c>
      <c r="FC8" s="1" t="s">
        <v>77</v>
      </c>
      <c r="FD8" s="1" t="s">
        <v>7</v>
      </c>
      <c r="FE8" s="1" t="s">
        <v>140</v>
      </c>
      <c r="FF8" s="1" t="s">
        <v>5</v>
      </c>
      <c r="FG8" s="1" t="s">
        <v>16</v>
      </c>
      <c r="FH8" s="1" t="s">
        <v>17</v>
      </c>
      <c r="FI8" s="1" t="s">
        <v>5</v>
      </c>
      <c r="FJ8" s="1" t="s">
        <v>92</v>
      </c>
      <c r="FK8" s="1" t="s">
        <v>5</v>
      </c>
      <c r="FL8" s="1" t="s">
        <v>6</v>
      </c>
      <c r="FM8" s="1" t="s">
        <v>215</v>
      </c>
      <c r="FN8" s="1" t="s">
        <v>208</v>
      </c>
      <c r="FO8" s="1" t="s">
        <v>88</v>
      </c>
      <c r="FP8" s="1" t="s">
        <v>16</v>
      </c>
      <c r="FQ8" s="1" t="s">
        <v>191</v>
      </c>
      <c r="FR8" s="1" t="s">
        <v>16</v>
      </c>
      <c r="FS8" s="1" t="s">
        <v>72</v>
      </c>
      <c r="FT8" s="1" t="s">
        <v>16</v>
      </c>
      <c r="FU8" s="1" t="s">
        <v>63</v>
      </c>
      <c r="FV8" s="1" t="s">
        <v>135</v>
      </c>
      <c r="FW8" s="1" t="s">
        <v>136</v>
      </c>
      <c r="FX8" s="1" t="s">
        <v>27</v>
      </c>
      <c r="FY8" s="1" t="s">
        <v>31</v>
      </c>
      <c r="FZ8" s="1" t="s">
        <v>31</v>
      </c>
      <c r="GA8" s="1" t="s">
        <v>31</v>
      </c>
      <c r="GB8" s="1" t="s">
        <v>31</v>
      </c>
      <c r="GC8" s="1" t="s">
        <v>31</v>
      </c>
      <c r="GD8" s="1" t="s">
        <v>31</v>
      </c>
      <c r="GE8" s="1" t="s">
        <v>31</v>
      </c>
      <c r="GF8" s="1" t="s">
        <v>31</v>
      </c>
      <c r="GG8" s="1" t="s">
        <v>31</v>
      </c>
      <c r="GH8" s="1" t="s">
        <v>31</v>
      </c>
      <c r="GI8" s="1" t="s">
        <v>31</v>
      </c>
      <c r="GJ8" s="1" t="s">
        <v>31</v>
      </c>
      <c r="GK8" s="1" t="s">
        <v>31</v>
      </c>
      <c r="GL8" s="1" t="s">
        <v>31</v>
      </c>
      <c r="GM8" s="1" t="s">
        <v>31</v>
      </c>
      <c r="GN8" s="1" t="s">
        <v>31</v>
      </c>
      <c r="GO8" s="1" t="s">
        <v>31</v>
      </c>
      <c r="GP8" s="1" t="s">
        <v>31</v>
      </c>
      <c r="GQ8" s="1" t="s">
        <v>31</v>
      </c>
      <c r="GR8" s="1" t="s">
        <v>31</v>
      </c>
      <c r="GS8" s="1" t="s">
        <v>31</v>
      </c>
      <c r="GT8" s="1" t="s">
        <v>31</v>
      </c>
      <c r="GU8" s="1" t="s">
        <v>31</v>
      </c>
      <c r="GV8" s="1" t="s">
        <v>31</v>
      </c>
      <c r="GW8" s="1" t="s">
        <v>31</v>
      </c>
      <c r="GX8" s="1" t="s">
        <v>31</v>
      </c>
      <c r="GY8" s="1" t="s">
        <v>31</v>
      </c>
      <c r="GZ8" s="1" t="s">
        <v>31</v>
      </c>
      <c r="HA8" s="1" t="s">
        <v>31</v>
      </c>
      <c r="HB8" s="1" t="s">
        <v>31</v>
      </c>
      <c r="HC8" s="1" t="s">
        <v>15</v>
      </c>
      <c r="HD8" s="1" t="s">
        <v>133</v>
      </c>
      <c r="HE8" s="1" t="s">
        <v>31</v>
      </c>
      <c r="HF8" s="1" t="s">
        <v>5</v>
      </c>
      <c r="HG8" s="1" t="s">
        <v>175</v>
      </c>
      <c r="HH8" s="1" t="s">
        <v>7</v>
      </c>
      <c r="HI8" s="1" t="s">
        <v>95</v>
      </c>
      <c r="HJ8" s="1" t="s">
        <v>31</v>
      </c>
      <c r="HK8" s="1" t="s">
        <v>140</v>
      </c>
      <c r="HL8" s="1" t="s">
        <v>5</v>
      </c>
      <c r="HM8" s="1" t="s">
        <v>16</v>
      </c>
      <c r="HN8" s="1" t="s">
        <v>17</v>
      </c>
      <c r="HO8" s="1" t="s">
        <v>5</v>
      </c>
      <c r="HP8" s="1" t="s">
        <v>93</v>
      </c>
      <c r="HQ8" s="1" t="s">
        <v>5</v>
      </c>
      <c r="HR8" s="1" t="s">
        <v>6</v>
      </c>
      <c r="HS8" s="1" t="s">
        <v>219</v>
      </c>
      <c r="HT8" s="1" t="s">
        <v>208</v>
      </c>
      <c r="HU8" s="1" t="s">
        <v>88</v>
      </c>
      <c r="HV8" s="1" t="s">
        <v>16</v>
      </c>
      <c r="HW8" s="1" t="s">
        <v>191</v>
      </c>
      <c r="HX8" s="1" t="s">
        <v>16</v>
      </c>
      <c r="HY8" s="1" t="s">
        <v>82</v>
      </c>
      <c r="HZ8" s="1" t="s">
        <v>16</v>
      </c>
      <c r="IA8" s="1" t="s">
        <v>56</v>
      </c>
      <c r="IB8" s="1" t="s">
        <v>135</v>
      </c>
      <c r="IC8" s="1" t="s">
        <v>136</v>
      </c>
      <c r="ID8" s="1" t="s">
        <v>27</v>
      </c>
      <c r="IE8" s="1" t="s">
        <v>31</v>
      </c>
      <c r="IF8" s="1" t="s">
        <v>15</v>
      </c>
      <c r="IG8" s="1" t="s">
        <v>133</v>
      </c>
      <c r="IH8" s="1" t="s">
        <v>173</v>
      </c>
      <c r="II8" s="1" t="s">
        <v>5</v>
      </c>
      <c r="IJ8" s="1" t="s">
        <v>175</v>
      </c>
      <c r="IK8" s="1" t="s">
        <v>7</v>
      </c>
      <c r="IL8" s="1" t="s">
        <v>118</v>
      </c>
      <c r="IM8" s="1" t="s">
        <v>31</v>
      </c>
      <c r="IN8" s="1" t="s">
        <v>140</v>
      </c>
      <c r="IO8" s="1" t="s">
        <v>5</v>
      </c>
      <c r="IP8" s="1" t="s">
        <v>16</v>
      </c>
      <c r="IQ8" s="1" t="s">
        <v>17</v>
      </c>
      <c r="IR8" s="1" t="s">
        <v>5</v>
      </c>
      <c r="IS8" s="1" t="s">
        <v>94</v>
      </c>
      <c r="IT8" s="1" t="s">
        <v>5</v>
      </c>
      <c r="IU8" s="1" t="s">
        <v>6</v>
      </c>
      <c r="IV8" s="1" t="s">
        <v>221</v>
      </c>
      <c r="IW8" s="1" t="s">
        <v>208</v>
      </c>
      <c r="IX8" s="1" t="s">
        <v>88</v>
      </c>
      <c r="IY8" s="1" t="s">
        <v>16</v>
      </c>
      <c r="IZ8" s="1" t="s">
        <v>191</v>
      </c>
      <c r="JA8" s="1" t="s">
        <v>16</v>
      </c>
      <c r="JB8" s="1" t="s">
        <v>83</v>
      </c>
      <c r="JC8" s="1" t="s">
        <v>16</v>
      </c>
      <c r="JD8" s="1" t="s">
        <v>59</v>
      </c>
      <c r="JE8" s="1" t="s">
        <v>135</v>
      </c>
      <c r="JF8" s="1" t="s">
        <v>136</v>
      </c>
      <c r="JG8" s="1" t="s">
        <v>27</v>
      </c>
      <c r="JH8" s="1" t="s">
        <v>31</v>
      </c>
      <c r="JI8" s="1" t="s">
        <v>15</v>
      </c>
      <c r="JJ8" s="1" t="s">
        <v>133</v>
      </c>
      <c r="JK8" s="1" t="s">
        <v>173</v>
      </c>
      <c r="JL8" s="1" t="s">
        <v>5</v>
      </c>
      <c r="JM8" s="1" t="s">
        <v>175</v>
      </c>
      <c r="JN8" s="1" t="s">
        <v>7</v>
      </c>
      <c r="JO8" s="1" t="s">
        <v>128</v>
      </c>
      <c r="JP8" s="1" t="s">
        <v>31</v>
      </c>
      <c r="JQ8" s="1" t="s">
        <v>140</v>
      </c>
      <c r="JR8" s="1" t="s">
        <v>5</v>
      </c>
      <c r="JS8" s="1" t="s">
        <v>16</v>
      </c>
      <c r="JT8" s="1" t="s">
        <v>17</v>
      </c>
      <c r="JU8" s="1" t="s">
        <v>5</v>
      </c>
      <c r="JV8" s="1" t="s">
        <v>111</v>
      </c>
      <c r="JW8" s="1" t="s">
        <v>5</v>
      </c>
      <c r="JX8" s="1" t="s">
        <v>6</v>
      </c>
      <c r="JY8" s="1" t="s">
        <v>88</v>
      </c>
      <c r="JZ8" s="1" t="s">
        <v>16</v>
      </c>
      <c r="KA8" s="1" t="s">
        <v>191</v>
      </c>
      <c r="KB8" s="1" t="s">
        <v>16</v>
      </c>
      <c r="KC8" s="1" t="s">
        <v>111</v>
      </c>
      <c r="KD8" s="1" t="s">
        <v>16</v>
      </c>
      <c r="KE8" s="1" t="s">
        <v>174</v>
      </c>
      <c r="KF8" s="1" t="s">
        <v>135</v>
      </c>
      <c r="KG8" s="1" t="s">
        <v>136</v>
      </c>
      <c r="KH8" s="1" t="s">
        <v>27</v>
      </c>
      <c r="KI8" s="1" t="s">
        <v>31</v>
      </c>
      <c r="KJ8" s="1" t="s">
        <v>31</v>
      </c>
      <c r="KK8" s="1" t="s">
        <v>31</v>
      </c>
      <c r="KL8" s="1" t="s">
        <v>31</v>
      </c>
      <c r="KM8" s="1" t="s">
        <v>31</v>
      </c>
      <c r="KN8" s="1" t="s">
        <v>31</v>
      </c>
      <c r="KO8" s="1" t="s">
        <v>31</v>
      </c>
      <c r="KP8" s="1" t="s">
        <v>157</v>
      </c>
      <c r="KQ8" s="1" t="s">
        <v>158</v>
      </c>
      <c r="KR8" s="1" t="s">
        <v>158</v>
      </c>
      <c r="KS8" s="1" t="s">
        <v>27</v>
      </c>
      <c r="KT8" s="1" t="s">
        <v>157</v>
      </c>
      <c r="KU8" s="1" t="s">
        <v>158</v>
      </c>
      <c r="KV8" s="1" t="s">
        <v>159</v>
      </c>
      <c r="KW8" s="1" t="s">
        <v>160</v>
      </c>
      <c r="KX8" s="1" t="s">
        <v>87</v>
      </c>
      <c r="KY8" s="1" t="s">
        <v>162</v>
      </c>
      <c r="KZ8" s="1" t="s">
        <v>158</v>
      </c>
      <c r="LA8" s="1" t="s">
        <v>158</v>
      </c>
      <c r="LB8" s="1" t="s">
        <v>158</v>
      </c>
      <c r="LC8" s="1" t="s">
        <v>163</v>
      </c>
      <c r="LD8" s="1" t="s">
        <v>164</v>
      </c>
      <c r="LE8" s="1" t="s">
        <v>146</v>
      </c>
      <c r="LF8" s="1" t="s">
        <v>165</v>
      </c>
      <c r="LG8" s="1" t="s">
        <v>166</v>
      </c>
      <c r="LH8" s="1" t="s">
        <v>167</v>
      </c>
      <c r="LI8" s="1" t="s">
        <v>168</v>
      </c>
    </row>
    <row r="9" spans="1:321" x14ac:dyDescent="0.3">
      <c r="A9" s="2">
        <v>6</v>
      </c>
      <c r="B9" s="1" t="s">
        <v>75</v>
      </c>
      <c r="D9" s="1" t="s">
        <v>36</v>
      </c>
      <c r="E9" s="1" t="s">
        <v>37</v>
      </c>
      <c r="F9" s="1" t="s">
        <v>5</v>
      </c>
      <c r="G9" s="1" t="s">
        <v>95</v>
      </c>
      <c r="H9" s="1" t="s">
        <v>5</v>
      </c>
      <c r="I9" s="1" t="s">
        <v>6</v>
      </c>
      <c r="J9" s="1" t="s">
        <v>39</v>
      </c>
      <c r="K9" s="1" t="s">
        <v>40</v>
      </c>
      <c r="L9" s="1" t="s">
        <v>41</v>
      </c>
      <c r="M9" s="1" t="s">
        <v>0</v>
      </c>
      <c r="N9" s="1" t="s">
        <v>96</v>
      </c>
      <c r="O9" s="1" t="s">
        <v>3</v>
      </c>
      <c r="P9" s="1" t="s">
        <v>169</v>
      </c>
      <c r="Q9" s="1" t="s">
        <v>5</v>
      </c>
      <c r="R9" s="1" t="s">
        <v>100</v>
      </c>
      <c r="S9" s="1" t="s">
        <v>5</v>
      </c>
      <c r="T9" s="1" t="s">
        <v>6</v>
      </c>
      <c r="U9" s="1" t="s">
        <v>170</v>
      </c>
      <c r="V9" s="1" t="s">
        <v>5</v>
      </c>
      <c r="W9" s="1" t="s">
        <v>100</v>
      </c>
      <c r="X9" s="1" t="s">
        <v>5</v>
      </c>
      <c r="Y9" s="1" t="s">
        <v>6</v>
      </c>
      <c r="Z9" s="1" t="s">
        <v>171</v>
      </c>
      <c r="AA9" s="1" t="s">
        <v>5</v>
      </c>
      <c r="AB9" s="1" t="s">
        <v>100</v>
      </c>
      <c r="AC9" s="1" t="s">
        <v>5</v>
      </c>
      <c r="AD9" s="1" t="s">
        <v>6</v>
      </c>
      <c r="AE9" s="1" t="s">
        <v>4</v>
      </c>
      <c r="AF9" s="1" t="s">
        <v>5</v>
      </c>
      <c r="AG9" s="1" t="s">
        <v>175</v>
      </c>
      <c r="AH9" s="1" t="s">
        <v>7</v>
      </c>
      <c r="AI9" s="1" t="s">
        <v>95</v>
      </c>
      <c r="AJ9" s="1" t="s">
        <v>7</v>
      </c>
      <c r="AK9" s="1" t="s">
        <v>140</v>
      </c>
      <c r="AL9" s="1" t="s">
        <v>5</v>
      </c>
      <c r="AM9" s="1" t="s">
        <v>6</v>
      </c>
      <c r="AN9" s="1" t="s">
        <v>45</v>
      </c>
      <c r="AO9" s="1" t="s">
        <v>206</v>
      </c>
      <c r="AP9" s="1" t="s">
        <v>46</v>
      </c>
      <c r="AQ9" s="1" t="s">
        <v>47</v>
      </c>
      <c r="AR9" s="1" t="s">
        <v>48</v>
      </c>
      <c r="AS9" s="1" t="s">
        <v>141</v>
      </c>
      <c r="AT9" s="1" t="s">
        <v>142</v>
      </c>
      <c r="AU9" s="1" t="s">
        <v>143</v>
      </c>
      <c r="AV9" s="1" t="s">
        <v>179</v>
      </c>
      <c r="AW9" s="1" t="s">
        <v>180</v>
      </c>
      <c r="AX9" s="1" t="s">
        <v>181</v>
      </c>
      <c r="AY9" s="1" t="s">
        <v>144</v>
      </c>
      <c r="AZ9" s="1" t="s">
        <v>145</v>
      </c>
      <c r="BA9" s="1" t="s">
        <v>146</v>
      </c>
      <c r="BB9" s="1" t="s">
        <v>147</v>
      </c>
      <c r="BC9" s="1" t="s">
        <v>148</v>
      </c>
      <c r="BD9" s="1" t="s">
        <v>15</v>
      </c>
      <c r="BE9" s="1" t="s">
        <v>149</v>
      </c>
      <c r="BF9" s="1" t="s">
        <v>150</v>
      </c>
      <c r="BG9" s="1" t="s">
        <v>102</v>
      </c>
      <c r="BH9" s="1" t="s">
        <v>151</v>
      </c>
      <c r="BI9" s="1" t="s">
        <v>172</v>
      </c>
      <c r="BJ9" s="1" t="s">
        <v>152</v>
      </c>
      <c r="BK9" s="1" t="s">
        <v>153</v>
      </c>
      <c r="BL9" s="1" t="s">
        <v>154</v>
      </c>
      <c r="BM9" s="1" t="s">
        <v>31</v>
      </c>
      <c r="BN9" s="1" t="s">
        <v>15</v>
      </c>
      <c r="BO9" s="1" t="s">
        <v>133</v>
      </c>
      <c r="BP9" s="1" t="s">
        <v>173</v>
      </c>
      <c r="BQ9" s="1" t="s">
        <v>5</v>
      </c>
      <c r="BR9" s="1" t="s">
        <v>175</v>
      </c>
      <c r="BS9" s="1" t="s">
        <v>7</v>
      </c>
      <c r="BT9" s="1" t="s">
        <v>8</v>
      </c>
      <c r="BU9" s="1" t="s">
        <v>7</v>
      </c>
      <c r="BV9" s="1" t="s">
        <v>140</v>
      </c>
      <c r="BW9" s="1" t="s">
        <v>5</v>
      </c>
      <c r="BX9" s="1" t="s">
        <v>16</v>
      </c>
      <c r="BY9" s="1" t="s">
        <v>17</v>
      </c>
      <c r="BZ9" s="1" t="s">
        <v>5</v>
      </c>
      <c r="CA9" s="1" t="s">
        <v>103</v>
      </c>
      <c r="CB9" s="1" t="s">
        <v>5</v>
      </c>
      <c r="CC9" s="1" t="s">
        <v>6</v>
      </c>
      <c r="CD9" s="1" t="s">
        <v>207</v>
      </c>
      <c r="CE9" s="1" t="s">
        <v>208</v>
      </c>
      <c r="CF9" s="1" t="s">
        <v>95</v>
      </c>
      <c r="CG9" s="1" t="s">
        <v>16</v>
      </c>
      <c r="CH9" s="1" t="s">
        <v>191</v>
      </c>
      <c r="CI9" s="1" t="s">
        <v>16</v>
      </c>
      <c r="CJ9" s="1" t="s">
        <v>53</v>
      </c>
      <c r="CK9" s="1" t="s">
        <v>16</v>
      </c>
      <c r="CL9" s="1" t="s">
        <v>52</v>
      </c>
      <c r="CM9" s="1" t="s">
        <v>135</v>
      </c>
      <c r="CN9" s="1" t="s">
        <v>136</v>
      </c>
      <c r="CO9" s="1" t="s">
        <v>27</v>
      </c>
      <c r="CP9" s="1" t="s">
        <v>31</v>
      </c>
      <c r="CQ9" s="1" t="s">
        <v>15</v>
      </c>
      <c r="CR9" s="1" t="s">
        <v>133</v>
      </c>
      <c r="CS9" s="1" t="s">
        <v>173</v>
      </c>
      <c r="CT9" s="1" t="s">
        <v>5</v>
      </c>
      <c r="CU9" s="1" t="s">
        <v>175</v>
      </c>
      <c r="CV9" s="1" t="s">
        <v>7</v>
      </c>
      <c r="CW9" s="1" t="s">
        <v>38</v>
      </c>
      <c r="CX9" s="1" t="s">
        <v>7</v>
      </c>
      <c r="CY9" s="1" t="s">
        <v>140</v>
      </c>
      <c r="CZ9" s="1" t="s">
        <v>5</v>
      </c>
      <c r="DA9" s="1" t="s">
        <v>16</v>
      </c>
      <c r="DB9" s="1" t="s">
        <v>17</v>
      </c>
      <c r="DC9" s="1" t="s">
        <v>5</v>
      </c>
      <c r="DD9" s="1" t="s">
        <v>105</v>
      </c>
      <c r="DE9" s="1" t="s">
        <v>5</v>
      </c>
      <c r="DF9" s="1" t="s">
        <v>6</v>
      </c>
      <c r="DG9" s="1" t="s">
        <v>209</v>
      </c>
      <c r="DH9" s="1" t="s">
        <v>208</v>
      </c>
      <c r="DI9" s="1" t="s">
        <v>95</v>
      </c>
      <c r="DJ9" s="1" t="s">
        <v>16</v>
      </c>
      <c r="DK9" s="1" t="s">
        <v>191</v>
      </c>
      <c r="DL9" s="1" t="s">
        <v>16</v>
      </c>
      <c r="DM9" s="1" t="s">
        <v>80</v>
      </c>
      <c r="DN9" s="1" t="s">
        <v>16</v>
      </c>
      <c r="DO9" s="1" t="s">
        <v>67</v>
      </c>
      <c r="DP9" s="1" t="s">
        <v>135</v>
      </c>
      <c r="DQ9" s="1" t="s">
        <v>136</v>
      </c>
      <c r="DR9" s="1" t="s">
        <v>27</v>
      </c>
      <c r="DS9" s="1" t="s">
        <v>31</v>
      </c>
      <c r="DT9" s="1" t="s">
        <v>15</v>
      </c>
      <c r="DU9" s="1" t="s">
        <v>133</v>
      </c>
      <c r="DV9" s="1" t="s">
        <v>173</v>
      </c>
      <c r="DW9" s="1" t="s">
        <v>5</v>
      </c>
      <c r="DX9" s="1" t="s">
        <v>175</v>
      </c>
      <c r="DY9" s="1" t="s">
        <v>7</v>
      </c>
      <c r="DZ9" s="1" t="s">
        <v>84</v>
      </c>
      <c r="EA9" s="1" t="s">
        <v>7</v>
      </c>
      <c r="EB9" s="1" t="s">
        <v>140</v>
      </c>
      <c r="EC9" s="1" t="s">
        <v>5</v>
      </c>
      <c r="ED9" s="1" t="s">
        <v>16</v>
      </c>
      <c r="EE9" s="1" t="s">
        <v>17</v>
      </c>
      <c r="EF9" s="1" t="s">
        <v>5</v>
      </c>
      <c r="EG9" s="1" t="s">
        <v>70</v>
      </c>
      <c r="EH9" s="1" t="s">
        <v>5</v>
      </c>
      <c r="EI9" s="1" t="s">
        <v>6</v>
      </c>
      <c r="EJ9" s="1" t="s">
        <v>212</v>
      </c>
      <c r="EK9" s="1" t="s">
        <v>208</v>
      </c>
      <c r="EL9" s="1" t="s">
        <v>95</v>
      </c>
      <c r="EM9" s="1" t="s">
        <v>16</v>
      </c>
      <c r="EN9" s="1" t="s">
        <v>191</v>
      </c>
      <c r="EO9" s="1" t="s">
        <v>16</v>
      </c>
      <c r="EP9" s="1" t="s">
        <v>70</v>
      </c>
      <c r="EQ9" s="1" t="s">
        <v>16</v>
      </c>
      <c r="ER9" s="1" t="s">
        <v>69</v>
      </c>
      <c r="ES9" s="1" t="s">
        <v>135</v>
      </c>
      <c r="ET9" s="1" t="s">
        <v>136</v>
      </c>
      <c r="EU9" s="1" t="s">
        <v>27</v>
      </c>
      <c r="EV9" s="1" t="s">
        <v>31</v>
      </c>
      <c r="EW9" s="1" t="s">
        <v>15</v>
      </c>
      <c r="EX9" s="1" t="s">
        <v>133</v>
      </c>
      <c r="EY9" s="1" t="s">
        <v>173</v>
      </c>
      <c r="EZ9" s="1" t="s">
        <v>5</v>
      </c>
      <c r="FA9" s="1" t="s">
        <v>175</v>
      </c>
      <c r="FB9" s="1" t="s">
        <v>7</v>
      </c>
      <c r="FC9" s="1" t="s">
        <v>77</v>
      </c>
      <c r="FD9" s="1" t="s">
        <v>7</v>
      </c>
      <c r="FE9" s="1" t="s">
        <v>140</v>
      </c>
      <c r="FF9" s="1" t="s">
        <v>5</v>
      </c>
      <c r="FG9" s="1" t="s">
        <v>16</v>
      </c>
      <c r="FH9" s="1" t="s">
        <v>17</v>
      </c>
      <c r="FI9" s="1" t="s">
        <v>5</v>
      </c>
      <c r="FJ9" s="1" t="s">
        <v>106</v>
      </c>
      <c r="FK9" s="1" t="s">
        <v>5</v>
      </c>
      <c r="FL9" s="1" t="s">
        <v>6</v>
      </c>
      <c r="FM9" s="1" t="s">
        <v>215</v>
      </c>
      <c r="FN9" s="1" t="s">
        <v>208</v>
      </c>
      <c r="FO9" s="1" t="s">
        <v>95</v>
      </c>
      <c r="FP9" s="1" t="s">
        <v>16</v>
      </c>
      <c r="FQ9" s="1" t="s">
        <v>191</v>
      </c>
      <c r="FR9" s="1" t="s">
        <v>16</v>
      </c>
      <c r="FS9" s="1" t="s">
        <v>72</v>
      </c>
      <c r="FT9" s="1" t="s">
        <v>16</v>
      </c>
      <c r="FU9" s="1" t="s">
        <v>63</v>
      </c>
      <c r="FV9" s="1" t="s">
        <v>135</v>
      </c>
      <c r="FW9" s="1" t="s">
        <v>136</v>
      </c>
      <c r="FX9" s="1" t="s">
        <v>27</v>
      </c>
      <c r="FY9" s="1" t="s">
        <v>31</v>
      </c>
      <c r="FZ9" s="1" t="s">
        <v>15</v>
      </c>
      <c r="GA9" s="1" t="s">
        <v>133</v>
      </c>
      <c r="GB9" s="1" t="s">
        <v>173</v>
      </c>
      <c r="GC9" s="1" t="s">
        <v>5</v>
      </c>
      <c r="GD9" s="1" t="s">
        <v>175</v>
      </c>
      <c r="GE9" s="1" t="s">
        <v>7</v>
      </c>
      <c r="GF9" s="1" t="s">
        <v>88</v>
      </c>
      <c r="GG9" s="1" t="s">
        <v>7</v>
      </c>
      <c r="GH9" s="1" t="s">
        <v>140</v>
      </c>
      <c r="GI9" s="1" t="s">
        <v>5</v>
      </c>
      <c r="GJ9" s="1" t="s">
        <v>16</v>
      </c>
      <c r="GK9" s="1" t="s">
        <v>17</v>
      </c>
      <c r="GL9" s="1" t="s">
        <v>5</v>
      </c>
      <c r="GM9" s="1" t="s">
        <v>107</v>
      </c>
      <c r="GN9" s="1" t="s">
        <v>5</v>
      </c>
      <c r="GO9" s="1" t="s">
        <v>6</v>
      </c>
      <c r="GP9" s="1" t="s">
        <v>217</v>
      </c>
      <c r="GQ9" s="1" t="s">
        <v>208</v>
      </c>
      <c r="GR9" s="1" t="s">
        <v>95</v>
      </c>
      <c r="GS9" s="1" t="s">
        <v>16</v>
      </c>
      <c r="GT9" s="1" t="s">
        <v>191</v>
      </c>
      <c r="GU9" s="1" t="s">
        <v>16</v>
      </c>
      <c r="GV9" s="1" t="s">
        <v>81</v>
      </c>
      <c r="GW9" s="1" t="s">
        <v>16</v>
      </c>
      <c r="GX9" s="1" t="s">
        <v>51</v>
      </c>
      <c r="GY9" s="1" t="s">
        <v>135</v>
      </c>
      <c r="GZ9" s="1" t="s">
        <v>136</v>
      </c>
      <c r="HA9" s="1" t="s">
        <v>27</v>
      </c>
      <c r="HB9" s="1" t="s">
        <v>31</v>
      </c>
      <c r="HC9" s="1" t="s">
        <v>31</v>
      </c>
      <c r="HD9" s="1" t="s">
        <v>31</v>
      </c>
      <c r="HE9" s="1" t="s">
        <v>31</v>
      </c>
      <c r="HF9" s="1" t="s">
        <v>31</v>
      </c>
      <c r="HG9" s="1" t="s">
        <v>31</v>
      </c>
      <c r="HH9" s="1" t="s">
        <v>31</v>
      </c>
      <c r="HI9" s="1" t="s">
        <v>31</v>
      </c>
      <c r="HJ9" s="1" t="s">
        <v>31</v>
      </c>
      <c r="HK9" s="1" t="s">
        <v>31</v>
      </c>
      <c r="HL9" s="1" t="s">
        <v>31</v>
      </c>
      <c r="HM9" s="1" t="s">
        <v>31</v>
      </c>
      <c r="HN9" s="1" t="s">
        <v>31</v>
      </c>
      <c r="HO9" s="1" t="s">
        <v>31</v>
      </c>
      <c r="HP9" s="1" t="s">
        <v>31</v>
      </c>
      <c r="HQ9" s="1" t="s">
        <v>31</v>
      </c>
      <c r="HR9" s="1" t="s">
        <v>31</v>
      </c>
      <c r="HS9" s="1" t="s">
        <v>31</v>
      </c>
      <c r="HT9" s="1" t="s">
        <v>31</v>
      </c>
      <c r="HU9" s="1" t="s">
        <v>31</v>
      </c>
      <c r="HV9" s="1" t="s">
        <v>31</v>
      </c>
      <c r="HW9" s="1" t="s">
        <v>31</v>
      </c>
      <c r="HX9" s="1" t="s">
        <v>31</v>
      </c>
      <c r="HY9" s="1" t="s">
        <v>31</v>
      </c>
      <c r="HZ9" s="1" t="s">
        <v>31</v>
      </c>
      <c r="IA9" s="1" t="s">
        <v>31</v>
      </c>
      <c r="IB9" s="1" t="s">
        <v>31</v>
      </c>
      <c r="IC9" s="1" t="s">
        <v>31</v>
      </c>
      <c r="ID9" s="1" t="s">
        <v>31</v>
      </c>
      <c r="IE9" s="1" t="s">
        <v>31</v>
      </c>
      <c r="IF9" s="1" t="s">
        <v>15</v>
      </c>
      <c r="IG9" s="1" t="s">
        <v>133</v>
      </c>
      <c r="IH9" s="1" t="s">
        <v>173</v>
      </c>
      <c r="II9" s="1" t="s">
        <v>5</v>
      </c>
      <c r="IJ9" s="1" t="s">
        <v>175</v>
      </c>
      <c r="IK9" s="1" t="s">
        <v>7</v>
      </c>
      <c r="IL9" s="1" t="s">
        <v>118</v>
      </c>
      <c r="IM9" s="1" t="s">
        <v>31</v>
      </c>
      <c r="IN9" s="1" t="s">
        <v>140</v>
      </c>
      <c r="IO9" s="1" t="s">
        <v>5</v>
      </c>
      <c r="IP9" s="1" t="s">
        <v>16</v>
      </c>
      <c r="IQ9" s="1" t="s">
        <v>17</v>
      </c>
      <c r="IR9" s="1" t="s">
        <v>5</v>
      </c>
      <c r="IS9" s="1" t="s">
        <v>108</v>
      </c>
      <c r="IT9" s="1" t="s">
        <v>5</v>
      </c>
      <c r="IU9" s="1" t="s">
        <v>6</v>
      </c>
      <c r="IV9" s="1" t="s">
        <v>221</v>
      </c>
      <c r="IW9" s="1" t="s">
        <v>208</v>
      </c>
      <c r="IX9" s="1" t="s">
        <v>95</v>
      </c>
      <c r="IY9" s="1" t="s">
        <v>16</v>
      </c>
      <c r="IZ9" s="1" t="s">
        <v>191</v>
      </c>
      <c r="JA9" s="1" t="s">
        <v>16</v>
      </c>
      <c r="JB9" s="1" t="s">
        <v>83</v>
      </c>
      <c r="JC9" s="1" t="s">
        <v>16</v>
      </c>
      <c r="JD9" s="1" t="s">
        <v>59</v>
      </c>
      <c r="JE9" s="1" t="s">
        <v>135</v>
      </c>
      <c r="JF9" s="1" t="s">
        <v>136</v>
      </c>
      <c r="JG9" s="1" t="s">
        <v>27</v>
      </c>
      <c r="JH9" s="1" t="s">
        <v>31</v>
      </c>
      <c r="JI9" s="1" t="s">
        <v>15</v>
      </c>
      <c r="JJ9" s="1" t="s">
        <v>133</v>
      </c>
      <c r="JK9" s="1" t="s">
        <v>173</v>
      </c>
      <c r="JL9" s="1" t="s">
        <v>5</v>
      </c>
      <c r="JM9" s="1" t="s">
        <v>175</v>
      </c>
      <c r="JN9" s="1" t="s">
        <v>7</v>
      </c>
      <c r="JO9" s="1" t="s">
        <v>128</v>
      </c>
      <c r="JP9" s="1" t="s">
        <v>31</v>
      </c>
      <c r="JQ9" s="1" t="s">
        <v>140</v>
      </c>
      <c r="JR9" s="1" t="s">
        <v>5</v>
      </c>
      <c r="JS9" s="1" t="s">
        <v>16</v>
      </c>
      <c r="JT9" s="1" t="s">
        <v>17</v>
      </c>
      <c r="JU9" s="1" t="s">
        <v>5</v>
      </c>
      <c r="JV9" s="1" t="s">
        <v>111</v>
      </c>
      <c r="JW9" s="1" t="s">
        <v>5</v>
      </c>
      <c r="JX9" s="1" t="s">
        <v>6</v>
      </c>
      <c r="JY9" s="1" t="s">
        <v>95</v>
      </c>
      <c r="JZ9" s="1" t="s">
        <v>16</v>
      </c>
      <c r="KA9" s="1" t="s">
        <v>191</v>
      </c>
      <c r="KB9" s="1" t="s">
        <v>16</v>
      </c>
      <c r="KC9" s="1" t="s">
        <v>111</v>
      </c>
      <c r="KD9" s="1" t="s">
        <v>16</v>
      </c>
      <c r="KE9" s="1" t="s">
        <v>174</v>
      </c>
      <c r="KF9" s="1" t="s">
        <v>135</v>
      </c>
      <c r="KG9" s="1" t="s">
        <v>136</v>
      </c>
      <c r="KH9" s="1" t="s">
        <v>27</v>
      </c>
      <c r="KI9" s="1" t="s">
        <v>31</v>
      </c>
      <c r="KJ9" s="1" t="s">
        <v>31</v>
      </c>
      <c r="KK9" s="1" t="s">
        <v>31</v>
      </c>
      <c r="KL9" s="1" t="s">
        <v>31</v>
      </c>
      <c r="KM9" s="1" t="s">
        <v>31</v>
      </c>
      <c r="KN9" s="1" t="s">
        <v>31</v>
      </c>
      <c r="KO9" s="1" t="s">
        <v>31</v>
      </c>
      <c r="KP9" s="1" t="s">
        <v>157</v>
      </c>
      <c r="KQ9" s="1" t="s">
        <v>158</v>
      </c>
      <c r="KR9" s="1" t="s">
        <v>158</v>
      </c>
      <c r="KS9" s="1" t="s">
        <v>27</v>
      </c>
      <c r="KT9" s="1" t="s">
        <v>157</v>
      </c>
      <c r="KU9" s="1" t="s">
        <v>158</v>
      </c>
      <c r="KV9" s="1" t="s">
        <v>159</v>
      </c>
      <c r="KW9" s="1" t="s">
        <v>160</v>
      </c>
      <c r="KX9" s="1" t="s">
        <v>96</v>
      </c>
      <c r="KY9" s="1" t="s">
        <v>162</v>
      </c>
      <c r="KZ9" s="1" t="s">
        <v>158</v>
      </c>
      <c r="LA9" s="1" t="s">
        <v>158</v>
      </c>
      <c r="LB9" s="1" t="s">
        <v>158</v>
      </c>
      <c r="LC9" s="1" t="s">
        <v>163</v>
      </c>
      <c r="LD9" s="1" t="s">
        <v>164</v>
      </c>
      <c r="LE9" s="1" t="s">
        <v>146</v>
      </c>
      <c r="LF9" s="1" t="s">
        <v>165</v>
      </c>
      <c r="LG9" s="1" t="s">
        <v>166</v>
      </c>
      <c r="LH9" s="1" t="s">
        <v>167</v>
      </c>
      <c r="LI9" s="1" t="s">
        <v>168</v>
      </c>
    </row>
    <row r="10" spans="1:321" x14ac:dyDescent="0.3">
      <c r="A10" s="2">
        <v>7</v>
      </c>
      <c r="B10" s="1" t="s">
        <v>117</v>
      </c>
      <c r="D10" s="1" t="s">
        <v>36</v>
      </c>
      <c r="E10" s="1" t="s">
        <v>37</v>
      </c>
      <c r="F10" s="1" t="s">
        <v>5</v>
      </c>
      <c r="G10" s="1" t="s">
        <v>118</v>
      </c>
      <c r="H10" s="1" t="s">
        <v>5</v>
      </c>
      <c r="I10" s="1" t="s">
        <v>6</v>
      </c>
      <c r="J10" s="1" t="s">
        <v>39</v>
      </c>
      <c r="K10" s="1" t="s">
        <v>40</v>
      </c>
      <c r="L10" s="1" t="s">
        <v>41</v>
      </c>
      <c r="M10" s="1" t="s">
        <v>0</v>
      </c>
      <c r="N10" s="1" t="s">
        <v>119</v>
      </c>
      <c r="O10" s="1" t="s">
        <v>3</v>
      </c>
      <c r="P10" s="1" t="s">
        <v>169</v>
      </c>
      <c r="Q10" s="1" t="s">
        <v>5</v>
      </c>
      <c r="R10" s="1" t="s">
        <v>31</v>
      </c>
      <c r="S10" s="1" t="s">
        <v>5</v>
      </c>
      <c r="T10" s="1" t="s">
        <v>6</v>
      </c>
      <c r="U10" s="1" t="s">
        <v>170</v>
      </c>
      <c r="V10" s="1" t="s">
        <v>5</v>
      </c>
      <c r="W10" s="1" t="s">
        <v>31</v>
      </c>
      <c r="X10" s="1" t="s">
        <v>5</v>
      </c>
      <c r="Y10" s="1" t="s">
        <v>6</v>
      </c>
      <c r="Z10" s="1" t="s">
        <v>171</v>
      </c>
      <c r="AA10" s="1" t="s">
        <v>5</v>
      </c>
      <c r="AB10" s="1" t="s">
        <v>31</v>
      </c>
      <c r="AC10" s="1" t="s">
        <v>5</v>
      </c>
      <c r="AD10" s="1" t="s">
        <v>6</v>
      </c>
      <c r="AE10" s="1" t="s">
        <v>4</v>
      </c>
      <c r="AF10" s="1" t="s">
        <v>5</v>
      </c>
      <c r="AG10" s="1" t="s">
        <v>175</v>
      </c>
      <c r="AH10" s="1" t="s">
        <v>7</v>
      </c>
      <c r="AI10" s="1" t="s">
        <v>118</v>
      </c>
      <c r="AJ10" s="1" t="s">
        <v>7</v>
      </c>
      <c r="AK10" s="1" t="s">
        <v>140</v>
      </c>
      <c r="AL10" s="1" t="s">
        <v>5</v>
      </c>
      <c r="AM10" s="1" t="s">
        <v>6</v>
      </c>
      <c r="AN10" s="1" t="s">
        <v>45</v>
      </c>
      <c r="AO10" s="1" t="s">
        <v>206</v>
      </c>
      <c r="AP10" s="1" t="s">
        <v>46</v>
      </c>
      <c r="AQ10" s="1" t="s">
        <v>47</v>
      </c>
      <c r="AR10" s="1" t="s">
        <v>48</v>
      </c>
      <c r="AS10" s="1" t="s">
        <v>141</v>
      </c>
      <c r="AT10" s="1" t="s">
        <v>142</v>
      </c>
      <c r="AU10" s="1" t="s">
        <v>143</v>
      </c>
      <c r="AV10" s="1" t="s">
        <v>179</v>
      </c>
      <c r="AW10" s="1" t="s">
        <v>180</v>
      </c>
      <c r="AX10" s="1" t="s">
        <v>181</v>
      </c>
      <c r="AY10" s="1" t="s">
        <v>144</v>
      </c>
      <c r="AZ10" s="1" t="s">
        <v>145</v>
      </c>
      <c r="BA10" s="1" t="s">
        <v>146</v>
      </c>
      <c r="BB10" s="1" t="s">
        <v>147</v>
      </c>
      <c r="BC10" s="1" t="s">
        <v>148</v>
      </c>
      <c r="BD10" s="1" t="s">
        <v>15</v>
      </c>
      <c r="BE10" s="1" t="s">
        <v>149</v>
      </c>
      <c r="BF10" s="1" t="s">
        <v>150</v>
      </c>
      <c r="BG10" s="1" t="s">
        <v>120</v>
      </c>
      <c r="BH10" s="1" t="s">
        <v>151</v>
      </c>
      <c r="BI10" s="1" t="s">
        <v>172</v>
      </c>
      <c r="BJ10" s="1" t="s">
        <v>152</v>
      </c>
      <c r="BK10" s="1" t="s">
        <v>153</v>
      </c>
      <c r="BL10" s="1" t="s">
        <v>154</v>
      </c>
      <c r="BM10" s="1" t="s">
        <v>31</v>
      </c>
      <c r="BN10" s="1" t="s">
        <v>15</v>
      </c>
      <c r="BO10" s="1" t="s">
        <v>133</v>
      </c>
      <c r="BP10" s="1" t="s">
        <v>173</v>
      </c>
      <c r="BQ10" s="1" t="s">
        <v>5</v>
      </c>
      <c r="BR10" s="1" t="s">
        <v>175</v>
      </c>
      <c r="BS10" s="1" t="s">
        <v>7</v>
      </c>
      <c r="BT10" s="1" t="s">
        <v>8</v>
      </c>
      <c r="BU10" s="1" t="s">
        <v>7</v>
      </c>
      <c r="BV10" s="1" t="s">
        <v>140</v>
      </c>
      <c r="BW10" s="1" t="s">
        <v>5</v>
      </c>
      <c r="BX10" s="1" t="s">
        <v>16</v>
      </c>
      <c r="BY10" s="1" t="s">
        <v>17</v>
      </c>
      <c r="BZ10" s="1" t="s">
        <v>5</v>
      </c>
      <c r="CA10" s="1" t="s">
        <v>121</v>
      </c>
      <c r="CB10" s="1" t="s">
        <v>5</v>
      </c>
      <c r="CC10" s="1" t="s">
        <v>6</v>
      </c>
      <c r="CD10" s="1" t="s">
        <v>207</v>
      </c>
      <c r="CE10" s="1" t="s">
        <v>208</v>
      </c>
      <c r="CF10" s="1" t="s">
        <v>118</v>
      </c>
      <c r="CG10" s="1" t="s">
        <v>16</v>
      </c>
      <c r="CH10" s="1" t="s">
        <v>191</v>
      </c>
      <c r="CI10" s="1" t="s">
        <v>16</v>
      </c>
      <c r="CJ10" s="1" t="s">
        <v>53</v>
      </c>
      <c r="CK10" s="1" t="s">
        <v>16</v>
      </c>
      <c r="CL10" s="1" t="s">
        <v>52</v>
      </c>
      <c r="CM10" s="1" t="s">
        <v>135</v>
      </c>
      <c r="CN10" s="1" t="s">
        <v>136</v>
      </c>
      <c r="CO10" s="1" t="s">
        <v>27</v>
      </c>
      <c r="CP10" s="1" t="s">
        <v>31</v>
      </c>
      <c r="CQ10" s="1" t="s">
        <v>15</v>
      </c>
      <c r="CR10" s="1" t="s">
        <v>133</v>
      </c>
      <c r="CS10" s="1" t="s">
        <v>173</v>
      </c>
      <c r="CT10" s="1" t="s">
        <v>5</v>
      </c>
      <c r="CU10" s="1" t="s">
        <v>175</v>
      </c>
      <c r="CV10" s="1" t="s">
        <v>7</v>
      </c>
      <c r="CW10" s="1" t="s">
        <v>38</v>
      </c>
      <c r="CX10" s="1" t="s">
        <v>7</v>
      </c>
      <c r="CY10" s="1" t="s">
        <v>140</v>
      </c>
      <c r="CZ10" s="1" t="s">
        <v>5</v>
      </c>
      <c r="DA10" s="1" t="s">
        <v>16</v>
      </c>
      <c r="DB10" s="1" t="s">
        <v>17</v>
      </c>
      <c r="DC10" s="1" t="s">
        <v>5</v>
      </c>
      <c r="DD10" s="1" t="s">
        <v>122</v>
      </c>
      <c r="DE10" s="1" t="s">
        <v>5</v>
      </c>
      <c r="DF10" s="1" t="s">
        <v>6</v>
      </c>
      <c r="DG10" s="1" t="s">
        <v>209</v>
      </c>
      <c r="DH10" s="1" t="s">
        <v>208</v>
      </c>
      <c r="DI10" s="1" t="s">
        <v>118</v>
      </c>
      <c r="DJ10" s="1" t="s">
        <v>16</v>
      </c>
      <c r="DK10" s="1" t="s">
        <v>191</v>
      </c>
      <c r="DL10" s="1" t="s">
        <v>16</v>
      </c>
      <c r="DM10" s="1" t="s">
        <v>80</v>
      </c>
      <c r="DN10" s="1" t="s">
        <v>16</v>
      </c>
      <c r="DO10" s="1" t="s">
        <v>67</v>
      </c>
      <c r="DP10" s="1" t="s">
        <v>135</v>
      </c>
      <c r="DQ10" s="1" t="s">
        <v>136</v>
      </c>
      <c r="DR10" s="1" t="s">
        <v>27</v>
      </c>
      <c r="DS10" s="1" t="s">
        <v>31</v>
      </c>
      <c r="DT10" s="1" t="s">
        <v>15</v>
      </c>
      <c r="DU10" s="1" t="s">
        <v>133</v>
      </c>
      <c r="DV10" s="1" t="s">
        <v>173</v>
      </c>
      <c r="DW10" s="1" t="s">
        <v>5</v>
      </c>
      <c r="DX10" s="1" t="s">
        <v>175</v>
      </c>
      <c r="DY10" s="1" t="s">
        <v>7</v>
      </c>
      <c r="DZ10" s="1" t="s">
        <v>84</v>
      </c>
      <c r="EA10" s="1" t="s">
        <v>7</v>
      </c>
      <c r="EB10" s="1" t="s">
        <v>140</v>
      </c>
      <c r="EC10" s="1" t="s">
        <v>5</v>
      </c>
      <c r="ED10" s="1" t="s">
        <v>16</v>
      </c>
      <c r="EE10" s="1" t="s">
        <v>17</v>
      </c>
      <c r="EF10" s="1" t="s">
        <v>5</v>
      </c>
      <c r="EG10" s="1" t="s">
        <v>70</v>
      </c>
      <c r="EH10" s="1" t="s">
        <v>5</v>
      </c>
      <c r="EI10" s="1" t="s">
        <v>6</v>
      </c>
      <c r="EJ10" s="1" t="s">
        <v>212</v>
      </c>
      <c r="EK10" s="1" t="s">
        <v>208</v>
      </c>
      <c r="EL10" s="1" t="s">
        <v>118</v>
      </c>
      <c r="EM10" s="1" t="s">
        <v>16</v>
      </c>
      <c r="EN10" s="1" t="s">
        <v>191</v>
      </c>
      <c r="EO10" s="1" t="s">
        <v>16</v>
      </c>
      <c r="EP10" s="1" t="s">
        <v>70</v>
      </c>
      <c r="EQ10" s="1" t="s">
        <v>16</v>
      </c>
      <c r="ER10" s="1" t="s">
        <v>69</v>
      </c>
      <c r="ES10" s="1" t="s">
        <v>135</v>
      </c>
      <c r="ET10" s="1" t="s">
        <v>136</v>
      </c>
      <c r="EU10" s="1" t="s">
        <v>27</v>
      </c>
      <c r="EV10" s="1" t="s">
        <v>31</v>
      </c>
      <c r="EW10" s="1" t="s">
        <v>15</v>
      </c>
      <c r="EX10" s="1" t="s">
        <v>133</v>
      </c>
      <c r="EY10" s="1" t="s">
        <v>173</v>
      </c>
      <c r="EZ10" s="1" t="s">
        <v>5</v>
      </c>
      <c r="FA10" s="1" t="s">
        <v>175</v>
      </c>
      <c r="FB10" s="1" t="s">
        <v>7</v>
      </c>
      <c r="FC10" s="1" t="s">
        <v>77</v>
      </c>
      <c r="FD10" s="1" t="s">
        <v>7</v>
      </c>
      <c r="FE10" s="1" t="s">
        <v>140</v>
      </c>
      <c r="FF10" s="1" t="s">
        <v>5</v>
      </c>
      <c r="FG10" s="1" t="s">
        <v>16</v>
      </c>
      <c r="FH10" s="1" t="s">
        <v>17</v>
      </c>
      <c r="FI10" s="1" t="s">
        <v>5</v>
      </c>
      <c r="FJ10" s="1" t="s">
        <v>123</v>
      </c>
      <c r="FK10" s="1" t="s">
        <v>5</v>
      </c>
      <c r="FL10" s="1" t="s">
        <v>6</v>
      </c>
      <c r="FM10" s="1" t="s">
        <v>215</v>
      </c>
      <c r="FN10" s="1" t="s">
        <v>208</v>
      </c>
      <c r="FO10" s="1" t="s">
        <v>118</v>
      </c>
      <c r="FP10" s="1" t="s">
        <v>16</v>
      </c>
      <c r="FQ10" s="1" t="s">
        <v>191</v>
      </c>
      <c r="FR10" s="1" t="s">
        <v>16</v>
      </c>
      <c r="FS10" s="1" t="s">
        <v>72</v>
      </c>
      <c r="FT10" s="1" t="s">
        <v>16</v>
      </c>
      <c r="FU10" s="1" t="s">
        <v>63</v>
      </c>
      <c r="FV10" s="1" t="s">
        <v>135</v>
      </c>
      <c r="FW10" s="1" t="s">
        <v>136</v>
      </c>
      <c r="FX10" s="1" t="s">
        <v>27</v>
      </c>
      <c r="FY10" s="1" t="s">
        <v>31</v>
      </c>
      <c r="FZ10" s="1" t="s">
        <v>15</v>
      </c>
      <c r="GA10" s="1" t="s">
        <v>133</v>
      </c>
      <c r="GB10" s="1" t="s">
        <v>173</v>
      </c>
      <c r="GC10" s="1" t="s">
        <v>5</v>
      </c>
      <c r="GD10" s="1" t="s">
        <v>175</v>
      </c>
      <c r="GE10" s="1" t="s">
        <v>7</v>
      </c>
      <c r="GF10" s="1" t="s">
        <v>88</v>
      </c>
      <c r="GG10" s="1" t="s">
        <v>7</v>
      </c>
      <c r="GH10" s="1" t="s">
        <v>140</v>
      </c>
      <c r="GI10" s="1" t="s">
        <v>5</v>
      </c>
      <c r="GJ10" s="1" t="s">
        <v>16</v>
      </c>
      <c r="GK10" s="1" t="s">
        <v>17</v>
      </c>
      <c r="GL10" s="1" t="s">
        <v>5</v>
      </c>
      <c r="GM10" s="1" t="s">
        <v>124</v>
      </c>
      <c r="GN10" s="1" t="s">
        <v>5</v>
      </c>
      <c r="GO10" s="1" t="s">
        <v>6</v>
      </c>
      <c r="GP10" s="1" t="s">
        <v>217</v>
      </c>
      <c r="GQ10" s="1" t="s">
        <v>208</v>
      </c>
      <c r="GR10" s="1" t="s">
        <v>118</v>
      </c>
      <c r="GS10" s="1" t="s">
        <v>16</v>
      </c>
      <c r="GT10" s="1" t="s">
        <v>191</v>
      </c>
      <c r="GU10" s="1" t="s">
        <v>16</v>
      </c>
      <c r="GV10" s="1" t="s">
        <v>81</v>
      </c>
      <c r="GW10" s="1" t="s">
        <v>16</v>
      </c>
      <c r="GX10" s="1" t="s">
        <v>51</v>
      </c>
      <c r="GY10" s="1" t="s">
        <v>135</v>
      </c>
      <c r="GZ10" s="1" t="s">
        <v>136</v>
      </c>
      <c r="HA10" s="1" t="s">
        <v>27</v>
      </c>
      <c r="HB10" s="1" t="s">
        <v>31</v>
      </c>
      <c r="HC10" s="1" t="s">
        <v>15</v>
      </c>
      <c r="HD10" s="1" t="s">
        <v>133</v>
      </c>
      <c r="HE10" s="1" t="s">
        <v>173</v>
      </c>
      <c r="HF10" s="1" t="s">
        <v>5</v>
      </c>
      <c r="HG10" s="1" t="s">
        <v>175</v>
      </c>
      <c r="HH10" s="1" t="s">
        <v>7</v>
      </c>
      <c r="HI10" s="1" t="s">
        <v>95</v>
      </c>
      <c r="HJ10" s="1" t="s">
        <v>31</v>
      </c>
      <c r="HK10" s="1" t="s">
        <v>140</v>
      </c>
      <c r="HL10" s="1" t="s">
        <v>5</v>
      </c>
      <c r="HM10" s="1" t="s">
        <v>16</v>
      </c>
      <c r="HN10" s="1" t="s">
        <v>17</v>
      </c>
      <c r="HO10" s="1" t="s">
        <v>5</v>
      </c>
      <c r="HP10" s="1" t="s">
        <v>125</v>
      </c>
      <c r="HQ10" s="1" t="s">
        <v>5</v>
      </c>
      <c r="HR10" s="1" t="s">
        <v>6</v>
      </c>
      <c r="HS10" s="1" t="s">
        <v>219</v>
      </c>
      <c r="HT10" s="1" t="s">
        <v>208</v>
      </c>
      <c r="HU10" s="1" t="s">
        <v>118</v>
      </c>
      <c r="HV10" s="1" t="s">
        <v>16</v>
      </c>
      <c r="HW10" s="1" t="s">
        <v>191</v>
      </c>
      <c r="HX10" s="1" t="s">
        <v>16</v>
      </c>
      <c r="HY10" s="1" t="s">
        <v>82</v>
      </c>
      <c r="HZ10" s="1" t="s">
        <v>16</v>
      </c>
      <c r="IA10" s="1" t="s">
        <v>56</v>
      </c>
      <c r="IB10" s="1" t="s">
        <v>135</v>
      </c>
      <c r="IC10" s="1" t="s">
        <v>136</v>
      </c>
      <c r="ID10" s="1" t="s">
        <v>27</v>
      </c>
      <c r="IE10" s="1" t="s">
        <v>31</v>
      </c>
      <c r="IF10" s="1" t="s">
        <v>31</v>
      </c>
      <c r="IG10" s="1" t="s">
        <v>31</v>
      </c>
      <c r="IH10" s="1" t="s">
        <v>31</v>
      </c>
      <c r="II10" s="1" t="s">
        <v>31</v>
      </c>
      <c r="IJ10" s="1" t="s">
        <v>31</v>
      </c>
      <c r="IK10" s="1" t="s">
        <v>31</v>
      </c>
      <c r="IL10" s="1" t="s">
        <v>31</v>
      </c>
      <c r="IM10" s="1" t="s">
        <v>31</v>
      </c>
      <c r="IN10" s="1" t="s">
        <v>31</v>
      </c>
      <c r="IO10" s="1" t="s">
        <v>31</v>
      </c>
      <c r="IP10" s="1" t="s">
        <v>31</v>
      </c>
      <c r="IQ10" s="1" t="s">
        <v>31</v>
      </c>
      <c r="IR10" s="1" t="s">
        <v>31</v>
      </c>
      <c r="IS10" s="1" t="s">
        <v>31</v>
      </c>
      <c r="IT10" s="1" t="s">
        <v>31</v>
      </c>
      <c r="IU10" s="1" t="s">
        <v>31</v>
      </c>
      <c r="IV10" s="1" t="s">
        <v>31</v>
      </c>
      <c r="IW10" s="1" t="s">
        <v>31</v>
      </c>
      <c r="IX10" s="1" t="s">
        <v>31</v>
      </c>
      <c r="IY10" s="1" t="s">
        <v>31</v>
      </c>
      <c r="IZ10" s="1" t="s">
        <v>31</v>
      </c>
      <c r="JA10" s="1" t="s">
        <v>31</v>
      </c>
      <c r="JB10" s="1" t="s">
        <v>31</v>
      </c>
      <c r="JC10" s="1" t="s">
        <v>31</v>
      </c>
      <c r="JD10" s="1" t="s">
        <v>31</v>
      </c>
      <c r="JE10" s="1" t="s">
        <v>31</v>
      </c>
      <c r="JF10" s="1" t="s">
        <v>31</v>
      </c>
      <c r="JG10" s="1" t="s">
        <v>31</v>
      </c>
      <c r="JH10" s="1" t="s">
        <v>31</v>
      </c>
      <c r="JI10" s="1" t="s">
        <v>15</v>
      </c>
      <c r="JJ10" s="1" t="s">
        <v>133</v>
      </c>
      <c r="JK10" s="1" t="s">
        <v>173</v>
      </c>
      <c r="JL10" s="1" t="s">
        <v>5</v>
      </c>
      <c r="JM10" s="1" t="s">
        <v>175</v>
      </c>
      <c r="JN10" s="1" t="s">
        <v>7</v>
      </c>
      <c r="JO10" s="1" t="s">
        <v>128</v>
      </c>
      <c r="JP10" s="1" t="s">
        <v>31</v>
      </c>
      <c r="JQ10" s="1" t="s">
        <v>140</v>
      </c>
      <c r="JR10" s="1" t="s">
        <v>5</v>
      </c>
      <c r="JS10" s="1" t="s">
        <v>16</v>
      </c>
      <c r="JT10" s="1" t="s">
        <v>17</v>
      </c>
      <c r="JU10" s="1" t="s">
        <v>5</v>
      </c>
      <c r="JV10" s="1" t="s">
        <v>111</v>
      </c>
      <c r="JW10" s="1" t="s">
        <v>5</v>
      </c>
      <c r="JX10" s="1" t="s">
        <v>6</v>
      </c>
      <c r="JY10" s="1" t="s">
        <v>118</v>
      </c>
      <c r="JZ10" s="1" t="s">
        <v>16</v>
      </c>
      <c r="KA10" s="1" t="s">
        <v>191</v>
      </c>
      <c r="KB10" s="1" t="s">
        <v>16</v>
      </c>
      <c r="KC10" s="1" t="s">
        <v>111</v>
      </c>
      <c r="KD10" s="1" t="s">
        <v>16</v>
      </c>
      <c r="KE10" s="1" t="s">
        <v>174</v>
      </c>
      <c r="KF10" s="1" t="s">
        <v>135</v>
      </c>
      <c r="KG10" s="1" t="s">
        <v>136</v>
      </c>
      <c r="KH10" s="1" t="s">
        <v>27</v>
      </c>
      <c r="KI10" s="1" t="s">
        <v>31</v>
      </c>
      <c r="KJ10" s="1" t="s">
        <v>31</v>
      </c>
      <c r="KK10" s="1" t="s">
        <v>31</v>
      </c>
      <c r="KL10" s="1" t="s">
        <v>31</v>
      </c>
      <c r="KM10" s="1" t="s">
        <v>31</v>
      </c>
      <c r="KN10" s="1" t="s">
        <v>31</v>
      </c>
      <c r="KO10" s="1" t="s">
        <v>31</v>
      </c>
      <c r="KP10" s="1" t="s">
        <v>157</v>
      </c>
      <c r="KQ10" s="1" t="s">
        <v>158</v>
      </c>
      <c r="KR10" s="1" t="s">
        <v>158</v>
      </c>
      <c r="KS10" s="1" t="s">
        <v>27</v>
      </c>
      <c r="KT10" s="1" t="s">
        <v>157</v>
      </c>
      <c r="KU10" s="1" t="s">
        <v>158</v>
      </c>
      <c r="KV10" s="1" t="s">
        <v>159</v>
      </c>
      <c r="KW10" s="1" t="s">
        <v>160</v>
      </c>
      <c r="KX10" s="1" t="s">
        <v>119</v>
      </c>
      <c r="KY10" s="1" t="s">
        <v>162</v>
      </c>
      <c r="KZ10" s="1" t="s">
        <v>158</v>
      </c>
      <c r="LA10" s="1" t="s">
        <v>158</v>
      </c>
      <c r="LB10" s="1" t="s">
        <v>158</v>
      </c>
      <c r="LC10" s="1" t="s">
        <v>163</v>
      </c>
      <c r="LD10" s="1" t="s">
        <v>164</v>
      </c>
      <c r="LE10" s="1" t="s">
        <v>146</v>
      </c>
      <c r="LF10" s="1" t="s">
        <v>165</v>
      </c>
      <c r="LG10" s="1" t="s">
        <v>166</v>
      </c>
      <c r="LH10" s="1" t="s">
        <v>167</v>
      </c>
      <c r="LI10" s="1" t="s">
        <v>168</v>
      </c>
    </row>
    <row r="12" spans="1:321" x14ac:dyDescent="0.3">
      <c r="A12" s="2">
        <v>8</v>
      </c>
      <c r="B12" s="1" t="s">
        <v>116</v>
      </c>
      <c r="D12" s="1" t="s">
        <v>36</v>
      </c>
      <c r="E12" s="1" t="s">
        <v>37</v>
      </c>
      <c r="F12" s="1" t="s">
        <v>5</v>
      </c>
      <c r="G12" s="1" t="s">
        <v>126</v>
      </c>
      <c r="H12" s="1" t="s">
        <v>5</v>
      </c>
      <c r="I12" s="1" t="s">
        <v>6</v>
      </c>
      <c r="J12" s="1" t="s">
        <v>39</v>
      </c>
      <c r="K12" s="1" t="s">
        <v>40</v>
      </c>
      <c r="L12" s="1" t="s">
        <v>41</v>
      </c>
      <c r="M12" s="1" t="s">
        <v>0</v>
      </c>
      <c r="O12" s="1" t="s">
        <v>3</v>
      </c>
      <c r="P12" s="1" t="s">
        <v>169</v>
      </c>
      <c r="Q12" s="1" t="s">
        <v>5</v>
      </c>
      <c r="R12" s="1" t="s">
        <v>31</v>
      </c>
      <c r="S12" s="1" t="s">
        <v>5</v>
      </c>
      <c r="T12" s="1" t="s">
        <v>6</v>
      </c>
      <c r="U12" s="1" t="s">
        <v>170</v>
      </c>
      <c r="V12" s="1" t="s">
        <v>5</v>
      </c>
      <c r="W12" s="1" t="s">
        <v>31</v>
      </c>
      <c r="X12" s="1" t="s">
        <v>5</v>
      </c>
      <c r="Y12" s="1" t="s">
        <v>6</v>
      </c>
      <c r="Z12" s="1" t="s">
        <v>171</v>
      </c>
      <c r="AA12" s="1" t="s">
        <v>5</v>
      </c>
      <c r="AB12" s="1" t="s">
        <v>31</v>
      </c>
      <c r="AC12" s="1" t="s">
        <v>5</v>
      </c>
      <c r="AD12" s="1" t="s">
        <v>6</v>
      </c>
      <c r="AE12" s="1" t="s">
        <v>4</v>
      </c>
      <c r="AF12" s="1" t="s">
        <v>5</v>
      </c>
      <c r="AG12" s="1" t="s">
        <v>175</v>
      </c>
      <c r="AH12" s="1" t="s">
        <v>7</v>
      </c>
      <c r="AI12" s="1" t="s">
        <v>126</v>
      </c>
      <c r="AJ12" s="1" t="s">
        <v>7</v>
      </c>
      <c r="AK12" s="1" t="s">
        <v>140</v>
      </c>
      <c r="AL12" s="1" t="s">
        <v>5</v>
      </c>
      <c r="AM12" s="1" t="s">
        <v>6</v>
      </c>
      <c r="AN12" s="1" t="s">
        <v>45</v>
      </c>
      <c r="AO12" s="1" t="s">
        <v>206</v>
      </c>
      <c r="AP12" s="1" t="s">
        <v>46</v>
      </c>
      <c r="AQ12" s="1" t="s">
        <v>47</v>
      </c>
      <c r="AR12" s="1" t="s">
        <v>48</v>
      </c>
      <c r="AS12" s="1" t="s">
        <v>141</v>
      </c>
      <c r="AT12" s="1" t="s">
        <v>142</v>
      </c>
      <c r="AU12" s="1" t="s">
        <v>143</v>
      </c>
      <c r="AV12" s="1" t="s">
        <v>179</v>
      </c>
      <c r="AW12" s="1" t="s">
        <v>180</v>
      </c>
      <c r="AX12" s="1" t="s">
        <v>181</v>
      </c>
      <c r="AY12" s="1" t="s">
        <v>144</v>
      </c>
      <c r="AZ12" s="1" t="s">
        <v>145</v>
      </c>
      <c r="BA12" s="1" t="s">
        <v>146</v>
      </c>
      <c r="BB12" s="1" t="s">
        <v>147</v>
      </c>
      <c r="BC12" s="1" t="s">
        <v>148</v>
      </c>
      <c r="BD12" s="1" t="s">
        <v>15</v>
      </c>
      <c r="BE12" s="1" t="s">
        <v>149</v>
      </c>
      <c r="BF12" s="1" t="s">
        <v>150</v>
      </c>
      <c r="BG12" s="1" t="s">
        <v>66</v>
      </c>
      <c r="BH12" s="1" t="s">
        <v>151</v>
      </c>
      <c r="BI12" s="1" t="s">
        <v>172</v>
      </c>
      <c r="BJ12" s="1" t="s">
        <v>152</v>
      </c>
      <c r="BK12" s="1" t="s">
        <v>153</v>
      </c>
      <c r="BL12" s="1" t="s">
        <v>154</v>
      </c>
      <c r="BM12" s="1" t="s">
        <v>31</v>
      </c>
      <c r="BN12" s="1" t="s">
        <v>15</v>
      </c>
      <c r="BO12" s="1" t="s">
        <v>133</v>
      </c>
      <c r="BP12" s="1" t="s">
        <v>173</v>
      </c>
      <c r="BQ12" s="1" t="s">
        <v>5</v>
      </c>
      <c r="BR12" s="1" t="s">
        <v>175</v>
      </c>
      <c r="BS12" s="1" t="s">
        <v>7</v>
      </c>
      <c r="BT12" s="1" t="s">
        <v>8</v>
      </c>
      <c r="BU12" s="1" t="s">
        <v>7</v>
      </c>
      <c r="BV12" s="1" t="s">
        <v>140</v>
      </c>
      <c r="BW12" s="1" t="s">
        <v>5</v>
      </c>
      <c r="BX12" s="1" t="s">
        <v>16</v>
      </c>
      <c r="BY12" s="1" t="s">
        <v>17</v>
      </c>
      <c r="BZ12" s="1" t="s">
        <v>5</v>
      </c>
      <c r="CA12" s="1" t="s">
        <v>53</v>
      </c>
      <c r="CB12" s="1" t="s">
        <v>5</v>
      </c>
      <c r="CC12" s="1" t="s">
        <v>6</v>
      </c>
      <c r="CD12" s="1" t="s">
        <v>207</v>
      </c>
      <c r="CE12" s="1" t="s">
        <v>208</v>
      </c>
      <c r="CF12" s="1" t="s">
        <v>126</v>
      </c>
      <c r="CG12" s="1" t="s">
        <v>16</v>
      </c>
      <c r="CH12" s="1" t="s">
        <v>191</v>
      </c>
      <c r="CI12" s="1" t="s">
        <v>16</v>
      </c>
      <c r="CJ12" s="1" t="s">
        <v>53</v>
      </c>
      <c r="CK12" s="1" t="s">
        <v>16</v>
      </c>
      <c r="CL12" s="1" t="s">
        <v>52</v>
      </c>
      <c r="CM12" s="1" t="s">
        <v>135</v>
      </c>
      <c r="CN12" s="1" t="s">
        <v>136</v>
      </c>
      <c r="CO12" s="1" t="s">
        <v>27</v>
      </c>
      <c r="CP12" s="1" t="s">
        <v>31</v>
      </c>
      <c r="CQ12" s="1" t="s">
        <v>15</v>
      </c>
      <c r="CR12" s="1" t="s">
        <v>133</v>
      </c>
      <c r="CS12" s="1" t="s">
        <v>173</v>
      </c>
      <c r="CT12" s="1" t="s">
        <v>5</v>
      </c>
      <c r="CU12" s="1" t="s">
        <v>175</v>
      </c>
      <c r="CV12" s="1" t="s">
        <v>7</v>
      </c>
      <c r="CW12" s="1" t="s">
        <v>38</v>
      </c>
      <c r="CX12" s="1" t="s">
        <v>7</v>
      </c>
      <c r="CY12" s="1" t="s">
        <v>140</v>
      </c>
      <c r="CZ12" s="1" t="s">
        <v>5</v>
      </c>
      <c r="DA12" s="1" t="s">
        <v>16</v>
      </c>
      <c r="DB12" s="1" t="s">
        <v>17</v>
      </c>
      <c r="DC12" s="1" t="s">
        <v>5</v>
      </c>
      <c r="DD12" s="1" t="s">
        <v>2</v>
      </c>
      <c r="DE12" s="1" t="s">
        <v>5</v>
      </c>
      <c r="DF12" s="1" t="s">
        <v>6</v>
      </c>
      <c r="DG12" s="1" t="s">
        <v>209</v>
      </c>
      <c r="DH12" s="1" t="s">
        <v>208</v>
      </c>
      <c r="DI12" s="1" t="s">
        <v>126</v>
      </c>
      <c r="DJ12" s="1" t="s">
        <v>16</v>
      </c>
      <c r="DK12" s="1" t="s">
        <v>191</v>
      </c>
      <c r="DL12" s="1" t="s">
        <v>16</v>
      </c>
      <c r="DM12" s="1" t="s">
        <v>2</v>
      </c>
      <c r="DN12" s="1" t="s">
        <v>16</v>
      </c>
      <c r="DO12" s="1" t="s">
        <v>67</v>
      </c>
      <c r="DP12" s="1" t="s">
        <v>135</v>
      </c>
      <c r="DQ12" s="1" t="s">
        <v>136</v>
      </c>
      <c r="DR12" s="1" t="s">
        <v>27</v>
      </c>
      <c r="DS12" s="1" t="s">
        <v>31</v>
      </c>
      <c r="DT12" s="1" t="s">
        <v>15</v>
      </c>
      <c r="DU12" s="1" t="s">
        <v>133</v>
      </c>
      <c r="DV12" s="1" t="s">
        <v>173</v>
      </c>
      <c r="DW12" s="1" t="s">
        <v>5</v>
      </c>
      <c r="DX12" s="1" t="s">
        <v>175</v>
      </c>
      <c r="DY12" s="1" t="s">
        <v>7</v>
      </c>
      <c r="DZ12" s="1" t="s">
        <v>84</v>
      </c>
      <c r="EA12" s="1" t="s">
        <v>7</v>
      </c>
      <c r="EB12" s="1" t="s">
        <v>140</v>
      </c>
      <c r="EC12" s="1" t="s">
        <v>5</v>
      </c>
      <c r="ED12" s="1" t="s">
        <v>16</v>
      </c>
      <c r="EE12" s="1" t="s">
        <v>17</v>
      </c>
      <c r="EF12" s="1" t="s">
        <v>5</v>
      </c>
      <c r="EG12" s="1" t="s">
        <v>70</v>
      </c>
      <c r="EH12" s="1" t="s">
        <v>5</v>
      </c>
      <c r="EI12" s="1" t="s">
        <v>6</v>
      </c>
      <c r="EJ12" s="1" t="s">
        <v>212</v>
      </c>
      <c r="EK12" s="1" t="s">
        <v>208</v>
      </c>
      <c r="EL12" s="1" t="s">
        <v>126</v>
      </c>
      <c r="EM12" s="1" t="s">
        <v>16</v>
      </c>
      <c r="EN12" s="1" t="s">
        <v>191</v>
      </c>
      <c r="EO12" s="1" t="s">
        <v>16</v>
      </c>
      <c r="EP12" s="1" t="s">
        <v>70</v>
      </c>
      <c r="EQ12" s="1" t="s">
        <v>16</v>
      </c>
      <c r="ER12" s="1" t="s">
        <v>69</v>
      </c>
      <c r="ES12" s="1" t="s">
        <v>135</v>
      </c>
      <c r="ET12" s="1" t="s">
        <v>136</v>
      </c>
      <c r="EU12" s="1" t="s">
        <v>27</v>
      </c>
      <c r="EV12" s="1" t="s">
        <v>31</v>
      </c>
      <c r="EW12" s="1" t="s">
        <v>15</v>
      </c>
      <c r="EX12" s="1" t="s">
        <v>133</v>
      </c>
      <c r="EY12" s="1" t="s">
        <v>173</v>
      </c>
      <c r="EZ12" s="1" t="s">
        <v>5</v>
      </c>
      <c r="FA12" s="1" t="s">
        <v>175</v>
      </c>
      <c r="FB12" s="1" t="s">
        <v>7</v>
      </c>
      <c r="FC12" s="1" t="s">
        <v>77</v>
      </c>
      <c r="FD12" s="1" t="s">
        <v>7</v>
      </c>
      <c r="FE12" s="1" t="s">
        <v>140</v>
      </c>
      <c r="FF12" s="1" t="s">
        <v>5</v>
      </c>
      <c r="FG12" s="1" t="s">
        <v>16</v>
      </c>
      <c r="FH12" s="1" t="s">
        <v>17</v>
      </c>
      <c r="FI12" s="1" t="s">
        <v>5</v>
      </c>
      <c r="FJ12" s="1" t="s">
        <v>71</v>
      </c>
      <c r="FK12" s="1" t="s">
        <v>5</v>
      </c>
      <c r="FL12" s="1" t="s">
        <v>6</v>
      </c>
      <c r="FM12" s="1" t="s">
        <v>215</v>
      </c>
      <c r="FN12" s="1" t="s">
        <v>208</v>
      </c>
      <c r="FO12" s="1" t="s">
        <v>126</v>
      </c>
      <c r="FP12" s="1" t="s">
        <v>16</v>
      </c>
      <c r="FQ12" s="1" t="s">
        <v>191</v>
      </c>
      <c r="FR12" s="1" t="s">
        <v>16</v>
      </c>
      <c r="FS12" s="1" t="s">
        <v>71</v>
      </c>
      <c r="FT12" s="1" t="s">
        <v>16</v>
      </c>
      <c r="FU12" s="1" t="s">
        <v>63</v>
      </c>
      <c r="FV12" s="1" t="s">
        <v>135</v>
      </c>
      <c r="FW12" s="1" t="s">
        <v>136</v>
      </c>
      <c r="FX12" s="1" t="s">
        <v>27</v>
      </c>
      <c r="FY12" s="1" t="s">
        <v>31</v>
      </c>
      <c r="FZ12" s="1" t="s">
        <v>15</v>
      </c>
      <c r="GA12" s="1" t="s">
        <v>133</v>
      </c>
      <c r="GB12" s="1" t="s">
        <v>173</v>
      </c>
      <c r="GC12" s="1" t="s">
        <v>5</v>
      </c>
      <c r="GD12" s="1" t="s">
        <v>175</v>
      </c>
      <c r="GE12" s="1" t="s">
        <v>7</v>
      </c>
      <c r="GF12" s="1" t="s">
        <v>88</v>
      </c>
      <c r="GG12" s="1" t="s">
        <v>7</v>
      </c>
      <c r="GH12" s="1" t="s">
        <v>140</v>
      </c>
      <c r="GI12" s="1" t="s">
        <v>5</v>
      </c>
      <c r="GJ12" s="1" t="s">
        <v>16</v>
      </c>
      <c r="GK12" s="1" t="s">
        <v>17</v>
      </c>
      <c r="GL12" s="1" t="s">
        <v>5</v>
      </c>
      <c r="GM12" s="1" t="s">
        <v>74</v>
      </c>
      <c r="GN12" s="1" t="s">
        <v>5</v>
      </c>
      <c r="GO12" s="1" t="s">
        <v>6</v>
      </c>
      <c r="GP12" s="1" t="s">
        <v>217</v>
      </c>
      <c r="GQ12" s="1" t="s">
        <v>208</v>
      </c>
      <c r="GR12" s="1" t="s">
        <v>126</v>
      </c>
      <c r="GS12" s="1" t="s">
        <v>16</v>
      </c>
      <c r="GT12" s="1" t="s">
        <v>191</v>
      </c>
      <c r="GU12" s="1" t="s">
        <v>16</v>
      </c>
      <c r="GV12" s="1" t="s">
        <v>74</v>
      </c>
      <c r="GW12" s="1" t="s">
        <v>16</v>
      </c>
      <c r="GX12" s="1" t="s">
        <v>51</v>
      </c>
      <c r="GY12" s="1" t="s">
        <v>135</v>
      </c>
      <c r="GZ12" s="1" t="s">
        <v>136</v>
      </c>
      <c r="HA12" s="1" t="s">
        <v>27</v>
      </c>
      <c r="HB12" s="1" t="s">
        <v>31</v>
      </c>
      <c r="HC12" s="1" t="s">
        <v>15</v>
      </c>
      <c r="HD12" s="1" t="s">
        <v>133</v>
      </c>
      <c r="HE12" s="1" t="s">
        <v>173</v>
      </c>
      <c r="HF12" s="1" t="s">
        <v>5</v>
      </c>
      <c r="HG12" s="1" t="s">
        <v>175</v>
      </c>
      <c r="HH12" s="1" t="s">
        <v>7</v>
      </c>
      <c r="HI12" s="1" t="s">
        <v>95</v>
      </c>
      <c r="HJ12" s="1" t="s">
        <v>31</v>
      </c>
      <c r="HK12" s="1" t="s">
        <v>140</v>
      </c>
      <c r="HL12" s="1" t="s">
        <v>5</v>
      </c>
      <c r="HM12" s="1" t="s">
        <v>16</v>
      </c>
      <c r="HN12" s="1" t="s">
        <v>17</v>
      </c>
      <c r="HO12" s="1" t="s">
        <v>5</v>
      </c>
      <c r="HP12" s="1" t="s">
        <v>75</v>
      </c>
      <c r="HQ12" s="1" t="s">
        <v>5</v>
      </c>
      <c r="HR12" s="1" t="s">
        <v>6</v>
      </c>
      <c r="HS12" s="1" t="s">
        <v>219</v>
      </c>
      <c r="HT12" s="1" t="s">
        <v>208</v>
      </c>
      <c r="HU12" s="1" t="s">
        <v>126</v>
      </c>
      <c r="HV12" s="1" t="s">
        <v>16</v>
      </c>
      <c r="HW12" s="1" t="s">
        <v>191</v>
      </c>
      <c r="HX12" s="1" t="s">
        <v>16</v>
      </c>
      <c r="HY12" s="1" t="s">
        <v>75</v>
      </c>
      <c r="HZ12" s="1" t="s">
        <v>16</v>
      </c>
      <c r="IA12" s="1" t="s">
        <v>56</v>
      </c>
      <c r="IB12" s="1" t="s">
        <v>135</v>
      </c>
      <c r="IC12" s="1" t="s">
        <v>136</v>
      </c>
      <c r="ID12" s="1" t="s">
        <v>27</v>
      </c>
      <c r="IE12" s="1" t="s">
        <v>31</v>
      </c>
      <c r="IF12" s="1" t="s">
        <v>15</v>
      </c>
      <c r="IG12" s="1" t="s">
        <v>133</v>
      </c>
      <c r="IH12" s="1" t="s">
        <v>173</v>
      </c>
      <c r="II12" s="1" t="s">
        <v>5</v>
      </c>
      <c r="IJ12" s="1" t="s">
        <v>175</v>
      </c>
      <c r="IK12" s="1" t="s">
        <v>7</v>
      </c>
      <c r="IL12" s="1" t="s">
        <v>118</v>
      </c>
      <c r="IM12" s="1" t="s">
        <v>31</v>
      </c>
      <c r="IN12" s="1" t="s">
        <v>140</v>
      </c>
      <c r="IO12" s="1" t="s">
        <v>5</v>
      </c>
      <c r="IP12" s="1" t="s">
        <v>16</v>
      </c>
      <c r="IQ12" s="1" t="s">
        <v>17</v>
      </c>
      <c r="IR12" s="1" t="s">
        <v>5</v>
      </c>
      <c r="IS12" s="1" t="s">
        <v>76</v>
      </c>
      <c r="IT12" s="1" t="s">
        <v>5</v>
      </c>
      <c r="IU12" s="1" t="s">
        <v>6</v>
      </c>
      <c r="IV12" s="1" t="s">
        <v>221</v>
      </c>
      <c r="IW12" s="1" t="s">
        <v>208</v>
      </c>
      <c r="IX12" s="1" t="s">
        <v>126</v>
      </c>
      <c r="IY12" s="1" t="s">
        <v>16</v>
      </c>
      <c r="IZ12" s="1" t="s">
        <v>191</v>
      </c>
      <c r="JA12" s="1" t="s">
        <v>16</v>
      </c>
      <c r="JB12" s="1" t="s">
        <v>76</v>
      </c>
      <c r="JC12" s="1" t="s">
        <v>16</v>
      </c>
      <c r="JD12" s="1" t="s">
        <v>59</v>
      </c>
      <c r="JE12" s="1" t="s">
        <v>135</v>
      </c>
      <c r="JF12" s="1" t="s">
        <v>136</v>
      </c>
      <c r="JG12" s="1" t="s">
        <v>27</v>
      </c>
      <c r="JH12" s="1" t="s">
        <v>31</v>
      </c>
      <c r="JI12" s="1" t="s">
        <v>15</v>
      </c>
      <c r="JJ12" s="1" t="s">
        <v>133</v>
      </c>
      <c r="JK12" s="1" t="s">
        <v>173</v>
      </c>
      <c r="JL12" s="1" t="s">
        <v>5</v>
      </c>
      <c r="JM12" s="1" t="s">
        <v>175</v>
      </c>
      <c r="JN12" s="1" t="s">
        <v>7</v>
      </c>
      <c r="JO12" s="1" t="s">
        <v>128</v>
      </c>
      <c r="JP12" s="1" t="s">
        <v>31</v>
      </c>
      <c r="JQ12" s="1" t="s">
        <v>140</v>
      </c>
      <c r="JR12" s="1" t="s">
        <v>5</v>
      </c>
      <c r="JS12" s="1" t="s">
        <v>16</v>
      </c>
      <c r="JT12" s="1" t="s">
        <v>17</v>
      </c>
      <c r="JU12" s="1" t="s">
        <v>5</v>
      </c>
      <c r="JV12" s="1" t="s">
        <v>111</v>
      </c>
      <c r="JW12" s="1" t="s">
        <v>5</v>
      </c>
      <c r="JX12" s="1" t="s">
        <v>6</v>
      </c>
      <c r="JY12" s="1" t="s">
        <v>126</v>
      </c>
      <c r="JZ12" s="1" t="s">
        <v>16</v>
      </c>
      <c r="KA12" s="1" t="s">
        <v>191</v>
      </c>
      <c r="KB12" s="1" t="s">
        <v>16</v>
      </c>
      <c r="KC12" s="1" t="s">
        <v>111</v>
      </c>
      <c r="KD12" s="1" t="s">
        <v>16</v>
      </c>
      <c r="KE12" s="1" t="s">
        <v>174</v>
      </c>
      <c r="KF12" s="1" t="s">
        <v>135</v>
      </c>
      <c r="KG12" s="1" t="s">
        <v>136</v>
      </c>
      <c r="KH12" s="1" t="s">
        <v>27</v>
      </c>
      <c r="KI12" s="1" t="s">
        <v>31</v>
      </c>
      <c r="KJ12" s="1" t="s">
        <v>31</v>
      </c>
      <c r="KK12" s="1" t="s">
        <v>31</v>
      </c>
      <c r="KL12" s="1" t="s">
        <v>31</v>
      </c>
      <c r="KM12" s="1" t="s">
        <v>31</v>
      </c>
      <c r="KN12" s="1" t="s">
        <v>31</v>
      </c>
      <c r="KO12" s="1" t="s">
        <v>31</v>
      </c>
      <c r="KP12" s="1" t="s">
        <v>157</v>
      </c>
      <c r="KQ12" s="1" t="s">
        <v>158</v>
      </c>
      <c r="KR12" s="1" t="s">
        <v>158</v>
      </c>
      <c r="KS12" s="1" t="s">
        <v>27</v>
      </c>
      <c r="KT12" s="1" t="s">
        <v>157</v>
      </c>
      <c r="KU12" s="1" t="s">
        <v>158</v>
      </c>
      <c r="KV12" s="1" t="s">
        <v>159</v>
      </c>
      <c r="KW12" s="1" t="s">
        <v>160</v>
      </c>
      <c r="KX12" s="1" t="s">
        <v>31</v>
      </c>
      <c r="KY12" s="1" t="s">
        <v>162</v>
      </c>
      <c r="KZ12" s="1" t="s">
        <v>158</v>
      </c>
      <c r="LA12" s="1" t="s">
        <v>158</v>
      </c>
      <c r="LB12" s="1" t="s">
        <v>158</v>
      </c>
      <c r="LC12" s="1" t="s">
        <v>163</v>
      </c>
      <c r="LD12" s="1" t="s">
        <v>164</v>
      </c>
      <c r="LE12" s="1" t="s">
        <v>146</v>
      </c>
      <c r="LF12" s="1" t="s">
        <v>165</v>
      </c>
      <c r="LG12" s="1" t="s">
        <v>166</v>
      </c>
      <c r="LH12" s="1" t="s">
        <v>167</v>
      </c>
      <c r="LI12" s="1" t="s">
        <v>168</v>
      </c>
    </row>
    <row r="13" spans="1:321" x14ac:dyDescent="0.3">
      <c r="A13" s="2">
        <v>9</v>
      </c>
      <c r="B13" s="1" t="s">
        <v>110</v>
      </c>
      <c r="D13" s="1" t="s">
        <v>36</v>
      </c>
      <c r="E13" s="1" t="s">
        <v>37</v>
      </c>
      <c r="F13" s="1" t="s">
        <v>5</v>
      </c>
      <c r="G13" s="1" t="s">
        <v>127</v>
      </c>
      <c r="H13" s="1" t="s">
        <v>5</v>
      </c>
      <c r="I13" s="1" t="s">
        <v>6</v>
      </c>
      <c r="J13" s="1" t="s">
        <v>39</v>
      </c>
      <c r="K13" s="1" t="s">
        <v>40</v>
      </c>
      <c r="L13" s="1" t="s">
        <v>41</v>
      </c>
      <c r="M13" s="1" t="s">
        <v>0</v>
      </c>
      <c r="O13" s="1" t="s">
        <v>3</v>
      </c>
      <c r="P13" s="1" t="s">
        <v>169</v>
      </c>
      <c r="Q13" s="1" t="s">
        <v>5</v>
      </c>
      <c r="R13" s="1" t="s">
        <v>31</v>
      </c>
      <c r="S13" s="1" t="s">
        <v>5</v>
      </c>
      <c r="T13" s="1" t="s">
        <v>6</v>
      </c>
      <c r="U13" s="1" t="s">
        <v>170</v>
      </c>
      <c r="V13" s="1" t="s">
        <v>5</v>
      </c>
      <c r="W13" s="1" t="s">
        <v>31</v>
      </c>
      <c r="X13" s="1" t="s">
        <v>5</v>
      </c>
      <c r="Y13" s="1" t="s">
        <v>6</v>
      </c>
      <c r="Z13" s="1" t="s">
        <v>171</v>
      </c>
      <c r="AA13" s="1" t="s">
        <v>5</v>
      </c>
      <c r="AB13" s="1" t="s">
        <v>31</v>
      </c>
      <c r="AC13" s="1" t="s">
        <v>5</v>
      </c>
      <c r="AD13" s="1" t="s">
        <v>6</v>
      </c>
      <c r="AE13" s="1" t="s">
        <v>4</v>
      </c>
      <c r="AF13" s="1" t="s">
        <v>5</v>
      </c>
      <c r="AG13" s="1" t="s">
        <v>175</v>
      </c>
      <c r="AH13" s="1" t="s">
        <v>7</v>
      </c>
      <c r="AI13" s="1" t="s">
        <v>127</v>
      </c>
      <c r="AJ13" s="1" t="s">
        <v>7</v>
      </c>
      <c r="AK13" s="1" t="s">
        <v>140</v>
      </c>
      <c r="AL13" s="1" t="s">
        <v>5</v>
      </c>
      <c r="AM13" s="1" t="s">
        <v>6</v>
      </c>
      <c r="AN13" s="1" t="s">
        <v>45</v>
      </c>
      <c r="AO13" s="1" t="s">
        <v>206</v>
      </c>
      <c r="AP13" s="1" t="s">
        <v>46</v>
      </c>
      <c r="AQ13" s="1" t="s">
        <v>47</v>
      </c>
      <c r="AR13" s="1" t="s">
        <v>48</v>
      </c>
      <c r="AS13" s="1" t="s">
        <v>141</v>
      </c>
      <c r="AT13" s="1" t="s">
        <v>142</v>
      </c>
      <c r="AU13" s="1" t="s">
        <v>143</v>
      </c>
      <c r="AV13" s="1" t="s">
        <v>179</v>
      </c>
      <c r="AW13" s="1" t="s">
        <v>180</v>
      </c>
      <c r="AX13" s="1" t="s">
        <v>181</v>
      </c>
      <c r="AY13" s="1" t="s">
        <v>144</v>
      </c>
      <c r="AZ13" s="1" t="s">
        <v>145</v>
      </c>
      <c r="BA13" s="1" t="s">
        <v>146</v>
      </c>
      <c r="BB13" s="1" t="s">
        <v>147</v>
      </c>
      <c r="BC13" s="1" t="s">
        <v>148</v>
      </c>
      <c r="BD13" s="1" t="s">
        <v>15</v>
      </c>
      <c r="BE13" s="1" t="s">
        <v>149</v>
      </c>
      <c r="BF13" s="1" t="s">
        <v>150</v>
      </c>
      <c r="BG13" s="1" t="s">
        <v>66</v>
      </c>
      <c r="BH13" s="1" t="s">
        <v>151</v>
      </c>
      <c r="BI13" s="1" t="s">
        <v>172</v>
      </c>
      <c r="BJ13" s="1" t="s">
        <v>152</v>
      </c>
      <c r="BK13" s="1" t="s">
        <v>153</v>
      </c>
      <c r="BL13" s="1" t="s">
        <v>154</v>
      </c>
      <c r="BM13" s="1" t="s">
        <v>31</v>
      </c>
      <c r="BN13" s="1" t="s">
        <v>15</v>
      </c>
      <c r="BO13" s="1" t="s">
        <v>133</v>
      </c>
      <c r="BP13" s="1" t="s">
        <v>173</v>
      </c>
      <c r="BQ13" s="1" t="s">
        <v>5</v>
      </c>
      <c r="BR13" s="1" t="s">
        <v>175</v>
      </c>
      <c r="BS13" s="1" t="s">
        <v>7</v>
      </c>
      <c r="BT13" s="1" t="s">
        <v>8</v>
      </c>
      <c r="BU13" s="1" t="s">
        <v>7</v>
      </c>
      <c r="BV13" s="1" t="s">
        <v>140</v>
      </c>
      <c r="BW13" s="1" t="s">
        <v>5</v>
      </c>
      <c r="BX13" s="1" t="s">
        <v>16</v>
      </c>
      <c r="BY13" s="1" t="s">
        <v>17</v>
      </c>
      <c r="BZ13" s="1" t="s">
        <v>5</v>
      </c>
      <c r="CA13" s="1" t="s">
        <v>53</v>
      </c>
      <c r="CB13" s="1" t="s">
        <v>5</v>
      </c>
      <c r="CC13" s="1" t="s">
        <v>6</v>
      </c>
      <c r="CD13" s="1" t="s">
        <v>207</v>
      </c>
      <c r="CE13" s="1" t="s">
        <v>208</v>
      </c>
      <c r="CF13" s="1" t="s">
        <v>127</v>
      </c>
      <c r="CG13" s="1" t="s">
        <v>16</v>
      </c>
      <c r="CH13" s="1" t="s">
        <v>191</v>
      </c>
      <c r="CI13" s="1" t="s">
        <v>16</v>
      </c>
      <c r="CJ13" s="1" t="s">
        <v>53</v>
      </c>
      <c r="CK13" s="1" t="s">
        <v>16</v>
      </c>
      <c r="CL13" s="1" t="s">
        <v>52</v>
      </c>
      <c r="CM13" s="1" t="s">
        <v>135</v>
      </c>
      <c r="CN13" s="1" t="s">
        <v>136</v>
      </c>
      <c r="CO13" s="1" t="s">
        <v>27</v>
      </c>
      <c r="CP13" s="1" t="s">
        <v>31</v>
      </c>
      <c r="CQ13" s="1" t="s">
        <v>15</v>
      </c>
      <c r="CR13" s="1" t="s">
        <v>133</v>
      </c>
      <c r="CS13" s="1" t="s">
        <v>173</v>
      </c>
      <c r="CT13" s="1" t="s">
        <v>5</v>
      </c>
      <c r="CU13" s="1" t="s">
        <v>175</v>
      </c>
      <c r="CV13" s="1" t="s">
        <v>7</v>
      </c>
      <c r="CW13" s="1" t="s">
        <v>38</v>
      </c>
      <c r="CX13" s="1" t="s">
        <v>7</v>
      </c>
      <c r="CY13" s="1" t="s">
        <v>140</v>
      </c>
      <c r="CZ13" s="1" t="s">
        <v>5</v>
      </c>
      <c r="DA13" s="1" t="s">
        <v>16</v>
      </c>
      <c r="DB13" s="1" t="s">
        <v>17</v>
      </c>
      <c r="DC13" s="1" t="s">
        <v>5</v>
      </c>
      <c r="DD13" s="1" t="s">
        <v>2</v>
      </c>
      <c r="DE13" s="1" t="s">
        <v>5</v>
      </c>
      <c r="DF13" s="1" t="s">
        <v>6</v>
      </c>
      <c r="DG13" s="1" t="s">
        <v>209</v>
      </c>
      <c r="DH13" s="1" t="s">
        <v>208</v>
      </c>
      <c r="DI13" s="1" t="s">
        <v>127</v>
      </c>
      <c r="DJ13" s="1" t="s">
        <v>16</v>
      </c>
      <c r="DK13" s="1" t="s">
        <v>191</v>
      </c>
      <c r="DL13" s="1" t="s">
        <v>16</v>
      </c>
      <c r="DM13" s="1" t="s">
        <v>2</v>
      </c>
      <c r="DN13" s="1" t="s">
        <v>16</v>
      </c>
      <c r="DO13" s="1" t="s">
        <v>67</v>
      </c>
      <c r="DP13" s="1" t="s">
        <v>135</v>
      </c>
      <c r="DQ13" s="1" t="s">
        <v>136</v>
      </c>
      <c r="DR13" s="1" t="s">
        <v>27</v>
      </c>
      <c r="DS13" s="1" t="s">
        <v>31</v>
      </c>
      <c r="DT13" s="1" t="s">
        <v>15</v>
      </c>
      <c r="DU13" s="1" t="s">
        <v>133</v>
      </c>
      <c r="DV13" s="1" t="s">
        <v>173</v>
      </c>
      <c r="DW13" s="1" t="s">
        <v>5</v>
      </c>
      <c r="DX13" s="1" t="s">
        <v>175</v>
      </c>
      <c r="DY13" s="1" t="s">
        <v>7</v>
      </c>
      <c r="DZ13" s="1" t="s">
        <v>84</v>
      </c>
      <c r="EA13" s="1" t="s">
        <v>7</v>
      </c>
      <c r="EB13" s="1" t="s">
        <v>140</v>
      </c>
      <c r="EC13" s="1" t="s">
        <v>5</v>
      </c>
      <c r="ED13" s="1" t="s">
        <v>16</v>
      </c>
      <c r="EE13" s="1" t="s">
        <v>17</v>
      </c>
      <c r="EF13" s="1" t="s">
        <v>5</v>
      </c>
      <c r="EG13" s="1" t="s">
        <v>70</v>
      </c>
      <c r="EH13" s="1" t="s">
        <v>5</v>
      </c>
      <c r="EI13" s="1" t="s">
        <v>6</v>
      </c>
      <c r="EJ13" s="1" t="s">
        <v>212</v>
      </c>
      <c r="EK13" s="1" t="s">
        <v>208</v>
      </c>
      <c r="EL13" s="1" t="s">
        <v>127</v>
      </c>
      <c r="EM13" s="1" t="s">
        <v>16</v>
      </c>
      <c r="EN13" s="1" t="s">
        <v>191</v>
      </c>
      <c r="EO13" s="1" t="s">
        <v>16</v>
      </c>
      <c r="EP13" s="1" t="s">
        <v>70</v>
      </c>
      <c r="EQ13" s="1" t="s">
        <v>16</v>
      </c>
      <c r="ER13" s="1" t="s">
        <v>69</v>
      </c>
      <c r="ES13" s="1" t="s">
        <v>135</v>
      </c>
      <c r="ET13" s="1" t="s">
        <v>136</v>
      </c>
      <c r="EU13" s="1" t="s">
        <v>27</v>
      </c>
      <c r="EV13" s="1" t="s">
        <v>31</v>
      </c>
      <c r="EW13" s="1" t="s">
        <v>15</v>
      </c>
      <c r="EX13" s="1" t="s">
        <v>133</v>
      </c>
      <c r="EY13" s="1" t="s">
        <v>173</v>
      </c>
      <c r="EZ13" s="1" t="s">
        <v>5</v>
      </c>
      <c r="FA13" s="1" t="s">
        <v>175</v>
      </c>
      <c r="FB13" s="1" t="s">
        <v>7</v>
      </c>
      <c r="FC13" s="1" t="s">
        <v>77</v>
      </c>
      <c r="FD13" s="1" t="s">
        <v>7</v>
      </c>
      <c r="FE13" s="1" t="s">
        <v>140</v>
      </c>
      <c r="FF13" s="1" t="s">
        <v>5</v>
      </c>
      <c r="FG13" s="1" t="s">
        <v>16</v>
      </c>
      <c r="FH13" s="1" t="s">
        <v>17</v>
      </c>
      <c r="FI13" s="1" t="s">
        <v>5</v>
      </c>
      <c r="FJ13" s="1" t="s">
        <v>71</v>
      </c>
      <c r="FK13" s="1" t="s">
        <v>5</v>
      </c>
      <c r="FL13" s="1" t="s">
        <v>6</v>
      </c>
      <c r="FM13" s="1" t="s">
        <v>215</v>
      </c>
      <c r="FN13" s="1" t="s">
        <v>208</v>
      </c>
      <c r="FO13" s="1" t="s">
        <v>127</v>
      </c>
      <c r="FP13" s="1" t="s">
        <v>16</v>
      </c>
      <c r="FQ13" s="1" t="s">
        <v>191</v>
      </c>
      <c r="FR13" s="1" t="s">
        <v>16</v>
      </c>
      <c r="FS13" s="1" t="s">
        <v>71</v>
      </c>
      <c r="FT13" s="1" t="s">
        <v>16</v>
      </c>
      <c r="FU13" s="1" t="s">
        <v>63</v>
      </c>
      <c r="FV13" s="1" t="s">
        <v>135</v>
      </c>
      <c r="FW13" s="1" t="s">
        <v>136</v>
      </c>
      <c r="FX13" s="1" t="s">
        <v>27</v>
      </c>
      <c r="FY13" s="1" t="s">
        <v>31</v>
      </c>
      <c r="FZ13" s="1" t="s">
        <v>15</v>
      </c>
      <c r="GA13" s="1" t="s">
        <v>133</v>
      </c>
      <c r="GB13" s="1" t="s">
        <v>173</v>
      </c>
      <c r="GC13" s="1" t="s">
        <v>5</v>
      </c>
      <c r="GD13" s="1" t="s">
        <v>175</v>
      </c>
      <c r="GE13" s="1" t="s">
        <v>7</v>
      </c>
      <c r="GF13" s="1" t="s">
        <v>88</v>
      </c>
      <c r="GG13" s="1" t="s">
        <v>7</v>
      </c>
      <c r="GH13" s="1" t="s">
        <v>140</v>
      </c>
      <c r="GI13" s="1" t="s">
        <v>5</v>
      </c>
      <c r="GJ13" s="1" t="s">
        <v>16</v>
      </c>
      <c r="GK13" s="1" t="s">
        <v>17</v>
      </c>
      <c r="GL13" s="1" t="s">
        <v>5</v>
      </c>
      <c r="GM13" s="1" t="s">
        <v>74</v>
      </c>
      <c r="GN13" s="1" t="s">
        <v>5</v>
      </c>
      <c r="GO13" s="1" t="s">
        <v>6</v>
      </c>
      <c r="GP13" s="1" t="s">
        <v>217</v>
      </c>
      <c r="GQ13" s="1" t="s">
        <v>208</v>
      </c>
      <c r="GR13" s="1" t="s">
        <v>127</v>
      </c>
      <c r="GS13" s="1" t="s">
        <v>16</v>
      </c>
      <c r="GT13" s="1" t="s">
        <v>191</v>
      </c>
      <c r="GU13" s="1" t="s">
        <v>16</v>
      </c>
      <c r="GV13" s="1" t="s">
        <v>74</v>
      </c>
      <c r="GW13" s="1" t="s">
        <v>16</v>
      </c>
      <c r="GX13" s="1" t="s">
        <v>51</v>
      </c>
      <c r="GY13" s="1" t="s">
        <v>135</v>
      </c>
      <c r="GZ13" s="1" t="s">
        <v>136</v>
      </c>
      <c r="HA13" s="1" t="s">
        <v>27</v>
      </c>
      <c r="HB13" s="1" t="s">
        <v>31</v>
      </c>
      <c r="HC13" s="1" t="s">
        <v>15</v>
      </c>
      <c r="HD13" s="1" t="s">
        <v>133</v>
      </c>
      <c r="HE13" s="1" t="s">
        <v>173</v>
      </c>
      <c r="HF13" s="1" t="s">
        <v>5</v>
      </c>
      <c r="HG13" s="1" t="s">
        <v>175</v>
      </c>
      <c r="HH13" s="1" t="s">
        <v>7</v>
      </c>
      <c r="HI13" s="1" t="s">
        <v>95</v>
      </c>
      <c r="HJ13" s="1" t="s">
        <v>31</v>
      </c>
      <c r="HK13" s="1" t="s">
        <v>140</v>
      </c>
      <c r="HL13" s="1" t="s">
        <v>5</v>
      </c>
      <c r="HM13" s="1" t="s">
        <v>16</v>
      </c>
      <c r="HN13" s="1" t="s">
        <v>17</v>
      </c>
      <c r="HO13" s="1" t="s">
        <v>5</v>
      </c>
      <c r="HP13" s="1" t="s">
        <v>75</v>
      </c>
      <c r="HQ13" s="1" t="s">
        <v>5</v>
      </c>
      <c r="HR13" s="1" t="s">
        <v>6</v>
      </c>
      <c r="HS13" s="1" t="s">
        <v>219</v>
      </c>
      <c r="HT13" s="1" t="s">
        <v>208</v>
      </c>
      <c r="HU13" s="1" t="s">
        <v>127</v>
      </c>
      <c r="HV13" s="1" t="s">
        <v>16</v>
      </c>
      <c r="HW13" s="1" t="s">
        <v>191</v>
      </c>
      <c r="HX13" s="1" t="s">
        <v>16</v>
      </c>
      <c r="HY13" s="1" t="s">
        <v>75</v>
      </c>
      <c r="HZ13" s="1" t="s">
        <v>16</v>
      </c>
      <c r="IA13" s="1" t="s">
        <v>56</v>
      </c>
      <c r="IB13" s="1" t="s">
        <v>135</v>
      </c>
      <c r="IC13" s="1" t="s">
        <v>136</v>
      </c>
      <c r="ID13" s="1" t="s">
        <v>27</v>
      </c>
      <c r="IE13" s="1" t="s">
        <v>31</v>
      </c>
      <c r="IF13" s="1" t="s">
        <v>15</v>
      </c>
      <c r="IG13" s="1" t="s">
        <v>133</v>
      </c>
      <c r="IH13" s="1" t="s">
        <v>173</v>
      </c>
      <c r="II13" s="1" t="s">
        <v>5</v>
      </c>
      <c r="IJ13" s="1" t="s">
        <v>175</v>
      </c>
      <c r="IK13" s="1" t="s">
        <v>7</v>
      </c>
      <c r="IL13" s="1" t="s">
        <v>118</v>
      </c>
      <c r="IM13" s="1" t="s">
        <v>31</v>
      </c>
      <c r="IN13" s="1" t="s">
        <v>140</v>
      </c>
      <c r="IO13" s="1" t="s">
        <v>5</v>
      </c>
      <c r="IP13" s="1" t="s">
        <v>16</v>
      </c>
      <c r="IQ13" s="1" t="s">
        <v>17</v>
      </c>
      <c r="IR13" s="1" t="s">
        <v>5</v>
      </c>
      <c r="IS13" s="1" t="s">
        <v>76</v>
      </c>
      <c r="IT13" s="1" t="s">
        <v>5</v>
      </c>
      <c r="IU13" s="1" t="s">
        <v>6</v>
      </c>
      <c r="IV13" s="1" t="s">
        <v>221</v>
      </c>
      <c r="IW13" s="1" t="s">
        <v>208</v>
      </c>
      <c r="IX13" s="1" t="s">
        <v>127</v>
      </c>
      <c r="IY13" s="1" t="s">
        <v>16</v>
      </c>
      <c r="IZ13" s="1" t="s">
        <v>191</v>
      </c>
      <c r="JA13" s="1" t="s">
        <v>16</v>
      </c>
      <c r="JB13" s="1" t="s">
        <v>76</v>
      </c>
      <c r="JC13" s="1" t="s">
        <v>16</v>
      </c>
      <c r="JD13" s="1" t="s">
        <v>59</v>
      </c>
      <c r="JE13" s="1" t="s">
        <v>135</v>
      </c>
      <c r="JF13" s="1" t="s">
        <v>136</v>
      </c>
      <c r="JG13" s="1" t="s">
        <v>27</v>
      </c>
      <c r="JH13" s="1" t="s">
        <v>31</v>
      </c>
      <c r="JI13" s="1" t="s">
        <v>15</v>
      </c>
      <c r="JJ13" s="1" t="s">
        <v>133</v>
      </c>
      <c r="JK13" s="1" t="s">
        <v>173</v>
      </c>
      <c r="JL13" s="1" t="s">
        <v>5</v>
      </c>
      <c r="JM13" s="1" t="s">
        <v>175</v>
      </c>
      <c r="JN13" s="1" t="s">
        <v>7</v>
      </c>
      <c r="JO13" s="1" t="s">
        <v>128</v>
      </c>
      <c r="JP13" s="1" t="s">
        <v>31</v>
      </c>
      <c r="JQ13" s="1" t="s">
        <v>140</v>
      </c>
      <c r="JR13" s="1" t="s">
        <v>5</v>
      </c>
      <c r="JS13" s="1" t="s">
        <v>16</v>
      </c>
      <c r="JT13" s="1" t="s">
        <v>17</v>
      </c>
      <c r="JU13" s="1" t="s">
        <v>5</v>
      </c>
      <c r="JV13" s="1" t="s">
        <v>111</v>
      </c>
      <c r="JW13" s="1" t="s">
        <v>5</v>
      </c>
      <c r="JX13" s="1" t="s">
        <v>6</v>
      </c>
      <c r="JY13" s="1" t="s">
        <v>127</v>
      </c>
      <c r="JZ13" s="1" t="s">
        <v>16</v>
      </c>
      <c r="KA13" s="1" t="s">
        <v>191</v>
      </c>
      <c r="KB13" s="1" t="s">
        <v>16</v>
      </c>
      <c r="KC13" s="1" t="s">
        <v>111</v>
      </c>
      <c r="KD13" s="1" t="s">
        <v>16</v>
      </c>
      <c r="KE13" s="1" t="s">
        <v>174</v>
      </c>
      <c r="KF13" s="1" t="s">
        <v>135</v>
      </c>
      <c r="KG13" s="1" t="s">
        <v>136</v>
      </c>
      <c r="KH13" s="1" t="s">
        <v>27</v>
      </c>
      <c r="KI13" s="1" t="s">
        <v>31</v>
      </c>
      <c r="KJ13" s="1" t="s">
        <v>31</v>
      </c>
      <c r="KK13" s="1" t="s">
        <v>31</v>
      </c>
      <c r="KL13" s="1" t="s">
        <v>31</v>
      </c>
      <c r="KM13" s="1" t="s">
        <v>31</v>
      </c>
      <c r="KN13" s="1" t="s">
        <v>31</v>
      </c>
      <c r="KO13" s="1" t="s">
        <v>31</v>
      </c>
      <c r="KP13" s="1" t="s">
        <v>157</v>
      </c>
      <c r="KQ13" s="1" t="s">
        <v>158</v>
      </c>
      <c r="KR13" s="1" t="s">
        <v>158</v>
      </c>
      <c r="KS13" s="1" t="s">
        <v>27</v>
      </c>
      <c r="KT13" s="1" t="s">
        <v>157</v>
      </c>
      <c r="KU13" s="1" t="s">
        <v>158</v>
      </c>
      <c r="KV13" s="1" t="s">
        <v>159</v>
      </c>
      <c r="KW13" s="1" t="s">
        <v>160</v>
      </c>
      <c r="KX13" s="1" t="s">
        <v>31</v>
      </c>
      <c r="KY13" s="1" t="s">
        <v>162</v>
      </c>
      <c r="KZ13" s="1" t="s">
        <v>158</v>
      </c>
      <c r="LA13" s="1" t="s">
        <v>158</v>
      </c>
      <c r="LB13" s="1" t="s">
        <v>158</v>
      </c>
      <c r="LC13" s="1" t="s">
        <v>163</v>
      </c>
      <c r="LD13" s="1" t="s">
        <v>164</v>
      </c>
      <c r="LE13" s="1" t="s">
        <v>146</v>
      </c>
      <c r="LF13" s="1" t="s">
        <v>165</v>
      </c>
      <c r="LG13" s="1" t="s">
        <v>166</v>
      </c>
      <c r="LH13" s="1" t="s">
        <v>167</v>
      </c>
      <c r="LI13" s="1" t="s">
        <v>168</v>
      </c>
    </row>
    <row r="14" spans="1:321" x14ac:dyDescent="0.3">
      <c r="A14" s="2">
        <v>10</v>
      </c>
      <c r="B14" s="1" t="s">
        <v>111</v>
      </c>
      <c r="D14" s="1" t="s">
        <v>36</v>
      </c>
      <c r="E14" s="1" t="s">
        <v>37</v>
      </c>
      <c r="F14" s="1" t="s">
        <v>5</v>
      </c>
      <c r="G14" s="1" t="s">
        <v>128</v>
      </c>
      <c r="H14" s="1" t="s">
        <v>5</v>
      </c>
      <c r="I14" s="1" t="s">
        <v>6</v>
      </c>
      <c r="J14" s="1" t="s">
        <v>39</v>
      </c>
      <c r="K14" s="1" t="s">
        <v>40</v>
      </c>
      <c r="L14" s="1" t="s">
        <v>41</v>
      </c>
      <c r="M14" s="1" t="s">
        <v>0</v>
      </c>
      <c r="N14" s="1" t="s">
        <v>139</v>
      </c>
      <c r="O14" s="1" t="s">
        <v>3</v>
      </c>
      <c r="P14" s="1" t="s">
        <v>169</v>
      </c>
      <c r="Q14" s="1" t="s">
        <v>5</v>
      </c>
      <c r="R14" s="1" t="s">
        <v>31</v>
      </c>
      <c r="S14" s="1" t="s">
        <v>5</v>
      </c>
      <c r="T14" s="1" t="s">
        <v>6</v>
      </c>
      <c r="U14" s="1" t="s">
        <v>170</v>
      </c>
      <c r="V14" s="1" t="s">
        <v>5</v>
      </c>
      <c r="W14" s="1" t="s">
        <v>31</v>
      </c>
      <c r="X14" s="1" t="s">
        <v>5</v>
      </c>
      <c r="Y14" s="1" t="s">
        <v>6</v>
      </c>
      <c r="Z14" s="1" t="s">
        <v>171</v>
      </c>
      <c r="AA14" s="1" t="s">
        <v>5</v>
      </c>
      <c r="AB14" s="1" t="s">
        <v>31</v>
      </c>
      <c r="AC14" s="1" t="s">
        <v>5</v>
      </c>
      <c r="AD14" s="1" t="s">
        <v>6</v>
      </c>
      <c r="AE14" s="1" t="s">
        <v>4</v>
      </c>
      <c r="AF14" s="1" t="s">
        <v>5</v>
      </c>
      <c r="AG14" s="1" t="s">
        <v>175</v>
      </c>
      <c r="AH14" s="1" t="s">
        <v>7</v>
      </c>
      <c r="AI14" s="1" t="s">
        <v>128</v>
      </c>
      <c r="AJ14" s="1" t="s">
        <v>7</v>
      </c>
      <c r="AK14" s="1" t="s">
        <v>140</v>
      </c>
      <c r="AL14" s="1" t="s">
        <v>5</v>
      </c>
      <c r="AM14" s="1" t="s">
        <v>6</v>
      </c>
      <c r="AN14" s="1" t="s">
        <v>45</v>
      </c>
      <c r="AO14" s="1" t="s">
        <v>206</v>
      </c>
      <c r="AP14" s="1" t="s">
        <v>46</v>
      </c>
      <c r="AQ14" s="1" t="s">
        <v>47</v>
      </c>
      <c r="AR14" s="1" t="s">
        <v>48</v>
      </c>
      <c r="AS14" s="1" t="s">
        <v>141</v>
      </c>
      <c r="AT14" s="1" t="s">
        <v>142</v>
      </c>
      <c r="AU14" s="1" t="s">
        <v>143</v>
      </c>
      <c r="AV14" s="1" t="s">
        <v>179</v>
      </c>
      <c r="AW14" s="1" t="s">
        <v>180</v>
      </c>
      <c r="AX14" s="1" t="s">
        <v>181</v>
      </c>
      <c r="AY14" s="1" t="s">
        <v>144</v>
      </c>
      <c r="AZ14" s="1" t="s">
        <v>145</v>
      </c>
      <c r="BA14" s="1" t="s">
        <v>146</v>
      </c>
      <c r="BB14" s="1" t="s">
        <v>147</v>
      </c>
      <c r="BC14" s="1" t="s">
        <v>148</v>
      </c>
      <c r="BD14" s="1" t="s">
        <v>15</v>
      </c>
      <c r="BE14" s="1" t="s">
        <v>149</v>
      </c>
      <c r="BF14" s="1" t="s">
        <v>150</v>
      </c>
      <c r="BG14" s="1" t="s">
        <v>156</v>
      </c>
      <c r="BH14" s="1" t="s">
        <v>151</v>
      </c>
      <c r="BI14" s="1" t="s">
        <v>172</v>
      </c>
      <c r="BJ14" s="1" t="s">
        <v>152</v>
      </c>
      <c r="BK14" s="1" t="s">
        <v>153</v>
      </c>
      <c r="BL14" s="1" t="s">
        <v>154</v>
      </c>
      <c r="BM14" s="1" t="s">
        <v>31</v>
      </c>
      <c r="BN14" s="1" t="s">
        <v>15</v>
      </c>
      <c r="BO14" s="1" t="s">
        <v>133</v>
      </c>
      <c r="BP14" s="1" t="s">
        <v>173</v>
      </c>
      <c r="BQ14" s="1" t="s">
        <v>5</v>
      </c>
      <c r="BR14" s="1" t="s">
        <v>175</v>
      </c>
      <c r="BS14" s="1" t="s">
        <v>7</v>
      </c>
      <c r="BT14" s="1" t="s">
        <v>8</v>
      </c>
      <c r="BU14" s="1" t="s">
        <v>7</v>
      </c>
      <c r="BV14" s="1" t="s">
        <v>140</v>
      </c>
      <c r="BW14" s="1" t="s">
        <v>5</v>
      </c>
      <c r="BX14" s="1" t="s">
        <v>16</v>
      </c>
      <c r="BY14" s="1" t="s">
        <v>17</v>
      </c>
      <c r="BZ14" s="1" t="s">
        <v>5</v>
      </c>
      <c r="CA14" s="1" t="s">
        <v>192</v>
      </c>
      <c r="CB14" s="1" t="s">
        <v>5</v>
      </c>
      <c r="CC14" s="1" t="s">
        <v>6</v>
      </c>
      <c r="CD14" s="1" t="s">
        <v>207</v>
      </c>
      <c r="CE14" s="1" t="s">
        <v>208</v>
      </c>
      <c r="CF14" s="1" t="s">
        <v>31</v>
      </c>
      <c r="CG14" s="1" t="s">
        <v>31</v>
      </c>
      <c r="CH14" s="1" t="s">
        <v>31</v>
      </c>
      <c r="CI14" s="1" t="s">
        <v>31</v>
      </c>
      <c r="CJ14" s="1" t="s">
        <v>193</v>
      </c>
      <c r="CK14" s="1" t="s">
        <v>16</v>
      </c>
      <c r="CL14" s="1" t="s">
        <v>52</v>
      </c>
      <c r="CM14" s="1" t="s">
        <v>135</v>
      </c>
      <c r="CN14" s="1" t="s">
        <v>136</v>
      </c>
      <c r="CO14" s="1" t="s">
        <v>27</v>
      </c>
      <c r="CP14" s="1" t="s">
        <v>31</v>
      </c>
      <c r="CQ14" s="1" t="s">
        <v>15</v>
      </c>
      <c r="CR14" s="1" t="s">
        <v>133</v>
      </c>
      <c r="CS14" s="1" t="s">
        <v>173</v>
      </c>
      <c r="CT14" s="1" t="s">
        <v>5</v>
      </c>
      <c r="CU14" s="1" t="s">
        <v>175</v>
      </c>
      <c r="CV14" s="1" t="s">
        <v>7</v>
      </c>
      <c r="CW14" s="1" t="s">
        <v>38</v>
      </c>
      <c r="CX14" s="1" t="s">
        <v>7</v>
      </c>
      <c r="CY14" s="1" t="s">
        <v>140</v>
      </c>
      <c r="CZ14" s="1" t="s">
        <v>5</v>
      </c>
      <c r="DA14" s="1" t="s">
        <v>16</v>
      </c>
      <c r="DB14" s="1" t="s">
        <v>17</v>
      </c>
      <c r="DC14" s="1" t="s">
        <v>5</v>
      </c>
      <c r="DD14" s="1" t="s">
        <v>194</v>
      </c>
      <c r="DE14" s="1" t="s">
        <v>5</v>
      </c>
      <c r="DF14" s="1" t="s">
        <v>6</v>
      </c>
      <c r="DG14" s="1" t="s">
        <v>209</v>
      </c>
      <c r="DH14" s="1" t="s">
        <v>208</v>
      </c>
      <c r="DI14" s="1" t="s">
        <v>31</v>
      </c>
      <c r="DJ14" s="1" t="s">
        <v>31</v>
      </c>
      <c r="DK14" s="1" t="s">
        <v>31</v>
      </c>
      <c r="DL14" s="1" t="s">
        <v>31</v>
      </c>
      <c r="DM14" s="1" t="s">
        <v>195</v>
      </c>
      <c r="DN14" s="1" t="s">
        <v>16</v>
      </c>
      <c r="DO14" s="1" t="s">
        <v>67</v>
      </c>
      <c r="DP14" s="1" t="s">
        <v>135</v>
      </c>
      <c r="DQ14" s="1" t="s">
        <v>136</v>
      </c>
      <c r="DR14" s="1" t="s">
        <v>27</v>
      </c>
      <c r="DS14" s="1" t="s">
        <v>31</v>
      </c>
      <c r="DT14" s="1" t="s">
        <v>15</v>
      </c>
      <c r="DU14" s="1" t="s">
        <v>133</v>
      </c>
      <c r="DV14" s="1" t="s">
        <v>173</v>
      </c>
      <c r="DW14" s="1" t="s">
        <v>5</v>
      </c>
      <c r="DX14" s="1" t="s">
        <v>175</v>
      </c>
      <c r="DY14" s="1" t="s">
        <v>7</v>
      </c>
      <c r="DZ14" s="1" t="s">
        <v>84</v>
      </c>
      <c r="EA14" s="1" t="s">
        <v>7</v>
      </c>
      <c r="EB14" s="1" t="s">
        <v>140</v>
      </c>
      <c r="EC14" s="1" t="s">
        <v>5</v>
      </c>
      <c r="ED14" s="1" t="s">
        <v>16</v>
      </c>
      <c r="EE14" s="1" t="s">
        <v>17</v>
      </c>
      <c r="EF14" s="1" t="s">
        <v>5</v>
      </c>
      <c r="EG14" s="1" t="s">
        <v>196</v>
      </c>
      <c r="EH14" s="1" t="s">
        <v>5</v>
      </c>
      <c r="EI14" s="1" t="s">
        <v>6</v>
      </c>
      <c r="EJ14" s="1" t="s">
        <v>212</v>
      </c>
      <c r="EK14" s="1" t="s">
        <v>208</v>
      </c>
      <c r="EL14" s="1" t="s">
        <v>31</v>
      </c>
      <c r="EM14" s="1" t="s">
        <v>31</v>
      </c>
      <c r="EN14" s="1" t="s">
        <v>31</v>
      </c>
      <c r="EO14" s="1" t="s">
        <v>31</v>
      </c>
      <c r="EP14" s="1" t="s">
        <v>197</v>
      </c>
      <c r="EQ14" s="1" t="s">
        <v>16</v>
      </c>
      <c r="ER14" s="1" t="s">
        <v>69</v>
      </c>
      <c r="ES14" s="1" t="s">
        <v>135</v>
      </c>
      <c r="ET14" s="1" t="s">
        <v>136</v>
      </c>
      <c r="EU14" s="1" t="s">
        <v>27</v>
      </c>
      <c r="EV14" s="1" t="s">
        <v>31</v>
      </c>
      <c r="EW14" s="1" t="s">
        <v>15</v>
      </c>
      <c r="EX14" s="1" t="s">
        <v>133</v>
      </c>
      <c r="EY14" s="1" t="s">
        <v>173</v>
      </c>
      <c r="EZ14" s="1" t="s">
        <v>5</v>
      </c>
      <c r="FA14" s="1" t="s">
        <v>175</v>
      </c>
      <c r="FB14" s="1" t="s">
        <v>7</v>
      </c>
      <c r="FC14" s="1" t="s">
        <v>77</v>
      </c>
      <c r="FD14" s="1" t="s">
        <v>7</v>
      </c>
      <c r="FE14" s="1" t="s">
        <v>140</v>
      </c>
      <c r="FF14" s="1" t="s">
        <v>5</v>
      </c>
      <c r="FG14" s="1" t="s">
        <v>16</v>
      </c>
      <c r="FH14" s="1" t="s">
        <v>17</v>
      </c>
      <c r="FI14" s="1" t="s">
        <v>5</v>
      </c>
      <c r="FJ14" s="1" t="s">
        <v>198</v>
      </c>
      <c r="FK14" s="1" t="s">
        <v>5</v>
      </c>
      <c r="FL14" s="1" t="s">
        <v>6</v>
      </c>
      <c r="FM14" s="1" t="s">
        <v>215</v>
      </c>
      <c r="FN14" s="1" t="s">
        <v>208</v>
      </c>
      <c r="FO14" s="1" t="s">
        <v>31</v>
      </c>
      <c r="FP14" s="1" t="s">
        <v>31</v>
      </c>
      <c r="FQ14" s="1" t="s">
        <v>31</v>
      </c>
      <c r="FR14" s="1" t="s">
        <v>31</v>
      </c>
      <c r="FS14" s="1" t="s">
        <v>199</v>
      </c>
      <c r="FT14" s="1" t="s">
        <v>16</v>
      </c>
      <c r="FU14" s="1" t="s">
        <v>63</v>
      </c>
      <c r="FV14" s="1" t="s">
        <v>135</v>
      </c>
      <c r="FW14" s="1" t="s">
        <v>136</v>
      </c>
      <c r="FX14" s="1" t="s">
        <v>27</v>
      </c>
      <c r="FY14" s="1" t="s">
        <v>31</v>
      </c>
      <c r="FZ14" s="1" t="s">
        <v>15</v>
      </c>
      <c r="GA14" s="1" t="s">
        <v>133</v>
      </c>
      <c r="GB14" s="1" t="s">
        <v>173</v>
      </c>
      <c r="GC14" s="1" t="s">
        <v>5</v>
      </c>
      <c r="GD14" s="1" t="s">
        <v>175</v>
      </c>
      <c r="GE14" s="1" t="s">
        <v>7</v>
      </c>
      <c r="GF14" s="1" t="s">
        <v>88</v>
      </c>
      <c r="GG14" s="1" t="s">
        <v>7</v>
      </c>
      <c r="GH14" s="1" t="s">
        <v>140</v>
      </c>
      <c r="GI14" s="1" t="s">
        <v>5</v>
      </c>
      <c r="GJ14" s="1" t="s">
        <v>16</v>
      </c>
      <c r="GK14" s="1" t="s">
        <v>17</v>
      </c>
      <c r="GL14" s="1" t="s">
        <v>5</v>
      </c>
      <c r="GM14" s="1" t="s">
        <v>200</v>
      </c>
      <c r="GN14" s="1" t="s">
        <v>5</v>
      </c>
      <c r="GO14" s="1" t="s">
        <v>6</v>
      </c>
      <c r="GP14" s="1" t="s">
        <v>217</v>
      </c>
      <c r="GQ14" s="1" t="s">
        <v>208</v>
      </c>
      <c r="GR14" s="1" t="s">
        <v>31</v>
      </c>
      <c r="GS14" s="1" t="s">
        <v>31</v>
      </c>
      <c r="GT14" s="1" t="s">
        <v>31</v>
      </c>
      <c r="GU14" s="1" t="s">
        <v>31</v>
      </c>
      <c r="GV14" s="1" t="s">
        <v>201</v>
      </c>
      <c r="GW14" s="1" t="s">
        <v>16</v>
      </c>
      <c r="GX14" s="1" t="s">
        <v>51</v>
      </c>
      <c r="GY14" s="1" t="s">
        <v>135</v>
      </c>
      <c r="GZ14" s="1" t="s">
        <v>136</v>
      </c>
      <c r="HA14" s="1" t="s">
        <v>27</v>
      </c>
      <c r="HB14" s="1" t="s">
        <v>31</v>
      </c>
      <c r="HC14" s="1" t="s">
        <v>15</v>
      </c>
      <c r="HD14" s="1" t="s">
        <v>133</v>
      </c>
      <c r="HE14" s="1" t="s">
        <v>173</v>
      </c>
      <c r="HF14" s="1" t="s">
        <v>5</v>
      </c>
      <c r="HG14" s="1" t="s">
        <v>175</v>
      </c>
      <c r="HH14" s="1" t="s">
        <v>7</v>
      </c>
      <c r="HI14" s="1" t="s">
        <v>95</v>
      </c>
      <c r="HJ14" s="1" t="s">
        <v>31</v>
      </c>
      <c r="HK14" s="1" t="s">
        <v>140</v>
      </c>
      <c r="HL14" s="1" t="s">
        <v>5</v>
      </c>
      <c r="HM14" s="1" t="s">
        <v>16</v>
      </c>
      <c r="HN14" s="1" t="s">
        <v>17</v>
      </c>
      <c r="HO14" s="1" t="s">
        <v>5</v>
      </c>
      <c r="HP14" s="1" t="s">
        <v>202</v>
      </c>
      <c r="HQ14" s="1" t="s">
        <v>5</v>
      </c>
      <c r="HR14" s="1" t="s">
        <v>6</v>
      </c>
      <c r="HS14" s="1" t="s">
        <v>219</v>
      </c>
      <c r="HT14" s="1" t="s">
        <v>208</v>
      </c>
      <c r="HU14" s="1" t="s">
        <v>31</v>
      </c>
      <c r="HV14" s="1" t="s">
        <v>31</v>
      </c>
      <c r="HW14" s="1" t="s">
        <v>31</v>
      </c>
      <c r="HX14" s="1" t="s">
        <v>31</v>
      </c>
      <c r="HY14" s="1" t="s">
        <v>203</v>
      </c>
      <c r="HZ14" s="1" t="s">
        <v>16</v>
      </c>
      <c r="IA14" s="1" t="s">
        <v>56</v>
      </c>
      <c r="IB14" s="1" t="s">
        <v>135</v>
      </c>
      <c r="IC14" s="1" t="s">
        <v>136</v>
      </c>
      <c r="ID14" s="1" t="s">
        <v>27</v>
      </c>
      <c r="IE14" s="1" t="s">
        <v>31</v>
      </c>
      <c r="IF14" s="1" t="s">
        <v>15</v>
      </c>
      <c r="IG14" s="1" t="s">
        <v>133</v>
      </c>
      <c r="IH14" s="1" t="s">
        <v>173</v>
      </c>
      <c r="II14" s="1" t="s">
        <v>5</v>
      </c>
      <c r="IJ14" s="1" t="s">
        <v>175</v>
      </c>
      <c r="IK14" s="1" t="s">
        <v>7</v>
      </c>
      <c r="IL14" s="1" t="s">
        <v>118</v>
      </c>
      <c r="IM14" s="1" t="s">
        <v>31</v>
      </c>
      <c r="IN14" s="1" t="s">
        <v>140</v>
      </c>
      <c r="IO14" s="1" t="s">
        <v>5</v>
      </c>
      <c r="IP14" s="1" t="s">
        <v>16</v>
      </c>
      <c r="IQ14" s="1" t="s">
        <v>17</v>
      </c>
      <c r="IR14" s="1" t="s">
        <v>5</v>
      </c>
      <c r="IS14" s="1" t="s">
        <v>204</v>
      </c>
      <c r="IT14" s="1" t="s">
        <v>5</v>
      </c>
      <c r="IU14" s="1" t="s">
        <v>6</v>
      </c>
      <c r="IV14" s="1" t="s">
        <v>221</v>
      </c>
      <c r="IW14" s="1" t="s">
        <v>208</v>
      </c>
      <c r="IX14" s="1" t="s">
        <v>31</v>
      </c>
      <c r="IY14" s="1" t="s">
        <v>31</v>
      </c>
      <c r="IZ14" s="1" t="s">
        <v>31</v>
      </c>
      <c r="JA14" s="1" t="s">
        <v>31</v>
      </c>
      <c r="JB14" s="1" t="s">
        <v>205</v>
      </c>
      <c r="JC14" s="1" t="s">
        <v>16</v>
      </c>
      <c r="JD14" s="1" t="s">
        <v>59</v>
      </c>
      <c r="JE14" s="1" t="s">
        <v>135</v>
      </c>
      <c r="JF14" s="1" t="s">
        <v>136</v>
      </c>
      <c r="JG14" s="1" t="s">
        <v>27</v>
      </c>
      <c r="JH14" s="1" t="s">
        <v>31</v>
      </c>
      <c r="JI14" s="1" t="s">
        <v>31</v>
      </c>
      <c r="JJ14" s="1" t="s">
        <v>31</v>
      </c>
      <c r="JK14" s="1" t="s">
        <v>31</v>
      </c>
      <c r="JL14" s="1" t="s">
        <v>31</v>
      </c>
      <c r="JM14" s="1" t="s">
        <v>31</v>
      </c>
      <c r="JN14" s="1" t="s">
        <v>31</v>
      </c>
      <c r="JO14" s="1" t="s">
        <v>31</v>
      </c>
      <c r="JP14" s="1" t="s">
        <v>31</v>
      </c>
      <c r="JQ14" s="1" t="s">
        <v>31</v>
      </c>
      <c r="JR14" s="1" t="s">
        <v>31</v>
      </c>
      <c r="JS14" s="1" t="s">
        <v>31</v>
      </c>
      <c r="JT14" s="1" t="s">
        <v>31</v>
      </c>
      <c r="JU14" s="1" t="s">
        <v>31</v>
      </c>
      <c r="JV14" s="1" t="s">
        <v>31</v>
      </c>
      <c r="JW14" s="1" t="s">
        <v>31</v>
      </c>
      <c r="JX14" s="1" t="s">
        <v>31</v>
      </c>
      <c r="JY14" s="1" t="s">
        <v>31</v>
      </c>
      <c r="JZ14" s="1" t="s">
        <v>31</v>
      </c>
      <c r="KA14" s="1" t="s">
        <v>31</v>
      </c>
      <c r="KB14" s="1" t="s">
        <v>31</v>
      </c>
      <c r="KC14" s="1" t="s">
        <v>31</v>
      </c>
      <c r="KD14" s="1" t="s">
        <v>31</v>
      </c>
      <c r="KE14" s="1" t="s">
        <v>31</v>
      </c>
      <c r="KF14" s="1" t="s">
        <v>31</v>
      </c>
      <c r="KG14" s="1" t="s">
        <v>31</v>
      </c>
      <c r="KH14" s="1" t="s">
        <v>31</v>
      </c>
      <c r="KI14" s="1" t="s">
        <v>31</v>
      </c>
      <c r="KJ14" s="1" t="s">
        <v>31</v>
      </c>
      <c r="KK14" s="1" t="s">
        <v>31</v>
      </c>
      <c r="KL14" s="1" t="s">
        <v>31</v>
      </c>
      <c r="KM14" s="1" t="s">
        <v>31</v>
      </c>
      <c r="KN14" s="1" t="s">
        <v>31</v>
      </c>
      <c r="KO14" s="1" t="s">
        <v>31</v>
      </c>
      <c r="KP14" s="1" t="s">
        <v>157</v>
      </c>
      <c r="KQ14" s="1" t="s">
        <v>158</v>
      </c>
      <c r="KR14" s="1" t="s">
        <v>158</v>
      </c>
      <c r="KS14" s="1" t="s">
        <v>27</v>
      </c>
      <c r="KT14" s="1" t="s">
        <v>157</v>
      </c>
      <c r="KU14" s="1" t="s">
        <v>158</v>
      </c>
      <c r="KV14" s="1" t="s">
        <v>159</v>
      </c>
      <c r="KW14" s="1" t="s">
        <v>160</v>
      </c>
      <c r="KX14" s="1" t="s">
        <v>139</v>
      </c>
      <c r="KY14" s="1" t="s">
        <v>162</v>
      </c>
      <c r="KZ14" s="1" t="s">
        <v>158</v>
      </c>
      <c r="LA14" s="1" t="s">
        <v>158</v>
      </c>
      <c r="LB14" s="1" t="s">
        <v>158</v>
      </c>
      <c r="LC14" s="1" t="s">
        <v>163</v>
      </c>
      <c r="LD14" s="1" t="s">
        <v>164</v>
      </c>
      <c r="LE14" s="1" t="s">
        <v>146</v>
      </c>
      <c r="LF14" s="1" t="s">
        <v>165</v>
      </c>
      <c r="LG14" s="1" t="s">
        <v>166</v>
      </c>
      <c r="LH14" s="1" t="s">
        <v>167</v>
      </c>
      <c r="LI14" s="1" t="s">
        <v>168</v>
      </c>
    </row>
    <row r="15" spans="1:321" x14ac:dyDescent="0.3">
      <c r="A15" s="2">
        <v>11</v>
      </c>
      <c r="B15" s="1" t="s">
        <v>115</v>
      </c>
      <c r="D15" s="1" t="s">
        <v>36</v>
      </c>
      <c r="E15" s="1" t="s">
        <v>37</v>
      </c>
      <c r="F15" s="1" t="s">
        <v>5</v>
      </c>
      <c r="G15" s="1" t="s">
        <v>129</v>
      </c>
      <c r="H15" s="1" t="s">
        <v>5</v>
      </c>
      <c r="I15" s="1" t="s">
        <v>6</v>
      </c>
      <c r="J15" s="1" t="s">
        <v>39</v>
      </c>
      <c r="K15" s="1" t="s">
        <v>40</v>
      </c>
      <c r="L15" s="1" t="s">
        <v>41</v>
      </c>
      <c r="M15" s="1" t="s">
        <v>0</v>
      </c>
      <c r="O15" s="1" t="s">
        <v>3</v>
      </c>
      <c r="P15" s="1" t="s">
        <v>169</v>
      </c>
      <c r="Q15" s="1" t="s">
        <v>5</v>
      </c>
      <c r="R15" s="1" t="s">
        <v>31</v>
      </c>
      <c r="S15" s="1" t="s">
        <v>5</v>
      </c>
      <c r="T15" s="1" t="s">
        <v>6</v>
      </c>
      <c r="U15" s="1" t="s">
        <v>170</v>
      </c>
      <c r="V15" s="1" t="s">
        <v>5</v>
      </c>
      <c r="W15" s="1" t="s">
        <v>31</v>
      </c>
      <c r="X15" s="1" t="s">
        <v>5</v>
      </c>
      <c r="Y15" s="1" t="s">
        <v>6</v>
      </c>
      <c r="Z15" s="1" t="s">
        <v>171</v>
      </c>
      <c r="AA15" s="1" t="s">
        <v>5</v>
      </c>
      <c r="AB15" s="1" t="s">
        <v>31</v>
      </c>
      <c r="AC15" s="1" t="s">
        <v>5</v>
      </c>
      <c r="AD15" s="1" t="s">
        <v>6</v>
      </c>
      <c r="AE15" s="1" t="s">
        <v>4</v>
      </c>
      <c r="AF15" s="1" t="s">
        <v>5</v>
      </c>
      <c r="AG15" s="1" t="s">
        <v>175</v>
      </c>
      <c r="AH15" s="1" t="s">
        <v>7</v>
      </c>
      <c r="AI15" s="1" t="s">
        <v>129</v>
      </c>
      <c r="AJ15" s="1" t="s">
        <v>7</v>
      </c>
      <c r="AK15" s="1" t="s">
        <v>140</v>
      </c>
      <c r="AL15" s="1" t="s">
        <v>5</v>
      </c>
      <c r="AM15" s="1" t="s">
        <v>6</v>
      </c>
      <c r="AN15" s="1" t="s">
        <v>45</v>
      </c>
      <c r="AO15" s="1" t="s">
        <v>206</v>
      </c>
      <c r="AP15" s="1" t="s">
        <v>46</v>
      </c>
      <c r="AQ15" s="1" t="s">
        <v>47</v>
      </c>
      <c r="AR15" s="1" t="s">
        <v>48</v>
      </c>
      <c r="AS15" s="1" t="s">
        <v>141</v>
      </c>
      <c r="AT15" s="1" t="s">
        <v>142</v>
      </c>
      <c r="AU15" s="1" t="s">
        <v>143</v>
      </c>
      <c r="AV15" s="1" t="s">
        <v>179</v>
      </c>
      <c r="AW15" s="1" t="s">
        <v>180</v>
      </c>
      <c r="AX15" s="1" t="s">
        <v>181</v>
      </c>
      <c r="AY15" s="1" t="s">
        <v>144</v>
      </c>
      <c r="AZ15" s="1" t="s">
        <v>145</v>
      </c>
      <c r="BA15" s="1" t="s">
        <v>146</v>
      </c>
      <c r="BB15" s="1" t="s">
        <v>147</v>
      </c>
      <c r="BC15" s="1" t="s">
        <v>148</v>
      </c>
      <c r="BD15" s="1" t="s">
        <v>15</v>
      </c>
      <c r="BE15" s="1" t="s">
        <v>149</v>
      </c>
      <c r="BF15" s="1" t="s">
        <v>150</v>
      </c>
      <c r="BG15" s="1" t="s">
        <v>66</v>
      </c>
      <c r="BH15" s="1" t="s">
        <v>151</v>
      </c>
      <c r="BI15" s="1" t="s">
        <v>172</v>
      </c>
      <c r="BJ15" s="1" t="s">
        <v>152</v>
      </c>
      <c r="BK15" s="1" t="s">
        <v>153</v>
      </c>
      <c r="BL15" s="1" t="s">
        <v>154</v>
      </c>
      <c r="BM15" s="1" t="s">
        <v>31</v>
      </c>
      <c r="BN15" s="1" t="s">
        <v>15</v>
      </c>
      <c r="BO15" s="1" t="s">
        <v>133</v>
      </c>
      <c r="BP15" s="1" t="s">
        <v>173</v>
      </c>
      <c r="BQ15" s="1" t="s">
        <v>5</v>
      </c>
      <c r="BR15" s="1" t="s">
        <v>175</v>
      </c>
      <c r="BS15" s="1" t="s">
        <v>7</v>
      </c>
      <c r="BT15" s="1" t="s">
        <v>8</v>
      </c>
      <c r="BU15" s="1" t="s">
        <v>7</v>
      </c>
      <c r="BV15" s="1" t="s">
        <v>140</v>
      </c>
      <c r="BW15" s="1" t="s">
        <v>5</v>
      </c>
      <c r="BX15" s="1" t="s">
        <v>16</v>
      </c>
      <c r="BY15" s="1" t="s">
        <v>17</v>
      </c>
      <c r="BZ15" s="1" t="s">
        <v>5</v>
      </c>
      <c r="CA15" s="1" t="s">
        <v>53</v>
      </c>
      <c r="CB15" s="1" t="s">
        <v>5</v>
      </c>
      <c r="CC15" s="1" t="s">
        <v>6</v>
      </c>
      <c r="CD15" s="1" t="s">
        <v>207</v>
      </c>
      <c r="CE15" s="1" t="s">
        <v>208</v>
      </c>
      <c r="CF15" s="1" t="s">
        <v>129</v>
      </c>
      <c r="CG15" s="1" t="s">
        <v>16</v>
      </c>
      <c r="CH15" s="1" t="s">
        <v>191</v>
      </c>
      <c r="CI15" s="1" t="s">
        <v>16</v>
      </c>
      <c r="CJ15" s="1" t="s">
        <v>53</v>
      </c>
      <c r="CK15" s="1" t="s">
        <v>16</v>
      </c>
      <c r="CL15" s="1" t="s">
        <v>52</v>
      </c>
      <c r="CM15" s="1" t="s">
        <v>135</v>
      </c>
      <c r="CN15" s="1" t="s">
        <v>136</v>
      </c>
      <c r="CO15" s="1" t="s">
        <v>27</v>
      </c>
      <c r="CP15" s="1" t="s">
        <v>31</v>
      </c>
      <c r="CQ15" s="1" t="s">
        <v>15</v>
      </c>
      <c r="CR15" s="1" t="s">
        <v>133</v>
      </c>
      <c r="CS15" s="1" t="s">
        <v>173</v>
      </c>
      <c r="CT15" s="1" t="s">
        <v>5</v>
      </c>
      <c r="CU15" s="1" t="s">
        <v>175</v>
      </c>
      <c r="CV15" s="1" t="s">
        <v>7</v>
      </c>
      <c r="CW15" s="1" t="s">
        <v>38</v>
      </c>
      <c r="CX15" s="1" t="s">
        <v>7</v>
      </c>
      <c r="CY15" s="1" t="s">
        <v>140</v>
      </c>
      <c r="CZ15" s="1" t="s">
        <v>5</v>
      </c>
      <c r="DA15" s="1" t="s">
        <v>16</v>
      </c>
      <c r="DB15" s="1" t="s">
        <v>17</v>
      </c>
      <c r="DC15" s="1" t="s">
        <v>5</v>
      </c>
      <c r="DD15" s="1" t="s">
        <v>2</v>
      </c>
      <c r="DE15" s="1" t="s">
        <v>5</v>
      </c>
      <c r="DF15" s="1" t="s">
        <v>6</v>
      </c>
      <c r="DG15" s="1" t="s">
        <v>209</v>
      </c>
      <c r="DH15" s="1" t="s">
        <v>208</v>
      </c>
      <c r="DI15" s="1" t="s">
        <v>129</v>
      </c>
      <c r="DJ15" s="1" t="s">
        <v>16</v>
      </c>
      <c r="DK15" s="1" t="s">
        <v>191</v>
      </c>
      <c r="DL15" s="1" t="s">
        <v>16</v>
      </c>
      <c r="DM15" s="1" t="s">
        <v>2</v>
      </c>
      <c r="DN15" s="1" t="s">
        <v>16</v>
      </c>
      <c r="DO15" s="1" t="s">
        <v>67</v>
      </c>
      <c r="DP15" s="1" t="s">
        <v>135</v>
      </c>
      <c r="DQ15" s="1" t="s">
        <v>136</v>
      </c>
      <c r="DR15" s="1" t="s">
        <v>27</v>
      </c>
      <c r="DS15" s="1" t="s">
        <v>31</v>
      </c>
      <c r="DT15" s="1" t="s">
        <v>15</v>
      </c>
      <c r="DU15" s="1" t="s">
        <v>133</v>
      </c>
      <c r="DV15" s="1" t="s">
        <v>173</v>
      </c>
      <c r="DW15" s="1" t="s">
        <v>5</v>
      </c>
      <c r="DX15" s="1" t="s">
        <v>175</v>
      </c>
      <c r="DY15" s="1" t="s">
        <v>7</v>
      </c>
      <c r="DZ15" s="1" t="s">
        <v>84</v>
      </c>
      <c r="EA15" s="1" t="s">
        <v>7</v>
      </c>
      <c r="EB15" s="1" t="s">
        <v>140</v>
      </c>
      <c r="EC15" s="1" t="s">
        <v>5</v>
      </c>
      <c r="ED15" s="1" t="s">
        <v>16</v>
      </c>
      <c r="EE15" s="1" t="s">
        <v>17</v>
      </c>
      <c r="EF15" s="1" t="s">
        <v>5</v>
      </c>
      <c r="EG15" s="1" t="s">
        <v>70</v>
      </c>
      <c r="EH15" s="1" t="s">
        <v>5</v>
      </c>
      <c r="EI15" s="1" t="s">
        <v>6</v>
      </c>
      <c r="EJ15" s="1" t="s">
        <v>212</v>
      </c>
      <c r="EK15" s="1" t="s">
        <v>208</v>
      </c>
      <c r="EL15" s="1" t="s">
        <v>129</v>
      </c>
      <c r="EM15" s="1" t="s">
        <v>16</v>
      </c>
      <c r="EN15" s="1" t="s">
        <v>191</v>
      </c>
      <c r="EO15" s="1" t="s">
        <v>16</v>
      </c>
      <c r="EP15" s="1" t="s">
        <v>70</v>
      </c>
      <c r="EQ15" s="1" t="s">
        <v>16</v>
      </c>
      <c r="ER15" s="1" t="s">
        <v>69</v>
      </c>
      <c r="ES15" s="1" t="s">
        <v>135</v>
      </c>
      <c r="ET15" s="1" t="s">
        <v>136</v>
      </c>
      <c r="EU15" s="1" t="s">
        <v>27</v>
      </c>
      <c r="EV15" s="1" t="s">
        <v>31</v>
      </c>
      <c r="EW15" s="1" t="s">
        <v>15</v>
      </c>
      <c r="EX15" s="1" t="s">
        <v>133</v>
      </c>
      <c r="EY15" s="1" t="s">
        <v>173</v>
      </c>
      <c r="EZ15" s="1" t="s">
        <v>5</v>
      </c>
      <c r="FA15" s="1" t="s">
        <v>175</v>
      </c>
      <c r="FB15" s="1" t="s">
        <v>7</v>
      </c>
      <c r="FC15" s="1" t="s">
        <v>77</v>
      </c>
      <c r="FD15" s="1" t="s">
        <v>7</v>
      </c>
      <c r="FE15" s="1" t="s">
        <v>140</v>
      </c>
      <c r="FF15" s="1" t="s">
        <v>5</v>
      </c>
      <c r="FG15" s="1" t="s">
        <v>16</v>
      </c>
      <c r="FH15" s="1" t="s">
        <v>17</v>
      </c>
      <c r="FI15" s="1" t="s">
        <v>5</v>
      </c>
      <c r="FJ15" s="1" t="s">
        <v>71</v>
      </c>
      <c r="FK15" s="1" t="s">
        <v>5</v>
      </c>
      <c r="FL15" s="1" t="s">
        <v>6</v>
      </c>
      <c r="FM15" s="1" t="s">
        <v>215</v>
      </c>
      <c r="FN15" s="1" t="s">
        <v>208</v>
      </c>
      <c r="FO15" s="1" t="s">
        <v>129</v>
      </c>
      <c r="FP15" s="1" t="s">
        <v>16</v>
      </c>
      <c r="FQ15" s="1" t="s">
        <v>191</v>
      </c>
      <c r="FR15" s="1" t="s">
        <v>16</v>
      </c>
      <c r="FS15" s="1" t="s">
        <v>71</v>
      </c>
      <c r="FT15" s="1" t="s">
        <v>16</v>
      </c>
      <c r="FU15" s="1" t="s">
        <v>63</v>
      </c>
      <c r="FV15" s="1" t="s">
        <v>135</v>
      </c>
      <c r="FW15" s="1" t="s">
        <v>136</v>
      </c>
      <c r="FX15" s="1" t="s">
        <v>27</v>
      </c>
      <c r="FY15" s="1" t="s">
        <v>31</v>
      </c>
      <c r="FZ15" s="1" t="s">
        <v>15</v>
      </c>
      <c r="GA15" s="1" t="s">
        <v>133</v>
      </c>
      <c r="GB15" s="1" t="s">
        <v>173</v>
      </c>
      <c r="GC15" s="1" t="s">
        <v>5</v>
      </c>
      <c r="GD15" s="1" t="s">
        <v>175</v>
      </c>
      <c r="GE15" s="1" t="s">
        <v>7</v>
      </c>
      <c r="GF15" s="1" t="s">
        <v>88</v>
      </c>
      <c r="GG15" s="1" t="s">
        <v>7</v>
      </c>
      <c r="GH15" s="1" t="s">
        <v>140</v>
      </c>
      <c r="GI15" s="1" t="s">
        <v>5</v>
      </c>
      <c r="GJ15" s="1" t="s">
        <v>16</v>
      </c>
      <c r="GK15" s="1" t="s">
        <v>17</v>
      </c>
      <c r="GL15" s="1" t="s">
        <v>5</v>
      </c>
      <c r="GM15" s="1" t="s">
        <v>74</v>
      </c>
      <c r="GN15" s="1" t="s">
        <v>5</v>
      </c>
      <c r="GO15" s="1" t="s">
        <v>6</v>
      </c>
      <c r="GP15" s="1" t="s">
        <v>217</v>
      </c>
      <c r="GQ15" s="1" t="s">
        <v>208</v>
      </c>
      <c r="GR15" s="1" t="s">
        <v>129</v>
      </c>
      <c r="GS15" s="1" t="s">
        <v>16</v>
      </c>
      <c r="GT15" s="1" t="s">
        <v>191</v>
      </c>
      <c r="GU15" s="1" t="s">
        <v>16</v>
      </c>
      <c r="GV15" s="1" t="s">
        <v>74</v>
      </c>
      <c r="GW15" s="1" t="s">
        <v>16</v>
      </c>
      <c r="GX15" s="1" t="s">
        <v>51</v>
      </c>
      <c r="GY15" s="1" t="s">
        <v>135</v>
      </c>
      <c r="GZ15" s="1" t="s">
        <v>136</v>
      </c>
      <c r="HA15" s="1" t="s">
        <v>27</v>
      </c>
      <c r="HB15" s="1" t="s">
        <v>31</v>
      </c>
      <c r="HC15" s="1" t="s">
        <v>15</v>
      </c>
      <c r="HD15" s="1" t="s">
        <v>133</v>
      </c>
      <c r="HE15" s="1" t="s">
        <v>173</v>
      </c>
      <c r="HF15" s="1" t="s">
        <v>5</v>
      </c>
      <c r="HG15" s="1" t="s">
        <v>175</v>
      </c>
      <c r="HH15" s="1" t="s">
        <v>7</v>
      </c>
      <c r="HI15" s="1" t="s">
        <v>95</v>
      </c>
      <c r="HJ15" s="1" t="s">
        <v>31</v>
      </c>
      <c r="HK15" s="1" t="s">
        <v>140</v>
      </c>
      <c r="HL15" s="1" t="s">
        <v>5</v>
      </c>
      <c r="HM15" s="1" t="s">
        <v>16</v>
      </c>
      <c r="HN15" s="1" t="s">
        <v>17</v>
      </c>
      <c r="HO15" s="1" t="s">
        <v>5</v>
      </c>
      <c r="HP15" s="1" t="s">
        <v>75</v>
      </c>
      <c r="HQ15" s="1" t="s">
        <v>5</v>
      </c>
      <c r="HR15" s="1" t="s">
        <v>6</v>
      </c>
      <c r="HS15" s="1" t="s">
        <v>219</v>
      </c>
      <c r="HT15" s="1" t="s">
        <v>208</v>
      </c>
      <c r="HU15" s="1" t="s">
        <v>129</v>
      </c>
      <c r="HV15" s="1" t="s">
        <v>16</v>
      </c>
      <c r="HW15" s="1" t="s">
        <v>191</v>
      </c>
      <c r="HX15" s="1" t="s">
        <v>16</v>
      </c>
      <c r="HY15" s="1" t="s">
        <v>75</v>
      </c>
      <c r="HZ15" s="1" t="s">
        <v>16</v>
      </c>
      <c r="IA15" s="1" t="s">
        <v>56</v>
      </c>
      <c r="IB15" s="1" t="s">
        <v>135</v>
      </c>
      <c r="IC15" s="1" t="s">
        <v>136</v>
      </c>
      <c r="ID15" s="1" t="s">
        <v>27</v>
      </c>
      <c r="IE15" s="1" t="s">
        <v>31</v>
      </c>
      <c r="IF15" s="1" t="s">
        <v>15</v>
      </c>
      <c r="IG15" s="1" t="s">
        <v>133</v>
      </c>
      <c r="IH15" s="1" t="s">
        <v>173</v>
      </c>
      <c r="II15" s="1" t="s">
        <v>5</v>
      </c>
      <c r="IJ15" s="1" t="s">
        <v>175</v>
      </c>
      <c r="IK15" s="1" t="s">
        <v>7</v>
      </c>
      <c r="IL15" s="1" t="s">
        <v>118</v>
      </c>
      <c r="IM15" s="1" t="s">
        <v>31</v>
      </c>
      <c r="IN15" s="1" t="s">
        <v>140</v>
      </c>
      <c r="IO15" s="1" t="s">
        <v>5</v>
      </c>
      <c r="IP15" s="1" t="s">
        <v>16</v>
      </c>
      <c r="IQ15" s="1" t="s">
        <v>17</v>
      </c>
      <c r="IR15" s="1" t="s">
        <v>5</v>
      </c>
      <c r="IS15" s="1" t="s">
        <v>76</v>
      </c>
      <c r="IT15" s="1" t="s">
        <v>5</v>
      </c>
      <c r="IU15" s="1" t="s">
        <v>6</v>
      </c>
      <c r="IV15" s="1" t="s">
        <v>221</v>
      </c>
      <c r="IW15" s="1" t="s">
        <v>208</v>
      </c>
      <c r="IX15" s="1" t="s">
        <v>129</v>
      </c>
      <c r="IY15" s="1" t="s">
        <v>16</v>
      </c>
      <c r="IZ15" s="1" t="s">
        <v>191</v>
      </c>
      <c r="JA15" s="1" t="s">
        <v>16</v>
      </c>
      <c r="JB15" s="1" t="s">
        <v>76</v>
      </c>
      <c r="JC15" s="1" t="s">
        <v>16</v>
      </c>
      <c r="JD15" s="1" t="s">
        <v>59</v>
      </c>
      <c r="JE15" s="1" t="s">
        <v>135</v>
      </c>
      <c r="JF15" s="1" t="s">
        <v>136</v>
      </c>
      <c r="JG15" s="1" t="s">
        <v>27</v>
      </c>
      <c r="JH15" s="1" t="s">
        <v>31</v>
      </c>
      <c r="JI15" s="1" t="s">
        <v>15</v>
      </c>
      <c r="JJ15" s="1" t="s">
        <v>133</v>
      </c>
      <c r="JK15" s="1" t="s">
        <v>173</v>
      </c>
      <c r="JL15" s="1" t="s">
        <v>5</v>
      </c>
      <c r="JM15" s="1" t="s">
        <v>175</v>
      </c>
      <c r="JN15" s="1" t="s">
        <v>7</v>
      </c>
      <c r="JO15" s="1" t="s">
        <v>128</v>
      </c>
      <c r="JP15" s="1" t="s">
        <v>31</v>
      </c>
      <c r="JQ15" s="1" t="s">
        <v>140</v>
      </c>
      <c r="JR15" s="1" t="s">
        <v>5</v>
      </c>
      <c r="JS15" s="1" t="s">
        <v>16</v>
      </c>
      <c r="JT15" s="1" t="s">
        <v>17</v>
      </c>
      <c r="JU15" s="1" t="s">
        <v>5</v>
      </c>
      <c r="JV15" s="1" t="s">
        <v>111</v>
      </c>
      <c r="JW15" s="1" t="s">
        <v>5</v>
      </c>
      <c r="JX15" s="1" t="s">
        <v>6</v>
      </c>
      <c r="JY15" s="1" t="s">
        <v>129</v>
      </c>
      <c r="JZ15" s="1" t="s">
        <v>16</v>
      </c>
      <c r="KA15" s="1" t="s">
        <v>191</v>
      </c>
      <c r="KB15" s="1" t="s">
        <v>16</v>
      </c>
      <c r="KC15" s="1" t="s">
        <v>111</v>
      </c>
      <c r="KD15" s="1" t="s">
        <v>16</v>
      </c>
      <c r="KE15" s="1" t="s">
        <v>174</v>
      </c>
      <c r="KF15" s="1" t="s">
        <v>135</v>
      </c>
      <c r="KG15" s="1" t="s">
        <v>136</v>
      </c>
      <c r="KH15" s="1" t="s">
        <v>27</v>
      </c>
      <c r="KI15" s="1" t="s">
        <v>31</v>
      </c>
      <c r="KJ15" s="1" t="s">
        <v>31</v>
      </c>
      <c r="KK15" s="1" t="s">
        <v>31</v>
      </c>
      <c r="KL15" s="1" t="s">
        <v>31</v>
      </c>
      <c r="KM15" s="1" t="s">
        <v>31</v>
      </c>
      <c r="KN15" s="1" t="s">
        <v>31</v>
      </c>
      <c r="KO15" s="1" t="s">
        <v>31</v>
      </c>
      <c r="KP15" s="1" t="s">
        <v>157</v>
      </c>
      <c r="KQ15" s="1" t="s">
        <v>158</v>
      </c>
      <c r="KR15" s="1" t="s">
        <v>158</v>
      </c>
      <c r="KS15" s="1" t="s">
        <v>27</v>
      </c>
      <c r="KT15" s="1" t="s">
        <v>157</v>
      </c>
      <c r="KU15" s="1" t="s">
        <v>158</v>
      </c>
      <c r="KV15" s="1" t="s">
        <v>159</v>
      </c>
      <c r="KW15" s="1" t="s">
        <v>160</v>
      </c>
      <c r="KX15" s="1" t="s">
        <v>31</v>
      </c>
      <c r="KY15" s="1" t="s">
        <v>162</v>
      </c>
      <c r="KZ15" s="1" t="s">
        <v>158</v>
      </c>
      <c r="LA15" s="1" t="s">
        <v>158</v>
      </c>
      <c r="LB15" s="1" t="s">
        <v>158</v>
      </c>
      <c r="LC15" s="1" t="s">
        <v>163</v>
      </c>
      <c r="LD15" s="1" t="s">
        <v>164</v>
      </c>
      <c r="LE15" s="1" t="s">
        <v>146</v>
      </c>
      <c r="LF15" s="1" t="s">
        <v>165</v>
      </c>
      <c r="LG15" s="1" t="s">
        <v>166</v>
      </c>
      <c r="LH15" s="1" t="s">
        <v>167</v>
      </c>
      <c r="LI15" s="1" t="s">
        <v>168</v>
      </c>
    </row>
    <row r="16" spans="1:321" x14ac:dyDescent="0.3">
      <c r="A16" s="2">
        <v>12</v>
      </c>
      <c r="B16" s="1" t="s">
        <v>112</v>
      </c>
      <c r="D16" s="1" t="s">
        <v>36</v>
      </c>
      <c r="E16" s="1" t="s">
        <v>37</v>
      </c>
      <c r="F16" s="1" t="s">
        <v>5</v>
      </c>
      <c r="G16" s="1" t="s">
        <v>130</v>
      </c>
      <c r="H16" s="1" t="s">
        <v>5</v>
      </c>
      <c r="I16" s="1" t="s">
        <v>6</v>
      </c>
      <c r="J16" s="1" t="s">
        <v>39</v>
      </c>
      <c r="K16" s="1" t="s">
        <v>40</v>
      </c>
      <c r="L16" s="1" t="s">
        <v>41</v>
      </c>
      <c r="M16" s="1" t="s">
        <v>0</v>
      </c>
      <c r="O16" s="1" t="s">
        <v>3</v>
      </c>
      <c r="P16" s="1" t="s">
        <v>169</v>
      </c>
      <c r="Q16" s="1" t="s">
        <v>5</v>
      </c>
      <c r="R16" s="1" t="s">
        <v>31</v>
      </c>
      <c r="S16" s="1" t="s">
        <v>5</v>
      </c>
      <c r="T16" s="1" t="s">
        <v>6</v>
      </c>
      <c r="U16" s="1" t="s">
        <v>170</v>
      </c>
      <c r="V16" s="1" t="s">
        <v>5</v>
      </c>
      <c r="W16" s="1" t="s">
        <v>31</v>
      </c>
      <c r="X16" s="1" t="s">
        <v>5</v>
      </c>
      <c r="Y16" s="1" t="s">
        <v>6</v>
      </c>
      <c r="Z16" s="1" t="s">
        <v>171</v>
      </c>
      <c r="AA16" s="1" t="s">
        <v>5</v>
      </c>
      <c r="AB16" s="1" t="s">
        <v>31</v>
      </c>
      <c r="AC16" s="1" t="s">
        <v>5</v>
      </c>
      <c r="AD16" s="1" t="s">
        <v>6</v>
      </c>
      <c r="AE16" s="1" t="s">
        <v>4</v>
      </c>
      <c r="AF16" s="1" t="s">
        <v>5</v>
      </c>
      <c r="AG16" s="1" t="s">
        <v>175</v>
      </c>
      <c r="AH16" s="1" t="s">
        <v>7</v>
      </c>
      <c r="AI16" s="1" t="s">
        <v>130</v>
      </c>
      <c r="AJ16" s="1" t="s">
        <v>7</v>
      </c>
      <c r="AK16" s="1" t="s">
        <v>140</v>
      </c>
      <c r="AL16" s="1" t="s">
        <v>5</v>
      </c>
      <c r="AM16" s="1" t="s">
        <v>6</v>
      </c>
      <c r="AN16" s="1" t="s">
        <v>45</v>
      </c>
      <c r="AO16" s="1" t="s">
        <v>206</v>
      </c>
      <c r="AP16" s="1" t="s">
        <v>46</v>
      </c>
      <c r="AQ16" s="1" t="s">
        <v>47</v>
      </c>
      <c r="AR16" s="1" t="s">
        <v>48</v>
      </c>
      <c r="AS16" s="1" t="s">
        <v>141</v>
      </c>
      <c r="AT16" s="1" t="s">
        <v>142</v>
      </c>
      <c r="AU16" s="1" t="s">
        <v>143</v>
      </c>
      <c r="AV16" s="1" t="s">
        <v>179</v>
      </c>
      <c r="AW16" s="1" t="s">
        <v>180</v>
      </c>
      <c r="AX16" s="1" t="s">
        <v>181</v>
      </c>
      <c r="AY16" s="1" t="s">
        <v>144</v>
      </c>
      <c r="AZ16" s="1" t="s">
        <v>145</v>
      </c>
      <c r="BA16" s="1" t="s">
        <v>146</v>
      </c>
      <c r="BB16" s="1" t="s">
        <v>147</v>
      </c>
      <c r="BC16" s="1" t="s">
        <v>148</v>
      </c>
      <c r="BD16" s="1" t="s">
        <v>15</v>
      </c>
      <c r="BE16" s="1" t="s">
        <v>149</v>
      </c>
      <c r="BF16" s="1" t="s">
        <v>150</v>
      </c>
      <c r="BG16" s="1" t="s">
        <v>66</v>
      </c>
      <c r="BH16" s="1" t="s">
        <v>151</v>
      </c>
      <c r="BI16" s="1" t="s">
        <v>172</v>
      </c>
      <c r="BJ16" s="1" t="s">
        <v>152</v>
      </c>
      <c r="BK16" s="1" t="s">
        <v>153</v>
      </c>
      <c r="BL16" s="1" t="s">
        <v>154</v>
      </c>
      <c r="BM16" s="1" t="s">
        <v>31</v>
      </c>
      <c r="BN16" s="1" t="s">
        <v>15</v>
      </c>
      <c r="BO16" s="1" t="s">
        <v>133</v>
      </c>
      <c r="BP16" s="1" t="s">
        <v>173</v>
      </c>
      <c r="BQ16" s="1" t="s">
        <v>5</v>
      </c>
      <c r="BR16" s="1" t="s">
        <v>175</v>
      </c>
      <c r="BS16" s="1" t="s">
        <v>7</v>
      </c>
      <c r="BT16" s="1" t="s">
        <v>8</v>
      </c>
      <c r="BU16" s="1" t="s">
        <v>7</v>
      </c>
      <c r="BV16" s="1" t="s">
        <v>140</v>
      </c>
      <c r="BW16" s="1" t="s">
        <v>5</v>
      </c>
      <c r="BX16" s="1" t="s">
        <v>16</v>
      </c>
      <c r="BY16" s="1" t="s">
        <v>17</v>
      </c>
      <c r="BZ16" s="1" t="s">
        <v>5</v>
      </c>
      <c r="CA16" s="1" t="s">
        <v>53</v>
      </c>
      <c r="CB16" s="1" t="s">
        <v>5</v>
      </c>
      <c r="CC16" s="1" t="s">
        <v>6</v>
      </c>
      <c r="CD16" s="1" t="s">
        <v>207</v>
      </c>
      <c r="CE16" s="1" t="s">
        <v>208</v>
      </c>
      <c r="CF16" s="1" t="s">
        <v>130</v>
      </c>
      <c r="CG16" s="1" t="s">
        <v>16</v>
      </c>
      <c r="CH16" s="1" t="s">
        <v>191</v>
      </c>
      <c r="CI16" s="1" t="s">
        <v>16</v>
      </c>
      <c r="CJ16" s="1" t="s">
        <v>53</v>
      </c>
      <c r="CK16" s="1" t="s">
        <v>16</v>
      </c>
      <c r="CL16" s="1" t="s">
        <v>52</v>
      </c>
      <c r="CM16" s="1" t="s">
        <v>135</v>
      </c>
      <c r="CN16" s="1" t="s">
        <v>136</v>
      </c>
      <c r="CO16" s="1" t="s">
        <v>27</v>
      </c>
      <c r="CP16" s="1" t="s">
        <v>31</v>
      </c>
      <c r="CQ16" s="1" t="s">
        <v>15</v>
      </c>
      <c r="CR16" s="1" t="s">
        <v>133</v>
      </c>
      <c r="CS16" s="1" t="s">
        <v>173</v>
      </c>
      <c r="CT16" s="1" t="s">
        <v>5</v>
      </c>
      <c r="CU16" s="1" t="s">
        <v>175</v>
      </c>
      <c r="CV16" s="1" t="s">
        <v>7</v>
      </c>
      <c r="CW16" s="1" t="s">
        <v>38</v>
      </c>
      <c r="CX16" s="1" t="s">
        <v>7</v>
      </c>
      <c r="CY16" s="1" t="s">
        <v>140</v>
      </c>
      <c r="CZ16" s="1" t="s">
        <v>5</v>
      </c>
      <c r="DA16" s="1" t="s">
        <v>16</v>
      </c>
      <c r="DB16" s="1" t="s">
        <v>17</v>
      </c>
      <c r="DC16" s="1" t="s">
        <v>5</v>
      </c>
      <c r="DD16" s="1" t="s">
        <v>2</v>
      </c>
      <c r="DE16" s="1" t="s">
        <v>5</v>
      </c>
      <c r="DF16" s="1" t="s">
        <v>6</v>
      </c>
      <c r="DG16" s="1" t="s">
        <v>209</v>
      </c>
      <c r="DH16" s="1" t="s">
        <v>208</v>
      </c>
      <c r="DI16" s="1" t="s">
        <v>130</v>
      </c>
      <c r="DJ16" s="1" t="s">
        <v>16</v>
      </c>
      <c r="DK16" s="1" t="s">
        <v>191</v>
      </c>
      <c r="DL16" s="1" t="s">
        <v>16</v>
      </c>
      <c r="DM16" s="1" t="s">
        <v>2</v>
      </c>
      <c r="DN16" s="1" t="s">
        <v>16</v>
      </c>
      <c r="DO16" s="1" t="s">
        <v>67</v>
      </c>
      <c r="DP16" s="1" t="s">
        <v>135</v>
      </c>
      <c r="DQ16" s="1" t="s">
        <v>136</v>
      </c>
      <c r="DR16" s="1" t="s">
        <v>27</v>
      </c>
      <c r="DS16" s="1" t="s">
        <v>31</v>
      </c>
      <c r="DT16" s="1" t="s">
        <v>15</v>
      </c>
      <c r="DU16" s="1" t="s">
        <v>133</v>
      </c>
      <c r="DV16" s="1" t="s">
        <v>173</v>
      </c>
      <c r="DW16" s="1" t="s">
        <v>5</v>
      </c>
      <c r="DX16" s="1" t="s">
        <v>175</v>
      </c>
      <c r="DY16" s="1" t="s">
        <v>7</v>
      </c>
      <c r="DZ16" s="1" t="s">
        <v>84</v>
      </c>
      <c r="EA16" s="1" t="s">
        <v>7</v>
      </c>
      <c r="EB16" s="1" t="s">
        <v>140</v>
      </c>
      <c r="EC16" s="1" t="s">
        <v>5</v>
      </c>
      <c r="ED16" s="1" t="s">
        <v>16</v>
      </c>
      <c r="EE16" s="1" t="s">
        <v>17</v>
      </c>
      <c r="EF16" s="1" t="s">
        <v>5</v>
      </c>
      <c r="EG16" s="1" t="s">
        <v>70</v>
      </c>
      <c r="EH16" s="1" t="s">
        <v>5</v>
      </c>
      <c r="EI16" s="1" t="s">
        <v>6</v>
      </c>
      <c r="EJ16" s="1" t="s">
        <v>212</v>
      </c>
      <c r="EK16" s="1" t="s">
        <v>208</v>
      </c>
      <c r="EL16" s="1" t="s">
        <v>130</v>
      </c>
      <c r="EM16" s="1" t="s">
        <v>16</v>
      </c>
      <c r="EN16" s="1" t="s">
        <v>191</v>
      </c>
      <c r="EO16" s="1" t="s">
        <v>16</v>
      </c>
      <c r="EP16" s="1" t="s">
        <v>70</v>
      </c>
      <c r="EQ16" s="1" t="s">
        <v>16</v>
      </c>
      <c r="ER16" s="1" t="s">
        <v>69</v>
      </c>
      <c r="ES16" s="1" t="s">
        <v>135</v>
      </c>
      <c r="ET16" s="1" t="s">
        <v>136</v>
      </c>
      <c r="EU16" s="1" t="s">
        <v>27</v>
      </c>
      <c r="EV16" s="1" t="s">
        <v>31</v>
      </c>
      <c r="EW16" s="1" t="s">
        <v>15</v>
      </c>
      <c r="EX16" s="1" t="s">
        <v>133</v>
      </c>
      <c r="EY16" s="1" t="s">
        <v>173</v>
      </c>
      <c r="EZ16" s="1" t="s">
        <v>5</v>
      </c>
      <c r="FA16" s="1" t="s">
        <v>175</v>
      </c>
      <c r="FB16" s="1" t="s">
        <v>7</v>
      </c>
      <c r="FC16" s="1" t="s">
        <v>77</v>
      </c>
      <c r="FD16" s="1" t="s">
        <v>7</v>
      </c>
      <c r="FE16" s="1" t="s">
        <v>140</v>
      </c>
      <c r="FF16" s="1" t="s">
        <v>5</v>
      </c>
      <c r="FG16" s="1" t="s">
        <v>16</v>
      </c>
      <c r="FH16" s="1" t="s">
        <v>17</v>
      </c>
      <c r="FI16" s="1" t="s">
        <v>5</v>
      </c>
      <c r="FJ16" s="1" t="s">
        <v>71</v>
      </c>
      <c r="FK16" s="1" t="s">
        <v>5</v>
      </c>
      <c r="FL16" s="1" t="s">
        <v>6</v>
      </c>
      <c r="FM16" s="1" t="s">
        <v>215</v>
      </c>
      <c r="FN16" s="1" t="s">
        <v>208</v>
      </c>
      <c r="FO16" s="1" t="s">
        <v>130</v>
      </c>
      <c r="FP16" s="1" t="s">
        <v>16</v>
      </c>
      <c r="FQ16" s="1" t="s">
        <v>191</v>
      </c>
      <c r="FR16" s="1" t="s">
        <v>16</v>
      </c>
      <c r="FS16" s="1" t="s">
        <v>71</v>
      </c>
      <c r="FT16" s="1" t="s">
        <v>16</v>
      </c>
      <c r="FU16" s="1" t="s">
        <v>63</v>
      </c>
      <c r="FV16" s="1" t="s">
        <v>135</v>
      </c>
      <c r="FW16" s="1" t="s">
        <v>136</v>
      </c>
      <c r="FX16" s="1" t="s">
        <v>27</v>
      </c>
      <c r="FY16" s="1" t="s">
        <v>31</v>
      </c>
      <c r="FZ16" s="1" t="s">
        <v>15</v>
      </c>
      <c r="GA16" s="1" t="s">
        <v>133</v>
      </c>
      <c r="GB16" s="1" t="s">
        <v>173</v>
      </c>
      <c r="GC16" s="1" t="s">
        <v>5</v>
      </c>
      <c r="GD16" s="1" t="s">
        <v>175</v>
      </c>
      <c r="GE16" s="1" t="s">
        <v>7</v>
      </c>
      <c r="GF16" s="1" t="s">
        <v>88</v>
      </c>
      <c r="GG16" s="1" t="s">
        <v>7</v>
      </c>
      <c r="GH16" s="1" t="s">
        <v>140</v>
      </c>
      <c r="GI16" s="1" t="s">
        <v>5</v>
      </c>
      <c r="GJ16" s="1" t="s">
        <v>16</v>
      </c>
      <c r="GK16" s="1" t="s">
        <v>17</v>
      </c>
      <c r="GL16" s="1" t="s">
        <v>5</v>
      </c>
      <c r="GM16" s="1" t="s">
        <v>74</v>
      </c>
      <c r="GN16" s="1" t="s">
        <v>5</v>
      </c>
      <c r="GO16" s="1" t="s">
        <v>6</v>
      </c>
      <c r="GP16" s="1" t="s">
        <v>217</v>
      </c>
      <c r="GQ16" s="1" t="s">
        <v>208</v>
      </c>
      <c r="GR16" s="1" t="s">
        <v>130</v>
      </c>
      <c r="GS16" s="1" t="s">
        <v>16</v>
      </c>
      <c r="GT16" s="1" t="s">
        <v>191</v>
      </c>
      <c r="GU16" s="1" t="s">
        <v>16</v>
      </c>
      <c r="GV16" s="1" t="s">
        <v>74</v>
      </c>
      <c r="GW16" s="1" t="s">
        <v>16</v>
      </c>
      <c r="GX16" s="1" t="s">
        <v>51</v>
      </c>
      <c r="GY16" s="1" t="s">
        <v>135</v>
      </c>
      <c r="GZ16" s="1" t="s">
        <v>136</v>
      </c>
      <c r="HA16" s="1" t="s">
        <v>27</v>
      </c>
      <c r="HB16" s="1" t="s">
        <v>31</v>
      </c>
      <c r="HC16" s="1" t="s">
        <v>15</v>
      </c>
      <c r="HD16" s="1" t="s">
        <v>133</v>
      </c>
      <c r="HE16" s="1" t="s">
        <v>173</v>
      </c>
      <c r="HF16" s="1" t="s">
        <v>5</v>
      </c>
      <c r="HG16" s="1" t="s">
        <v>175</v>
      </c>
      <c r="HH16" s="1" t="s">
        <v>7</v>
      </c>
      <c r="HI16" s="1" t="s">
        <v>95</v>
      </c>
      <c r="HJ16" s="1" t="s">
        <v>31</v>
      </c>
      <c r="HK16" s="1" t="s">
        <v>140</v>
      </c>
      <c r="HL16" s="1" t="s">
        <v>5</v>
      </c>
      <c r="HM16" s="1" t="s">
        <v>16</v>
      </c>
      <c r="HN16" s="1" t="s">
        <v>17</v>
      </c>
      <c r="HO16" s="1" t="s">
        <v>5</v>
      </c>
      <c r="HP16" s="1" t="s">
        <v>75</v>
      </c>
      <c r="HQ16" s="1" t="s">
        <v>5</v>
      </c>
      <c r="HR16" s="1" t="s">
        <v>6</v>
      </c>
      <c r="HS16" s="1" t="s">
        <v>219</v>
      </c>
      <c r="HT16" s="1" t="s">
        <v>208</v>
      </c>
      <c r="HU16" s="1" t="s">
        <v>130</v>
      </c>
      <c r="HV16" s="1" t="s">
        <v>16</v>
      </c>
      <c r="HW16" s="1" t="s">
        <v>191</v>
      </c>
      <c r="HX16" s="1" t="s">
        <v>16</v>
      </c>
      <c r="HY16" s="1" t="s">
        <v>75</v>
      </c>
      <c r="HZ16" s="1" t="s">
        <v>16</v>
      </c>
      <c r="IA16" s="1" t="s">
        <v>56</v>
      </c>
      <c r="IB16" s="1" t="s">
        <v>135</v>
      </c>
      <c r="IC16" s="1" t="s">
        <v>136</v>
      </c>
      <c r="ID16" s="1" t="s">
        <v>27</v>
      </c>
      <c r="IE16" s="1" t="s">
        <v>31</v>
      </c>
      <c r="IF16" s="1" t="s">
        <v>15</v>
      </c>
      <c r="IG16" s="1" t="s">
        <v>133</v>
      </c>
      <c r="IH16" s="1" t="s">
        <v>173</v>
      </c>
      <c r="II16" s="1" t="s">
        <v>5</v>
      </c>
      <c r="IJ16" s="1" t="s">
        <v>175</v>
      </c>
      <c r="IK16" s="1" t="s">
        <v>7</v>
      </c>
      <c r="IL16" s="1" t="s">
        <v>118</v>
      </c>
      <c r="IM16" s="1" t="s">
        <v>31</v>
      </c>
      <c r="IN16" s="1" t="s">
        <v>140</v>
      </c>
      <c r="IO16" s="1" t="s">
        <v>5</v>
      </c>
      <c r="IP16" s="1" t="s">
        <v>16</v>
      </c>
      <c r="IQ16" s="1" t="s">
        <v>17</v>
      </c>
      <c r="IR16" s="1" t="s">
        <v>5</v>
      </c>
      <c r="IS16" s="1" t="s">
        <v>76</v>
      </c>
      <c r="IT16" s="1" t="s">
        <v>5</v>
      </c>
      <c r="IU16" s="1" t="s">
        <v>6</v>
      </c>
      <c r="IV16" s="1" t="s">
        <v>221</v>
      </c>
      <c r="IW16" s="1" t="s">
        <v>208</v>
      </c>
      <c r="IX16" s="1" t="s">
        <v>130</v>
      </c>
      <c r="IY16" s="1" t="s">
        <v>16</v>
      </c>
      <c r="IZ16" s="1" t="s">
        <v>191</v>
      </c>
      <c r="JA16" s="1" t="s">
        <v>16</v>
      </c>
      <c r="JB16" s="1" t="s">
        <v>76</v>
      </c>
      <c r="JC16" s="1" t="s">
        <v>16</v>
      </c>
      <c r="JD16" s="1" t="s">
        <v>59</v>
      </c>
      <c r="JE16" s="1" t="s">
        <v>135</v>
      </c>
      <c r="JF16" s="1" t="s">
        <v>136</v>
      </c>
      <c r="JG16" s="1" t="s">
        <v>27</v>
      </c>
      <c r="JH16" s="1" t="s">
        <v>31</v>
      </c>
      <c r="JI16" s="1" t="s">
        <v>15</v>
      </c>
      <c r="JJ16" s="1" t="s">
        <v>133</v>
      </c>
      <c r="JK16" s="1" t="s">
        <v>173</v>
      </c>
      <c r="JL16" s="1" t="s">
        <v>5</v>
      </c>
      <c r="JM16" s="1" t="s">
        <v>175</v>
      </c>
      <c r="JN16" s="1" t="s">
        <v>7</v>
      </c>
      <c r="JO16" s="1" t="s">
        <v>128</v>
      </c>
      <c r="JP16" s="1" t="s">
        <v>31</v>
      </c>
      <c r="JQ16" s="1" t="s">
        <v>140</v>
      </c>
      <c r="JR16" s="1" t="s">
        <v>5</v>
      </c>
      <c r="JS16" s="1" t="s">
        <v>16</v>
      </c>
      <c r="JT16" s="1" t="s">
        <v>17</v>
      </c>
      <c r="JU16" s="1" t="s">
        <v>5</v>
      </c>
      <c r="JV16" s="1" t="s">
        <v>111</v>
      </c>
      <c r="JW16" s="1" t="s">
        <v>5</v>
      </c>
      <c r="JX16" s="1" t="s">
        <v>6</v>
      </c>
      <c r="JY16" s="1" t="s">
        <v>130</v>
      </c>
      <c r="JZ16" s="1" t="s">
        <v>16</v>
      </c>
      <c r="KA16" s="1" t="s">
        <v>191</v>
      </c>
      <c r="KB16" s="1" t="s">
        <v>16</v>
      </c>
      <c r="KC16" s="1" t="s">
        <v>111</v>
      </c>
      <c r="KD16" s="1" t="s">
        <v>16</v>
      </c>
      <c r="KE16" s="1" t="s">
        <v>174</v>
      </c>
      <c r="KF16" s="1" t="s">
        <v>135</v>
      </c>
      <c r="KG16" s="1" t="s">
        <v>136</v>
      </c>
      <c r="KH16" s="1" t="s">
        <v>27</v>
      </c>
      <c r="KI16" s="1" t="s">
        <v>31</v>
      </c>
      <c r="KJ16" s="1" t="s">
        <v>31</v>
      </c>
      <c r="KK16" s="1" t="s">
        <v>31</v>
      </c>
      <c r="KL16" s="1" t="s">
        <v>31</v>
      </c>
      <c r="KM16" s="1" t="s">
        <v>31</v>
      </c>
      <c r="KN16" s="1" t="s">
        <v>31</v>
      </c>
      <c r="KO16" s="1" t="s">
        <v>31</v>
      </c>
      <c r="KP16" s="1" t="s">
        <v>157</v>
      </c>
      <c r="KQ16" s="1" t="s">
        <v>158</v>
      </c>
      <c r="KR16" s="1" t="s">
        <v>158</v>
      </c>
      <c r="KS16" s="1" t="s">
        <v>27</v>
      </c>
      <c r="KT16" s="1" t="s">
        <v>157</v>
      </c>
      <c r="KU16" s="1" t="s">
        <v>158</v>
      </c>
      <c r="KV16" s="1" t="s">
        <v>159</v>
      </c>
      <c r="KW16" s="1" t="s">
        <v>160</v>
      </c>
      <c r="KX16" s="1" t="s">
        <v>31</v>
      </c>
      <c r="KY16" s="1" t="s">
        <v>162</v>
      </c>
      <c r="KZ16" s="1" t="s">
        <v>158</v>
      </c>
      <c r="LA16" s="1" t="s">
        <v>158</v>
      </c>
      <c r="LB16" s="1" t="s">
        <v>158</v>
      </c>
      <c r="LC16" s="1" t="s">
        <v>163</v>
      </c>
      <c r="LD16" s="1" t="s">
        <v>164</v>
      </c>
      <c r="LE16" s="1" t="s">
        <v>146</v>
      </c>
      <c r="LF16" s="1" t="s">
        <v>165</v>
      </c>
      <c r="LG16" s="1" t="s">
        <v>166</v>
      </c>
      <c r="LH16" s="1" t="s">
        <v>167</v>
      </c>
      <c r="LI16" s="1" t="s">
        <v>168</v>
      </c>
    </row>
    <row r="17" spans="1:321" x14ac:dyDescent="0.3">
      <c r="A17" s="2">
        <v>13</v>
      </c>
      <c r="B17" s="1" t="s">
        <v>113</v>
      </c>
      <c r="D17" s="1" t="s">
        <v>36</v>
      </c>
      <c r="E17" s="1" t="s">
        <v>37</v>
      </c>
      <c r="F17" s="1" t="s">
        <v>5</v>
      </c>
      <c r="G17" s="1" t="s">
        <v>131</v>
      </c>
      <c r="H17" s="1" t="s">
        <v>5</v>
      </c>
      <c r="I17" s="1" t="s">
        <v>6</v>
      </c>
      <c r="J17" s="1" t="s">
        <v>39</v>
      </c>
      <c r="K17" s="1" t="s">
        <v>40</v>
      </c>
      <c r="L17" s="1" t="s">
        <v>41</v>
      </c>
      <c r="M17" s="1" t="s">
        <v>0</v>
      </c>
      <c r="O17" s="1" t="s">
        <v>3</v>
      </c>
      <c r="P17" s="1" t="s">
        <v>169</v>
      </c>
      <c r="Q17" s="1" t="s">
        <v>5</v>
      </c>
      <c r="R17" s="1" t="s">
        <v>31</v>
      </c>
      <c r="S17" s="1" t="s">
        <v>5</v>
      </c>
      <c r="T17" s="1" t="s">
        <v>6</v>
      </c>
      <c r="U17" s="1" t="s">
        <v>170</v>
      </c>
      <c r="V17" s="1" t="s">
        <v>5</v>
      </c>
      <c r="W17" s="1" t="s">
        <v>31</v>
      </c>
      <c r="X17" s="1" t="s">
        <v>5</v>
      </c>
      <c r="Y17" s="1" t="s">
        <v>6</v>
      </c>
      <c r="Z17" s="1" t="s">
        <v>171</v>
      </c>
      <c r="AA17" s="1" t="s">
        <v>5</v>
      </c>
      <c r="AB17" s="1" t="s">
        <v>31</v>
      </c>
      <c r="AC17" s="1" t="s">
        <v>5</v>
      </c>
      <c r="AD17" s="1" t="s">
        <v>6</v>
      </c>
      <c r="AE17" s="1" t="s">
        <v>4</v>
      </c>
      <c r="AF17" s="1" t="s">
        <v>5</v>
      </c>
      <c r="AG17" s="1" t="s">
        <v>175</v>
      </c>
      <c r="AH17" s="1" t="s">
        <v>7</v>
      </c>
      <c r="AI17" s="1" t="s">
        <v>131</v>
      </c>
      <c r="AJ17" s="1" t="s">
        <v>7</v>
      </c>
      <c r="AK17" s="1" t="s">
        <v>140</v>
      </c>
      <c r="AL17" s="1" t="s">
        <v>5</v>
      </c>
      <c r="AM17" s="1" t="s">
        <v>6</v>
      </c>
      <c r="AN17" s="1" t="s">
        <v>45</v>
      </c>
      <c r="AO17" s="1" t="s">
        <v>206</v>
      </c>
      <c r="AP17" s="1" t="s">
        <v>46</v>
      </c>
      <c r="AQ17" s="1" t="s">
        <v>47</v>
      </c>
      <c r="AR17" s="1" t="s">
        <v>48</v>
      </c>
      <c r="AS17" s="1" t="s">
        <v>141</v>
      </c>
      <c r="AT17" s="1" t="s">
        <v>142</v>
      </c>
      <c r="AU17" s="1" t="s">
        <v>143</v>
      </c>
      <c r="AV17" s="1" t="s">
        <v>179</v>
      </c>
      <c r="AW17" s="1" t="s">
        <v>180</v>
      </c>
      <c r="AX17" s="1" t="s">
        <v>181</v>
      </c>
      <c r="AY17" s="1" t="s">
        <v>144</v>
      </c>
      <c r="AZ17" s="1" t="s">
        <v>145</v>
      </c>
      <c r="BA17" s="1" t="s">
        <v>146</v>
      </c>
      <c r="BB17" s="1" t="s">
        <v>147</v>
      </c>
      <c r="BC17" s="1" t="s">
        <v>148</v>
      </c>
      <c r="BD17" s="1" t="s">
        <v>15</v>
      </c>
      <c r="BE17" s="1" t="s">
        <v>149</v>
      </c>
      <c r="BF17" s="1" t="s">
        <v>150</v>
      </c>
      <c r="BG17" s="1" t="s">
        <v>66</v>
      </c>
      <c r="BH17" s="1" t="s">
        <v>151</v>
      </c>
      <c r="BI17" s="1" t="s">
        <v>172</v>
      </c>
      <c r="BJ17" s="1" t="s">
        <v>152</v>
      </c>
      <c r="BK17" s="1" t="s">
        <v>153</v>
      </c>
      <c r="BL17" s="1" t="s">
        <v>154</v>
      </c>
      <c r="BM17" s="1" t="s">
        <v>31</v>
      </c>
      <c r="BN17" s="1" t="s">
        <v>15</v>
      </c>
      <c r="BO17" s="1" t="s">
        <v>133</v>
      </c>
      <c r="BP17" s="1" t="s">
        <v>173</v>
      </c>
      <c r="BQ17" s="1" t="s">
        <v>5</v>
      </c>
      <c r="BR17" s="1" t="s">
        <v>175</v>
      </c>
      <c r="BS17" s="1" t="s">
        <v>7</v>
      </c>
      <c r="BT17" s="1" t="s">
        <v>8</v>
      </c>
      <c r="BU17" s="1" t="s">
        <v>7</v>
      </c>
      <c r="BV17" s="1" t="s">
        <v>140</v>
      </c>
      <c r="BW17" s="1" t="s">
        <v>5</v>
      </c>
      <c r="BX17" s="1" t="s">
        <v>16</v>
      </c>
      <c r="BY17" s="1" t="s">
        <v>17</v>
      </c>
      <c r="BZ17" s="1" t="s">
        <v>5</v>
      </c>
      <c r="CA17" s="1" t="s">
        <v>53</v>
      </c>
      <c r="CB17" s="1" t="s">
        <v>5</v>
      </c>
      <c r="CC17" s="1" t="s">
        <v>6</v>
      </c>
      <c r="CD17" s="1" t="s">
        <v>207</v>
      </c>
      <c r="CE17" s="1" t="s">
        <v>208</v>
      </c>
      <c r="CF17" s="1" t="s">
        <v>131</v>
      </c>
      <c r="CG17" s="1" t="s">
        <v>16</v>
      </c>
      <c r="CH17" s="1" t="s">
        <v>191</v>
      </c>
      <c r="CI17" s="1" t="s">
        <v>16</v>
      </c>
      <c r="CJ17" s="1" t="s">
        <v>53</v>
      </c>
      <c r="CK17" s="1" t="s">
        <v>16</v>
      </c>
      <c r="CL17" s="1" t="s">
        <v>52</v>
      </c>
      <c r="CM17" s="1" t="s">
        <v>135</v>
      </c>
      <c r="CN17" s="1" t="s">
        <v>136</v>
      </c>
      <c r="CO17" s="1" t="s">
        <v>27</v>
      </c>
      <c r="CP17" s="1" t="s">
        <v>31</v>
      </c>
      <c r="CQ17" s="1" t="s">
        <v>15</v>
      </c>
      <c r="CR17" s="1" t="s">
        <v>133</v>
      </c>
      <c r="CS17" s="1" t="s">
        <v>173</v>
      </c>
      <c r="CT17" s="1" t="s">
        <v>5</v>
      </c>
      <c r="CU17" s="1" t="s">
        <v>175</v>
      </c>
      <c r="CV17" s="1" t="s">
        <v>7</v>
      </c>
      <c r="CW17" s="1" t="s">
        <v>38</v>
      </c>
      <c r="CX17" s="1" t="s">
        <v>7</v>
      </c>
      <c r="CY17" s="1" t="s">
        <v>140</v>
      </c>
      <c r="CZ17" s="1" t="s">
        <v>5</v>
      </c>
      <c r="DA17" s="1" t="s">
        <v>16</v>
      </c>
      <c r="DB17" s="1" t="s">
        <v>17</v>
      </c>
      <c r="DC17" s="1" t="s">
        <v>5</v>
      </c>
      <c r="DD17" s="1" t="s">
        <v>2</v>
      </c>
      <c r="DE17" s="1" t="s">
        <v>5</v>
      </c>
      <c r="DF17" s="1" t="s">
        <v>6</v>
      </c>
      <c r="DG17" s="1" t="s">
        <v>209</v>
      </c>
      <c r="DH17" s="1" t="s">
        <v>208</v>
      </c>
      <c r="DI17" s="1" t="s">
        <v>131</v>
      </c>
      <c r="DJ17" s="1" t="s">
        <v>16</v>
      </c>
      <c r="DK17" s="1" t="s">
        <v>191</v>
      </c>
      <c r="DL17" s="1" t="s">
        <v>16</v>
      </c>
      <c r="DM17" s="1" t="s">
        <v>2</v>
      </c>
      <c r="DN17" s="1" t="s">
        <v>16</v>
      </c>
      <c r="DO17" s="1" t="s">
        <v>67</v>
      </c>
      <c r="DP17" s="1" t="s">
        <v>135</v>
      </c>
      <c r="DQ17" s="1" t="s">
        <v>136</v>
      </c>
      <c r="DR17" s="1" t="s">
        <v>27</v>
      </c>
      <c r="DS17" s="1" t="s">
        <v>31</v>
      </c>
      <c r="DT17" s="1" t="s">
        <v>15</v>
      </c>
      <c r="DU17" s="1" t="s">
        <v>133</v>
      </c>
      <c r="DV17" s="1" t="s">
        <v>173</v>
      </c>
      <c r="DW17" s="1" t="s">
        <v>5</v>
      </c>
      <c r="DX17" s="1" t="s">
        <v>175</v>
      </c>
      <c r="DY17" s="1" t="s">
        <v>7</v>
      </c>
      <c r="DZ17" s="1" t="s">
        <v>84</v>
      </c>
      <c r="EA17" s="1" t="s">
        <v>7</v>
      </c>
      <c r="EB17" s="1" t="s">
        <v>140</v>
      </c>
      <c r="EC17" s="1" t="s">
        <v>5</v>
      </c>
      <c r="ED17" s="1" t="s">
        <v>16</v>
      </c>
      <c r="EE17" s="1" t="s">
        <v>17</v>
      </c>
      <c r="EF17" s="1" t="s">
        <v>5</v>
      </c>
      <c r="EG17" s="1" t="s">
        <v>70</v>
      </c>
      <c r="EH17" s="1" t="s">
        <v>5</v>
      </c>
      <c r="EI17" s="1" t="s">
        <v>6</v>
      </c>
      <c r="EJ17" s="1" t="s">
        <v>212</v>
      </c>
      <c r="EK17" s="1" t="s">
        <v>208</v>
      </c>
      <c r="EL17" s="1" t="s">
        <v>131</v>
      </c>
      <c r="EM17" s="1" t="s">
        <v>16</v>
      </c>
      <c r="EN17" s="1" t="s">
        <v>191</v>
      </c>
      <c r="EO17" s="1" t="s">
        <v>16</v>
      </c>
      <c r="EP17" s="1" t="s">
        <v>70</v>
      </c>
      <c r="EQ17" s="1" t="s">
        <v>16</v>
      </c>
      <c r="ER17" s="1" t="s">
        <v>69</v>
      </c>
      <c r="ES17" s="1" t="s">
        <v>135</v>
      </c>
      <c r="ET17" s="1" t="s">
        <v>136</v>
      </c>
      <c r="EU17" s="1" t="s">
        <v>27</v>
      </c>
      <c r="EV17" s="1" t="s">
        <v>31</v>
      </c>
      <c r="EW17" s="1" t="s">
        <v>15</v>
      </c>
      <c r="EX17" s="1" t="s">
        <v>133</v>
      </c>
      <c r="EY17" s="1" t="s">
        <v>173</v>
      </c>
      <c r="EZ17" s="1" t="s">
        <v>5</v>
      </c>
      <c r="FA17" s="1" t="s">
        <v>175</v>
      </c>
      <c r="FB17" s="1" t="s">
        <v>7</v>
      </c>
      <c r="FC17" s="1" t="s">
        <v>77</v>
      </c>
      <c r="FD17" s="1" t="s">
        <v>7</v>
      </c>
      <c r="FE17" s="1" t="s">
        <v>140</v>
      </c>
      <c r="FF17" s="1" t="s">
        <v>5</v>
      </c>
      <c r="FG17" s="1" t="s">
        <v>16</v>
      </c>
      <c r="FH17" s="1" t="s">
        <v>17</v>
      </c>
      <c r="FI17" s="1" t="s">
        <v>5</v>
      </c>
      <c r="FJ17" s="1" t="s">
        <v>71</v>
      </c>
      <c r="FK17" s="1" t="s">
        <v>5</v>
      </c>
      <c r="FL17" s="1" t="s">
        <v>6</v>
      </c>
      <c r="FM17" s="1" t="s">
        <v>215</v>
      </c>
      <c r="FN17" s="1" t="s">
        <v>208</v>
      </c>
      <c r="FO17" s="1" t="s">
        <v>131</v>
      </c>
      <c r="FP17" s="1" t="s">
        <v>16</v>
      </c>
      <c r="FQ17" s="1" t="s">
        <v>191</v>
      </c>
      <c r="FR17" s="1" t="s">
        <v>16</v>
      </c>
      <c r="FS17" s="1" t="s">
        <v>71</v>
      </c>
      <c r="FT17" s="1" t="s">
        <v>16</v>
      </c>
      <c r="FU17" s="1" t="s">
        <v>63</v>
      </c>
      <c r="FV17" s="1" t="s">
        <v>135</v>
      </c>
      <c r="FW17" s="1" t="s">
        <v>136</v>
      </c>
      <c r="FX17" s="1" t="s">
        <v>27</v>
      </c>
      <c r="FY17" s="1" t="s">
        <v>31</v>
      </c>
      <c r="FZ17" s="1" t="s">
        <v>15</v>
      </c>
      <c r="GA17" s="1" t="s">
        <v>133</v>
      </c>
      <c r="GB17" s="1" t="s">
        <v>173</v>
      </c>
      <c r="GC17" s="1" t="s">
        <v>5</v>
      </c>
      <c r="GD17" s="1" t="s">
        <v>175</v>
      </c>
      <c r="GE17" s="1" t="s">
        <v>7</v>
      </c>
      <c r="GF17" s="1" t="s">
        <v>88</v>
      </c>
      <c r="GG17" s="1" t="s">
        <v>7</v>
      </c>
      <c r="GH17" s="1" t="s">
        <v>140</v>
      </c>
      <c r="GI17" s="1" t="s">
        <v>5</v>
      </c>
      <c r="GJ17" s="1" t="s">
        <v>16</v>
      </c>
      <c r="GK17" s="1" t="s">
        <v>17</v>
      </c>
      <c r="GL17" s="1" t="s">
        <v>5</v>
      </c>
      <c r="GM17" s="1" t="s">
        <v>74</v>
      </c>
      <c r="GN17" s="1" t="s">
        <v>5</v>
      </c>
      <c r="GO17" s="1" t="s">
        <v>6</v>
      </c>
      <c r="GP17" s="1" t="s">
        <v>217</v>
      </c>
      <c r="GQ17" s="1" t="s">
        <v>208</v>
      </c>
      <c r="GR17" s="1" t="s">
        <v>131</v>
      </c>
      <c r="GS17" s="1" t="s">
        <v>16</v>
      </c>
      <c r="GT17" s="1" t="s">
        <v>191</v>
      </c>
      <c r="GU17" s="1" t="s">
        <v>16</v>
      </c>
      <c r="GV17" s="1" t="s">
        <v>74</v>
      </c>
      <c r="GW17" s="1" t="s">
        <v>16</v>
      </c>
      <c r="GX17" s="1" t="s">
        <v>51</v>
      </c>
      <c r="GY17" s="1" t="s">
        <v>135</v>
      </c>
      <c r="GZ17" s="1" t="s">
        <v>136</v>
      </c>
      <c r="HA17" s="1" t="s">
        <v>27</v>
      </c>
      <c r="HB17" s="1" t="s">
        <v>31</v>
      </c>
      <c r="HC17" s="1" t="s">
        <v>15</v>
      </c>
      <c r="HD17" s="1" t="s">
        <v>133</v>
      </c>
      <c r="HE17" s="1" t="s">
        <v>173</v>
      </c>
      <c r="HF17" s="1" t="s">
        <v>5</v>
      </c>
      <c r="HG17" s="1" t="s">
        <v>175</v>
      </c>
      <c r="HH17" s="1" t="s">
        <v>7</v>
      </c>
      <c r="HI17" s="1" t="s">
        <v>95</v>
      </c>
      <c r="HJ17" s="1" t="s">
        <v>31</v>
      </c>
      <c r="HK17" s="1" t="s">
        <v>140</v>
      </c>
      <c r="HL17" s="1" t="s">
        <v>5</v>
      </c>
      <c r="HM17" s="1" t="s">
        <v>16</v>
      </c>
      <c r="HN17" s="1" t="s">
        <v>17</v>
      </c>
      <c r="HO17" s="1" t="s">
        <v>5</v>
      </c>
      <c r="HP17" s="1" t="s">
        <v>75</v>
      </c>
      <c r="HQ17" s="1" t="s">
        <v>5</v>
      </c>
      <c r="HR17" s="1" t="s">
        <v>6</v>
      </c>
      <c r="HS17" s="1" t="s">
        <v>219</v>
      </c>
      <c r="HT17" s="1" t="s">
        <v>208</v>
      </c>
      <c r="HU17" s="1" t="s">
        <v>131</v>
      </c>
      <c r="HV17" s="1" t="s">
        <v>16</v>
      </c>
      <c r="HW17" s="1" t="s">
        <v>191</v>
      </c>
      <c r="HX17" s="1" t="s">
        <v>16</v>
      </c>
      <c r="HY17" s="1" t="s">
        <v>75</v>
      </c>
      <c r="HZ17" s="1" t="s">
        <v>16</v>
      </c>
      <c r="IA17" s="1" t="s">
        <v>56</v>
      </c>
      <c r="IB17" s="1" t="s">
        <v>135</v>
      </c>
      <c r="IC17" s="1" t="s">
        <v>136</v>
      </c>
      <c r="ID17" s="1" t="s">
        <v>27</v>
      </c>
      <c r="IE17" s="1" t="s">
        <v>31</v>
      </c>
      <c r="IF17" s="1" t="s">
        <v>15</v>
      </c>
      <c r="IG17" s="1" t="s">
        <v>133</v>
      </c>
      <c r="IH17" s="1" t="s">
        <v>173</v>
      </c>
      <c r="II17" s="1" t="s">
        <v>5</v>
      </c>
      <c r="IJ17" s="1" t="s">
        <v>175</v>
      </c>
      <c r="IK17" s="1" t="s">
        <v>7</v>
      </c>
      <c r="IL17" s="1" t="s">
        <v>118</v>
      </c>
      <c r="IM17" s="1" t="s">
        <v>31</v>
      </c>
      <c r="IN17" s="1" t="s">
        <v>140</v>
      </c>
      <c r="IO17" s="1" t="s">
        <v>5</v>
      </c>
      <c r="IP17" s="1" t="s">
        <v>16</v>
      </c>
      <c r="IQ17" s="1" t="s">
        <v>17</v>
      </c>
      <c r="IR17" s="1" t="s">
        <v>5</v>
      </c>
      <c r="IS17" s="1" t="s">
        <v>76</v>
      </c>
      <c r="IT17" s="1" t="s">
        <v>5</v>
      </c>
      <c r="IU17" s="1" t="s">
        <v>6</v>
      </c>
      <c r="IV17" s="1" t="s">
        <v>221</v>
      </c>
      <c r="IW17" s="1" t="s">
        <v>208</v>
      </c>
      <c r="IX17" s="1" t="s">
        <v>131</v>
      </c>
      <c r="IY17" s="1" t="s">
        <v>16</v>
      </c>
      <c r="IZ17" s="1" t="s">
        <v>191</v>
      </c>
      <c r="JA17" s="1" t="s">
        <v>16</v>
      </c>
      <c r="JB17" s="1" t="s">
        <v>76</v>
      </c>
      <c r="JC17" s="1" t="s">
        <v>16</v>
      </c>
      <c r="JD17" s="1" t="s">
        <v>59</v>
      </c>
      <c r="JE17" s="1" t="s">
        <v>135</v>
      </c>
      <c r="JF17" s="1" t="s">
        <v>136</v>
      </c>
      <c r="JG17" s="1" t="s">
        <v>27</v>
      </c>
      <c r="JH17" s="1" t="s">
        <v>31</v>
      </c>
      <c r="JI17" s="1" t="s">
        <v>15</v>
      </c>
      <c r="JJ17" s="1" t="s">
        <v>133</v>
      </c>
      <c r="JK17" s="1" t="s">
        <v>173</v>
      </c>
      <c r="JL17" s="1" t="s">
        <v>5</v>
      </c>
      <c r="JM17" s="1" t="s">
        <v>175</v>
      </c>
      <c r="JN17" s="1" t="s">
        <v>7</v>
      </c>
      <c r="JO17" s="1" t="s">
        <v>128</v>
      </c>
      <c r="JP17" s="1" t="s">
        <v>31</v>
      </c>
      <c r="JQ17" s="1" t="s">
        <v>140</v>
      </c>
      <c r="JR17" s="1" t="s">
        <v>5</v>
      </c>
      <c r="JS17" s="1" t="s">
        <v>16</v>
      </c>
      <c r="JT17" s="1" t="s">
        <v>17</v>
      </c>
      <c r="JU17" s="1" t="s">
        <v>5</v>
      </c>
      <c r="JV17" s="1" t="s">
        <v>111</v>
      </c>
      <c r="JW17" s="1" t="s">
        <v>5</v>
      </c>
      <c r="JX17" s="1" t="s">
        <v>6</v>
      </c>
      <c r="JY17" s="1" t="s">
        <v>131</v>
      </c>
      <c r="JZ17" s="1" t="s">
        <v>16</v>
      </c>
      <c r="KA17" s="1" t="s">
        <v>191</v>
      </c>
      <c r="KB17" s="1" t="s">
        <v>16</v>
      </c>
      <c r="KC17" s="1" t="s">
        <v>111</v>
      </c>
      <c r="KD17" s="1" t="s">
        <v>16</v>
      </c>
      <c r="KE17" s="1" t="s">
        <v>174</v>
      </c>
      <c r="KF17" s="1" t="s">
        <v>135</v>
      </c>
      <c r="KG17" s="1" t="s">
        <v>136</v>
      </c>
      <c r="KH17" s="1" t="s">
        <v>27</v>
      </c>
      <c r="KI17" s="1" t="s">
        <v>31</v>
      </c>
      <c r="KJ17" s="1" t="s">
        <v>31</v>
      </c>
      <c r="KK17" s="1" t="s">
        <v>31</v>
      </c>
      <c r="KL17" s="1" t="s">
        <v>31</v>
      </c>
      <c r="KM17" s="1" t="s">
        <v>31</v>
      </c>
      <c r="KN17" s="1" t="s">
        <v>31</v>
      </c>
      <c r="KO17" s="1" t="s">
        <v>31</v>
      </c>
      <c r="KP17" s="1" t="s">
        <v>157</v>
      </c>
      <c r="KQ17" s="1" t="s">
        <v>158</v>
      </c>
      <c r="KR17" s="1" t="s">
        <v>158</v>
      </c>
      <c r="KS17" s="1" t="s">
        <v>27</v>
      </c>
      <c r="KT17" s="1" t="s">
        <v>157</v>
      </c>
      <c r="KU17" s="1" t="s">
        <v>158</v>
      </c>
      <c r="KV17" s="1" t="s">
        <v>159</v>
      </c>
      <c r="KW17" s="1" t="s">
        <v>160</v>
      </c>
      <c r="KX17" s="1" t="s">
        <v>31</v>
      </c>
      <c r="KY17" s="1" t="s">
        <v>162</v>
      </c>
      <c r="KZ17" s="1" t="s">
        <v>158</v>
      </c>
      <c r="LA17" s="1" t="s">
        <v>158</v>
      </c>
      <c r="LB17" s="1" t="s">
        <v>158</v>
      </c>
      <c r="LC17" s="1" t="s">
        <v>163</v>
      </c>
      <c r="LD17" s="1" t="s">
        <v>164</v>
      </c>
      <c r="LE17" s="1" t="s">
        <v>146</v>
      </c>
      <c r="LF17" s="1" t="s">
        <v>165</v>
      </c>
      <c r="LG17" s="1" t="s">
        <v>166</v>
      </c>
      <c r="LH17" s="1" t="s">
        <v>167</v>
      </c>
      <c r="LI17" s="1" t="s">
        <v>168</v>
      </c>
    </row>
    <row r="18" spans="1:321" x14ac:dyDescent="0.3">
      <c r="A18" s="2">
        <v>14</v>
      </c>
      <c r="B18" s="1" t="s">
        <v>114</v>
      </c>
      <c r="D18" s="1" t="s">
        <v>36</v>
      </c>
      <c r="E18" s="1" t="s">
        <v>37</v>
      </c>
      <c r="F18" s="1" t="s">
        <v>5</v>
      </c>
      <c r="G18" s="1" t="s">
        <v>132</v>
      </c>
      <c r="H18" s="1" t="s">
        <v>5</v>
      </c>
      <c r="I18" s="1" t="s">
        <v>6</v>
      </c>
      <c r="J18" s="1" t="s">
        <v>39</v>
      </c>
      <c r="K18" s="1" t="s">
        <v>40</v>
      </c>
      <c r="L18" s="1" t="s">
        <v>41</v>
      </c>
      <c r="M18" s="1" t="s">
        <v>0</v>
      </c>
      <c r="O18" s="1" t="s">
        <v>3</v>
      </c>
      <c r="P18" s="1" t="s">
        <v>169</v>
      </c>
      <c r="Q18" s="1" t="s">
        <v>5</v>
      </c>
      <c r="R18" s="1" t="s">
        <v>31</v>
      </c>
      <c r="S18" s="1" t="s">
        <v>5</v>
      </c>
      <c r="T18" s="1" t="s">
        <v>6</v>
      </c>
      <c r="U18" s="1" t="s">
        <v>170</v>
      </c>
      <c r="V18" s="1" t="s">
        <v>5</v>
      </c>
      <c r="W18" s="1" t="s">
        <v>31</v>
      </c>
      <c r="X18" s="1" t="s">
        <v>5</v>
      </c>
      <c r="Y18" s="1" t="s">
        <v>6</v>
      </c>
      <c r="Z18" s="1" t="s">
        <v>171</v>
      </c>
      <c r="AA18" s="1" t="s">
        <v>5</v>
      </c>
      <c r="AB18" s="1" t="s">
        <v>31</v>
      </c>
      <c r="AC18" s="1" t="s">
        <v>5</v>
      </c>
      <c r="AD18" s="1" t="s">
        <v>6</v>
      </c>
      <c r="AE18" s="1" t="s">
        <v>4</v>
      </c>
      <c r="AF18" s="1" t="s">
        <v>5</v>
      </c>
      <c r="AG18" s="1" t="s">
        <v>175</v>
      </c>
      <c r="AH18" s="1" t="s">
        <v>7</v>
      </c>
      <c r="AI18" s="1" t="s">
        <v>132</v>
      </c>
      <c r="AJ18" s="1" t="s">
        <v>7</v>
      </c>
      <c r="AK18" s="1" t="s">
        <v>140</v>
      </c>
      <c r="AL18" s="1" t="s">
        <v>5</v>
      </c>
      <c r="AM18" s="1" t="s">
        <v>6</v>
      </c>
      <c r="AN18" s="1" t="s">
        <v>45</v>
      </c>
      <c r="AO18" s="1" t="s">
        <v>206</v>
      </c>
      <c r="AP18" s="1" t="s">
        <v>46</v>
      </c>
      <c r="AQ18" s="1" t="s">
        <v>47</v>
      </c>
      <c r="AR18" s="1" t="s">
        <v>48</v>
      </c>
      <c r="AS18" s="1" t="s">
        <v>141</v>
      </c>
      <c r="AT18" s="1" t="s">
        <v>142</v>
      </c>
      <c r="AU18" s="1" t="s">
        <v>143</v>
      </c>
      <c r="AV18" s="1" t="s">
        <v>179</v>
      </c>
      <c r="AW18" s="1" t="s">
        <v>180</v>
      </c>
      <c r="AX18" s="1" t="s">
        <v>181</v>
      </c>
      <c r="AY18" s="1" t="s">
        <v>144</v>
      </c>
      <c r="AZ18" s="1" t="s">
        <v>145</v>
      </c>
      <c r="BA18" s="1" t="s">
        <v>146</v>
      </c>
      <c r="BB18" s="1" t="s">
        <v>147</v>
      </c>
      <c r="BC18" s="1" t="s">
        <v>148</v>
      </c>
      <c r="BD18" s="1" t="s">
        <v>15</v>
      </c>
      <c r="BE18" s="1" t="s">
        <v>149</v>
      </c>
      <c r="BF18" s="1" t="s">
        <v>150</v>
      </c>
      <c r="BG18" s="1" t="s">
        <v>66</v>
      </c>
      <c r="BH18" s="1" t="s">
        <v>151</v>
      </c>
      <c r="BI18" s="1" t="s">
        <v>172</v>
      </c>
      <c r="BJ18" s="1" t="s">
        <v>152</v>
      </c>
      <c r="BK18" s="1" t="s">
        <v>153</v>
      </c>
      <c r="BL18" s="1" t="s">
        <v>154</v>
      </c>
      <c r="BM18" s="1" t="s">
        <v>31</v>
      </c>
      <c r="BN18" s="1" t="s">
        <v>15</v>
      </c>
      <c r="BO18" s="1" t="s">
        <v>133</v>
      </c>
      <c r="BP18" s="1" t="s">
        <v>173</v>
      </c>
      <c r="BQ18" s="1" t="s">
        <v>5</v>
      </c>
      <c r="BR18" s="1" t="s">
        <v>175</v>
      </c>
      <c r="BS18" s="1" t="s">
        <v>7</v>
      </c>
      <c r="BT18" s="1" t="s">
        <v>8</v>
      </c>
      <c r="BU18" s="1" t="s">
        <v>7</v>
      </c>
      <c r="BV18" s="1" t="s">
        <v>140</v>
      </c>
      <c r="BW18" s="1" t="s">
        <v>5</v>
      </c>
      <c r="BX18" s="1" t="s">
        <v>16</v>
      </c>
      <c r="BY18" s="1" t="s">
        <v>17</v>
      </c>
      <c r="BZ18" s="1" t="s">
        <v>5</v>
      </c>
      <c r="CA18" s="1" t="s">
        <v>53</v>
      </c>
      <c r="CB18" s="1" t="s">
        <v>5</v>
      </c>
      <c r="CC18" s="1" t="s">
        <v>6</v>
      </c>
      <c r="CD18" s="1" t="s">
        <v>207</v>
      </c>
      <c r="CE18" s="1" t="s">
        <v>208</v>
      </c>
      <c r="CF18" s="1" t="s">
        <v>132</v>
      </c>
      <c r="CG18" s="1" t="s">
        <v>16</v>
      </c>
      <c r="CH18" s="1" t="s">
        <v>191</v>
      </c>
      <c r="CI18" s="1" t="s">
        <v>16</v>
      </c>
      <c r="CJ18" s="1" t="s">
        <v>53</v>
      </c>
      <c r="CK18" s="1" t="s">
        <v>16</v>
      </c>
      <c r="CL18" s="1" t="s">
        <v>52</v>
      </c>
      <c r="CM18" s="1" t="s">
        <v>135</v>
      </c>
      <c r="CN18" s="1" t="s">
        <v>136</v>
      </c>
      <c r="CO18" s="1" t="s">
        <v>27</v>
      </c>
      <c r="CP18" s="1" t="s">
        <v>31</v>
      </c>
      <c r="CQ18" s="1" t="s">
        <v>15</v>
      </c>
      <c r="CR18" s="1" t="s">
        <v>133</v>
      </c>
      <c r="CS18" s="1" t="s">
        <v>173</v>
      </c>
      <c r="CT18" s="1" t="s">
        <v>5</v>
      </c>
      <c r="CU18" s="1" t="s">
        <v>175</v>
      </c>
      <c r="CV18" s="1" t="s">
        <v>7</v>
      </c>
      <c r="CW18" s="1" t="s">
        <v>38</v>
      </c>
      <c r="CX18" s="1" t="s">
        <v>7</v>
      </c>
      <c r="CY18" s="1" t="s">
        <v>140</v>
      </c>
      <c r="CZ18" s="1" t="s">
        <v>5</v>
      </c>
      <c r="DA18" s="1" t="s">
        <v>16</v>
      </c>
      <c r="DB18" s="1" t="s">
        <v>17</v>
      </c>
      <c r="DC18" s="1" t="s">
        <v>5</v>
      </c>
      <c r="DD18" s="1" t="s">
        <v>2</v>
      </c>
      <c r="DE18" s="1" t="s">
        <v>5</v>
      </c>
      <c r="DF18" s="1" t="s">
        <v>6</v>
      </c>
      <c r="DG18" s="1" t="s">
        <v>209</v>
      </c>
      <c r="DH18" s="1" t="s">
        <v>208</v>
      </c>
      <c r="DI18" s="1" t="s">
        <v>132</v>
      </c>
      <c r="DJ18" s="1" t="s">
        <v>16</v>
      </c>
      <c r="DK18" s="1" t="s">
        <v>191</v>
      </c>
      <c r="DL18" s="1" t="s">
        <v>16</v>
      </c>
      <c r="DM18" s="1" t="s">
        <v>2</v>
      </c>
      <c r="DN18" s="1" t="s">
        <v>16</v>
      </c>
      <c r="DO18" s="1" t="s">
        <v>67</v>
      </c>
      <c r="DP18" s="1" t="s">
        <v>135</v>
      </c>
      <c r="DQ18" s="1" t="s">
        <v>136</v>
      </c>
      <c r="DR18" s="1" t="s">
        <v>27</v>
      </c>
      <c r="DS18" s="1" t="s">
        <v>31</v>
      </c>
      <c r="DT18" s="1" t="s">
        <v>15</v>
      </c>
      <c r="DU18" s="1" t="s">
        <v>133</v>
      </c>
      <c r="DV18" s="1" t="s">
        <v>173</v>
      </c>
      <c r="DW18" s="1" t="s">
        <v>5</v>
      </c>
      <c r="DX18" s="1" t="s">
        <v>175</v>
      </c>
      <c r="DY18" s="1" t="s">
        <v>7</v>
      </c>
      <c r="DZ18" s="1" t="s">
        <v>84</v>
      </c>
      <c r="EA18" s="1" t="s">
        <v>7</v>
      </c>
      <c r="EB18" s="1" t="s">
        <v>140</v>
      </c>
      <c r="EC18" s="1" t="s">
        <v>5</v>
      </c>
      <c r="ED18" s="1" t="s">
        <v>16</v>
      </c>
      <c r="EE18" s="1" t="s">
        <v>17</v>
      </c>
      <c r="EF18" s="1" t="s">
        <v>5</v>
      </c>
      <c r="EG18" s="1" t="s">
        <v>70</v>
      </c>
      <c r="EH18" s="1" t="s">
        <v>5</v>
      </c>
      <c r="EI18" s="1" t="s">
        <v>6</v>
      </c>
      <c r="EJ18" s="1" t="s">
        <v>212</v>
      </c>
      <c r="EK18" s="1" t="s">
        <v>208</v>
      </c>
      <c r="EL18" s="1" t="s">
        <v>132</v>
      </c>
      <c r="EM18" s="1" t="s">
        <v>16</v>
      </c>
      <c r="EN18" s="1" t="s">
        <v>191</v>
      </c>
      <c r="EO18" s="1" t="s">
        <v>16</v>
      </c>
      <c r="EP18" s="1" t="s">
        <v>70</v>
      </c>
      <c r="EQ18" s="1" t="s">
        <v>16</v>
      </c>
      <c r="ER18" s="1" t="s">
        <v>69</v>
      </c>
      <c r="ES18" s="1" t="s">
        <v>135</v>
      </c>
      <c r="ET18" s="1" t="s">
        <v>136</v>
      </c>
      <c r="EU18" s="1" t="s">
        <v>27</v>
      </c>
      <c r="EV18" s="1" t="s">
        <v>31</v>
      </c>
      <c r="EW18" s="1" t="s">
        <v>15</v>
      </c>
      <c r="EX18" s="1" t="s">
        <v>133</v>
      </c>
      <c r="EY18" s="1" t="s">
        <v>173</v>
      </c>
      <c r="EZ18" s="1" t="s">
        <v>5</v>
      </c>
      <c r="FA18" s="1" t="s">
        <v>175</v>
      </c>
      <c r="FB18" s="1" t="s">
        <v>7</v>
      </c>
      <c r="FC18" s="1" t="s">
        <v>77</v>
      </c>
      <c r="FD18" s="1" t="s">
        <v>7</v>
      </c>
      <c r="FE18" s="1" t="s">
        <v>140</v>
      </c>
      <c r="FF18" s="1" t="s">
        <v>5</v>
      </c>
      <c r="FG18" s="1" t="s">
        <v>16</v>
      </c>
      <c r="FH18" s="1" t="s">
        <v>17</v>
      </c>
      <c r="FI18" s="1" t="s">
        <v>5</v>
      </c>
      <c r="FJ18" s="1" t="s">
        <v>71</v>
      </c>
      <c r="FK18" s="1" t="s">
        <v>5</v>
      </c>
      <c r="FL18" s="1" t="s">
        <v>6</v>
      </c>
      <c r="FM18" s="1" t="s">
        <v>215</v>
      </c>
      <c r="FN18" s="1" t="s">
        <v>208</v>
      </c>
      <c r="FO18" s="1" t="s">
        <v>132</v>
      </c>
      <c r="FP18" s="1" t="s">
        <v>16</v>
      </c>
      <c r="FQ18" s="1" t="s">
        <v>191</v>
      </c>
      <c r="FR18" s="1" t="s">
        <v>16</v>
      </c>
      <c r="FS18" s="1" t="s">
        <v>71</v>
      </c>
      <c r="FT18" s="1" t="s">
        <v>16</v>
      </c>
      <c r="FU18" s="1" t="s">
        <v>63</v>
      </c>
      <c r="FV18" s="1" t="s">
        <v>135</v>
      </c>
      <c r="FW18" s="1" t="s">
        <v>136</v>
      </c>
      <c r="FX18" s="1" t="s">
        <v>27</v>
      </c>
      <c r="FY18" s="1" t="s">
        <v>31</v>
      </c>
      <c r="FZ18" s="1" t="s">
        <v>15</v>
      </c>
      <c r="GA18" s="1" t="s">
        <v>133</v>
      </c>
      <c r="GB18" s="1" t="s">
        <v>173</v>
      </c>
      <c r="GC18" s="1" t="s">
        <v>5</v>
      </c>
      <c r="GD18" s="1" t="s">
        <v>175</v>
      </c>
      <c r="GE18" s="1" t="s">
        <v>7</v>
      </c>
      <c r="GF18" s="1" t="s">
        <v>88</v>
      </c>
      <c r="GG18" s="1" t="s">
        <v>7</v>
      </c>
      <c r="GH18" s="1" t="s">
        <v>140</v>
      </c>
      <c r="GI18" s="1" t="s">
        <v>5</v>
      </c>
      <c r="GJ18" s="1" t="s">
        <v>16</v>
      </c>
      <c r="GK18" s="1" t="s">
        <v>17</v>
      </c>
      <c r="GL18" s="1" t="s">
        <v>5</v>
      </c>
      <c r="GM18" s="1" t="s">
        <v>74</v>
      </c>
      <c r="GN18" s="1" t="s">
        <v>5</v>
      </c>
      <c r="GO18" s="1" t="s">
        <v>6</v>
      </c>
      <c r="GP18" s="1" t="s">
        <v>217</v>
      </c>
      <c r="GQ18" s="1" t="s">
        <v>208</v>
      </c>
      <c r="GR18" s="1" t="s">
        <v>132</v>
      </c>
      <c r="GS18" s="1" t="s">
        <v>16</v>
      </c>
      <c r="GT18" s="1" t="s">
        <v>191</v>
      </c>
      <c r="GU18" s="1" t="s">
        <v>16</v>
      </c>
      <c r="GV18" s="1" t="s">
        <v>74</v>
      </c>
      <c r="GW18" s="1" t="s">
        <v>16</v>
      </c>
      <c r="GX18" s="1" t="s">
        <v>51</v>
      </c>
      <c r="GY18" s="1" t="s">
        <v>135</v>
      </c>
      <c r="GZ18" s="1" t="s">
        <v>136</v>
      </c>
      <c r="HA18" s="1" t="s">
        <v>27</v>
      </c>
      <c r="HB18" s="1" t="s">
        <v>31</v>
      </c>
      <c r="HC18" s="1" t="s">
        <v>15</v>
      </c>
      <c r="HD18" s="1" t="s">
        <v>133</v>
      </c>
      <c r="HE18" s="1" t="s">
        <v>173</v>
      </c>
      <c r="HF18" s="1" t="s">
        <v>5</v>
      </c>
      <c r="HG18" s="1" t="s">
        <v>175</v>
      </c>
      <c r="HH18" s="1" t="s">
        <v>7</v>
      </c>
      <c r="HI18" s="1" t="s">
        <v>95</v>
      </c>
      <c r="HJ18" s="1" t="s">
        <v>31</v>
      </c>
      <c r="HK18" s="1" t="s">
        <v>140</v>
      </c>
      <c r="HL18" s="1" t="s">
        <v>5</v>
      </c>
      <c r="HM18" s="1" t="s">
        <v>16</v>
      </c>
      <c r="HN18" s="1" t="s">
        <v>17</v>
      </c>
      <c r="HO18" s="1" t="s">
        <v>5</v>
      </c>
      <c r="HP18" s="1" t="s">
        <v>75</v>
      </c>
      <c r="HQ18" s="1" t="s">
        <v>5</v>
      </c>
      <c r="HR18" s="1" t="s">
        <v>6</v>
      </c>
      <c r="HS18" s="1" t="s">
        <v>219</v>
      </c>
      <c r="HT18" s="1" t="s">
        <v>208</v>
      </c>
      <c r="HU18" s="1" t="s">
        <v>132</v>
      </c>
      <c r="HV18" s="1" t="s">
        <v>16</v>
      </c>
      <c r="HW18" s="1" t="s">
        <v>191</v>
      </c>
      <c r="HX18" s="1" t="s">
        <v>16</v>
      </c>
      <c r="HY18" s="1" t="s">
        <v>75</v>
      </c>
      <c r="HZ18" s="1" t="s">
        <v>16</v>
      </c>
      <c r="IA18" s="1" t="s">
        <v>56</v>
      </c>
      <c r="IB18" s="1" t="s">
        <v>135</v>
      </c>
      <c r="IC18" s="1" t="s">
        <v>136</v>
      </c>
      <c r="ID18" s="1" t="s">
        <v>27</v>
      </c>
      <c r="IE18" s="1" t="s">
        <v>31</v>
      </c>
      <c r="IF18" s="1" t="s">
        <v>15</v>
      </c>
      <c r="IG18" s="1" t="s">
        <v>133</v>
      </c>
      <c r="IH18" s="1" t="s">
        <v>173</v>
      </c>
      <c r="II18" s="1" t="s">
        <v>5</v>
      </c>
      <c r="IJ18" s="1" t="s">
        <v>175</v>
      </c>
      <c r="IK18" s="1" t="s">
        <v>7</v>
      </c>
      <c r="IL18" s="1" t="s">
        <v>118</v>
      </c>
      <c r="IM18" s="1" t="s">
        <v>31</v>
      </c>
      <c r="IN18" s="1" t="s">
        <v>140</v>
      </c>
      <c r="IO18" s="1" t="s">
        <v>5</v>
      </c>
      <c r="IP18" s="1" t="s">
        <v>16</v>
      </c>
      <c r="IQ18" s="1" t="s">
        <v>17</v>
      </c>
      <c r="IR18" s="1" t="s">
        <v>5</v>
      </c>
      <c r="IS18" s="1" t="s">
        <v>76</v>
      </c>
      <c r="IT18" s="1" t="s">
        <v>5</v>
      </c>
      <c r="IU18" s="1" t="s">
        <v>6</v>
      </c>
      <c r="IV18" s="1" t="s">
        <v>221</v>
      </c>
      <c r="IW18" s="1" t="s">
        <v>208</v>
      </c>
      <c r="IX18" s="1" t="s">
        <v>132</v>
      </c>
      <c r="IY18" s="1" t="s">
        <v>16</v>
      </c>
      <c r="IZ18" s="1" t="s">
        <v>191</v>
      </c>
      <c r="JA18" s="1" t="s">
        <v>16</v>
      </c>
      <c r="JB18" s="1" t="s">
        <v>76</v>
      </c>
      <c r="JC18" s="1" t="s">
        <v>16</v>
      </c>
      <c r="JD18" s="1" t="s">
        <v>59</v>
      </c>
      <c r="JE18" s="1" t="s">
        <v>135</v>
      </c>
      <c r="JF18" s="1" t="s">
        <v>136</v>
      </c>
      <c r="JG18" s="1" t="s">
        <v>27</v>
      </c>
      <c r="JH18" s="1" t="s">
        <v>31</v>
      </c>
      <c r="JI18" s="1" t="s">
        <v>15</v>
      </c>
      <c r="JJ18" s="1" t="s">
        <v>133</v>
      </c>
      <c r="JK18" s="1" t="s">
        <v>173</v>
      </c>
      <c r="JL18" s="1" t="s">
        <v>5</v>
      </c>
      <c r="JM18" s="1" t="s">
        <v>175</v>
      </c>
      <c r="JN18" s="1" t="s">
        <v>7</v>
      </c>
      <c r="JO18" s="1" t="s">
        <v>128</v>
      </c>
      <c r="JP18" s="1" t="s">
        <v>31</v>
      </c>
      <c r="JQ18" s="1" t="s">
        <v>140</v>
      </c>
      <c r="JR18" s="1" t="s">
        <v>5</v>
      </c>
      <c r="JS18" s="1" t="s">
        <v>16</v>
      </c>
      <c r="JT18" s="1" t="s">
        <v>17</v>
      </c>
      <c r="JU18" s="1" t="s">
        <v>5</v>
      </c>
      <c r="JV18" s="1" t="s">
        <v>111</v>
      </c>
      <c r="JW18" s="1" t="s">
        <v>5</v>
      </c>
      <c r="JX18" s="1" t="s">
        <v>6</v>
      </c>
      <c r="JY18" s="1" t="s">
        <v>132</v>
      </c>
      <c r="JZ18" s="1" t="s">
        <v>16</v>
      </c>
      <c r="KA18" s="1" t="s">
        <v>191</v>
      </c>
      <c r="KB18" s="1" t="s">
        <v>16</v>
      </c>
      <c r="KC18" s="1" t="s">
        <v>111</v>
      </c>
      <c r="KD18" s="1" t="s">
        <v>16</v>
      </c>
      <c r="KE18" s="1" t="s">
        <v>174</v>
      </c>
      <c r="KF18" s="1" t="s">
        <v>135</v>
      </c>
      <c r="KG18" s="1" t="s">
        <v>136</v>
      </c>
      <c r="KH18" s="1" t="s">
        <v>27</v>
      </c>
      <c r="KI18" s="1" t="s">
        <v>31</v>
      </c>
      <c r="KJ18" s="1" t="s">
        <v>31</v>
      </c>
      <c r="KK18" s="1" t="s">
        <v>31</v>
      </c>
      <c r="KL18" s="1" t="s">
        <v>31</v>
      </c>
      <c r="KM18" s="1" t="s">
        <v>31</v>
      </c>
      <c r="KN18" s="1" t="s">
        <v>31</v>
      </c>
      <c r="KO18" s="1" t="s">
        <v>31</v>
      </c>
      <c r="KP18" s="1" t="s">
        <v>157</v>
      </c>
      <c r="KQ18" s="1" t="s">
        <v>158</v>
      </c>
      <c r="KR18" s="1" t="s">
        <v>158</v>
      </c>
      <c r="KS18" s="1" t="s">
        <v>27</v>
      </c>
      <c r="KT18" s="1" t="s">
        <v>157</v>
      </c>
      <c r="KU18" s="1" t="s">
        <v>158</v>
      </c>
      <c r="KV18" s="1" t="s">
        <v>159</v>
      </c>
      <c r="KW18" s="1" t="s">
        <v>160</v>
      </c>
      <c r="KX18" s="1" t="s">
        <v>31</v>
      </c>
      <c r="KY18" s="1" t="s">
        <v>162</v>
      </c>
      <c r="KZ18" s="1" t="s">
        <v>158</v>
      </c>
      <c r="LA18" s="1" t="s">
        <v>158</v>
      </c>
      <c r="LB18" s="1" t="s">
        <v>158</v>
      </c>
      <c r="LC18" s="1" t="s">
        <v>163</v>
      </c>
      <c r="LD18" s="1" t="s">
        <v>164</v>
      </c>
      <c r="LE18" s="1" t="s">
        <v>146</v>
      </c>
      <c r="LF18" s="1" t="s">
        <v>165</v>
      </c>
      <c r="LG18" s="1" t="s">
        <v>166</v>
      </c>
      <c r="LH18" s="1" t="s">
        <v>167</v>
      </c>
      <c r="LI18" s="1" t="s">
        <v>168</v>
      </c>
    </row>
  </sheetData>
  <sortState xmlns:xlrd2="http://schemas.microsoft.com/office/spreadsheetml/2017/richdata2" ref="A12:KO18">
    <sortCondition ref="G12:G1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JSON-LD-BUILD</vt:lpstr>
      <vt:lpstr>_instructions_</vt:lpstr>
      <vt:lpstr>z-TechArticle-JSON-LD-NL</vt:lpstr>
      <vt:lpstr>JSON-LD-fields</vt:lpstr>
      <vt:lpstr>z-Person</vt:lpstr>
      <vt:lpstr>data-1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2020-05-15T15:54:03Z</dcterms:modified>
</cp:coreProperties>
</file>