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E:\content\________migration\____one-place\_RDF-50-workbooks\"/>
    </mc:Choice>
  </mc:AlternateContent>
  <xr:revisionPtr revIDLastSave="0" documentId="13_ncr:1_{8B300E3F-E9A3-43ED-BD83-DF9AF0D8C97E}" xr6:coauthVersionLast="46" xr6:coauthVersionMax="46" xr10:uidLastSave="{00000000-0000-0000-0000-000000000000}"/>
  <bookViews>
    <workbookView xWindow="-108" yWindow="-108" windowWidth="21432" windowHeight="12120" xr2:uid="{00000000-000D-0000-FFFF-FFFF00000000}"/>
  </bookViews>
  <sheets>
    <sheet name="HEAD" sheetId="6" r:id="rId1"/>
    <sheet name="french-36" sheetId="1" r:id="rId2"/>
    <sheet name="arabic-31" sheetId="4" r:id="rId3"/>
    <sheet name="chinese-33" sheetId="5" r:id="rId4"/>
    <sheet name="_instructions_" sheetId="2" r:id="rId5"/>
  </sheets>
  <definedNames>
    <definedName name="tmp" localSheetId="1">'french-36'!$F$13:$F$25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0" i="6" l="1"/>
  <c r="AI10" i="6"/>
  <c r="AY27" i="6"/>
  <c r="AX26" i="6"/>
  <c r="AW25" i="6"/>
  <c r="AV24" i="6"/>
  <c r="AU23" i="6"/>
  <c r="AT22" i="6"/>
  <c r="AS21" i="6"/>
  <c r="AR20" i="6"/>
  <c r="AQ19" i="6"/>
  <c r="AP18" i="6"/>
  <c r="AO17" i="6"/>
  <c r="AN16" i="6"/>
  <c r="AM15" i="6"/>
  <c r="AL14" i="6"/>
  <c r="AJ27" i="6"/>
  <c r="AI27" i="6"/>
  <c r="AJ26" i="6"/>
  <c r="AI26" i="6"/>
  <c r="AJ25" i="6"/>
  <c r="AI25" i="6"/>
  <c r="AJ24" i="6"/>
  <c r="AI24" i="6"/>
  <c r="AJ23" i="6"/>
  <c r="AI23" i="6"/>
  <c r="AJ22" i="6"/>
  <c r="AI22" i="6"/>
  <c r="AJ21" i="6"/>
  <c r="AI21" i="6"/>
  <c r="AJ20" i="6"/>
  <c r="AI20" i="6"/>
  <c r="AJ19" i="6"/>
  <c r="AI19" i="6"/>
  <c r="AJ18" i="6"/>
  <c r="AI18" i="6"/>
  <c r="AJ17" i="6"/>
  <c r="AI17" i="6"/>
  <c r="AJ16" i="6"/>
  <c r="AI16" i="6"/>
  <c r="AJ15" i="6"/>
  <c r="AI15" i="6"/>
  <c r="AJ14" i="6"/>
  <c r="AI14" i="6"/>
  <c r="AK13" i="6"/>
  <c r="AJ13" i="6"/>
  <c r="AI13" i="6"/>
  <c r="AB12" i="6"/>
  <c r="AB11" i="6"/>
  <c r="Z10" i="6"/>
  <c r="AA10" i="6"/>
  <c r="AA12" i="6"/>
  <c r="AA11" i="6"/>
  <c r="Z12" i="6"/>
  <c r="Z11" i="6"/>
  <c r="K33" i="5"/>
  <c r="J33" i="5"/>
  <c r="I33" i="5"/>
  <c r="K32" i="5"/>
  <c r="J32" i="5"/>
  <c r="I32" i="5"/>
  <c r="K30" i="5"/>
  <c r="J30" i="5"/>
  <c r="I30" i="5"/>
  <c r="K28" i="5"/>
  <c r="J28" i="5"/>
  <c r="I28" i="5"/>
  <c r="K27" i="5"/>
  <c r="J27" i="5"/>
  <c r="I27" i="5"/>
  <c r="K26" i="5"/>
  <c r="J26" i="5"/>
  <c r="I26" i="5"/>
  <c r="K24" i="5"/>
  <c r="J24" i="5"/>
  <c r="I24" i="5"/>
  <c r="K22" i="5"/>
  <c r="J22" i="5"/>
  <c r="I22" i="5"/>
  <c r="K21" i="5"/>
  <c r="J21" i="5"/>
  <c r="I21" i="5"/>
  <c r="K20" i="5"/>
  <c r="J20" i="5"/>
  <c r="I20" i="5"/>
  <c r="K19" i="5"/>
  <c r="J19" i="5"/>
  <c r="I19" i="5"/>
  <c r="K18" i="5"/>
  <c r="J18" i="5"/>
  <c r="I18" i="5"/>
  <c r="K17" i="5"/>
  <c r="J17" i="5"/>
  <c r="I17" i="5"/>
  <c r="K15" i="5"/>
  <c r="J15" i="5"/>
  <c r="I15" i="5"/>
  <c r="K13" i="5"/>
  <c r="J13" i="5"/>
  <c r="I13" i="5"/>
  <c r="K9" i="5"/>
  <c r="J9" i="5"/>
  <c r="I9" i="5"/>
  <c r="K33" i="4" l="1"/>
  <c r="J33" i="4"/>
  <c r="I33" i="4"/>
  <c r="K32" i="4"/>
  <c r="J32" i="4"/>
  <c r="I32" i="4"/>
  <c r="K30" i="4"/>
  <c r="J30" i="4"/>
  <c r="I30" i="4"/>
  <c r="K28" i="4"/>
  <c r="J28" i="4"/>
  <c r="I28" i="4"/>
  <c r="K27" i="4"/>
  <c r="J27" i="4"/>
  <c r="I27" i="4"/>
  <c r="K26" i="4"/>
  <c r="J26" i="4"/>
  <c r="I26" i="4"/>
  <c r="K24" i="4"/>
  <c r="J24" i="4"/>
  <c r="I24" i="4"/>
  <c r="K22" i="4"/>
  <c r="J22" i="4"/>
  <c r="I22" i="4"/>
  <c r="K21" i="4"/>
  <c r="J21" i="4"/>
  <c r="I21" i="4"/>
  <c r="K20" i="4"/>
  <c r="J20" i="4"/>
  <c r="I20" i="4"/>
  <c r="K19" i="4"/>
  <c r="J19" i="4"/>
  <c r="I19" i="4"/>
  <c r="K18" i="4"/>
  <c r="J18" i="4"/>
  <c r="I18" i="4"/>
  <c r="K17" i="4"/>
  <c r="J17" i="4"/>
  <c r="I17" i="4"/>
  <c r="K15" i="4"/>
  <c r="J15" i="4"/>
  <c r="I15" i="4"/>
  <c r="K13" i="4"/>
  <c r="J13" i="4"/>
  <c r="I13" i="4"/>
  <c r="K9" i="4"/>
  <c r="J9" i="4"/>
  <c r="I9" i="4"/>
  <c r="BP9" i="1" l="1"/>
  <c r="BO9" i="1"/>
  <c r="BN9" i="1"/>
  <c r="BI9" i="1"/>
  <c r="BH9" i="1"/>
  <c r="BG9" i="1"/>
  <c r="BP1" i="1" l="1"/>
  <c r="BO1" i="1"/>
  <c r="BN1" i="1"/>
  <c r="BP33" i="1"/>
  <c r="BO33" i="1"/>
  <c r="BN33" i="1"/>
  <c r="BP32" i="1"/>
  <c r="BO32" i="1"/>
  <c r="BN32" i="1"/>
  <c r="BP30" i="1"/>
  <c r="BO30" i="1"/>
  <c r="BN30" i="1"/>
  <c r="BP28" i="1"/>
  <c r="BO28" i="1"/>
  <c r="BN28" i="1"/>
  <c r="BP27" i="1"/>
  <c r="BO27" i="1"/>
  <c r="BN27" i="1"/>
  <c r="BP26" i="1"/>
  <c r="BO26" i="1"/>
  <c r="BN26" i="1"/>
  <c r="BP24" i="1"/>
  <c r="BO24" i="1"/>
  <c r="BN24" i="1"/>
  <c r="BP22" i="1"/>
  <c r="BO22" i="1"/>
  <c r="BN22" i="1"/>
  <c r="BP21" i="1"/>
  <c r="BO21" i="1"/>
  <c r="BN21" i="1"/>
  <c r="BP20" i="1"/>
  <c r="BO20" i="1"/>
  <c r="BN20" i="1"/>
  <c r="BP19" i="1"/>
  <c r="BO19" i="1"/>
  <c r="BN19" i="1"/>
  <c r="BP18" i="1"/>
  <c r="BO18" i="1"/>
  <c r="BN18" i="1"/>
  <c r="BP17" i="1"/>
  <c r="BO17" i="1"/>
  <c r="BN17" i="1"/>
  <c r="BP15" i="1"/>
  <c r="BO15" i="1"/>
  <c r="BN15" i="1"/>
  <c r="BP13" i="1"/>
  <c r="BO13" i="1"/>
  <c r="BN13" i="1"/>
  <c r="BI33" i="1"/>
  <c r="BH33" i="1"/>
  <c r="BG33" i="1"/>
  <c r="BI32" i="1"/>
  <c r="BH32" i="1"/>
  <c r="BG32" i="1"/>
  <c r="BI30" i="1"/>
  <c r="BH30" i="1"/>
  <c r="BG30" i="1"/>
  <c r="BI28" i="1"/>
  <c r="BH28" i="1"/>
  <c r="BG28" i="1"/>
  <c r="BI27" i="1"/>
  <c r="BH27" i="1"/>
  <c r="BG27" i="1"/>
  <c r="BI26" i="1"/>
  <c r="BH26" i="1"/>
  <c r="BG26" i="1"/>
  <c r="BI24" i="1"/>
  <c r="BH24" i="1"/>
  <c r="BG24" i="1"/>
  <c r="BI22" i="1"/>
  <c r="BH22" i="1"/>
  <c r="BG22" i="1"/>
  <c r="BI21" i="1"/>
  <c r="BH21" i="1"/>
  <c r="BG21" i="1"/>
  <c r="BI20" i="1"/>
  <c r="BH20" i="1"/>
  <c r="BG20" i="1"/>
  <c r="BI19" i="1"/>
  <c r="BH19" i="1"/>
  <c r="BG19" i="1"/>
  <c r="BI18" i="1"/>
  <c r="BH18" i="1"/>
  <c r="BG18" i="1"/>
  <c r="BI17" i="1"/>
  <c r="BH17" i="1"/>
  <c r="BG17" i="1"/>
  <c r="BI15" i="1"/>
  <c r="BH15" i="1"/>
  <c r="BG15" i="1"/>
  <c r="BI13" i="1"/>
  <c r="BH13" i="1"/>
  <c r="B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gig graham</author>
  </authors>
  <commentList>
    <comment ref="E11" authorId="0" shapeId="0" xr:uid="{36BFF0A6-6C2D-41DD-8BAD-8357669E9EA2}">
      <text>
        <r>
          <rPr>
            <sz val="24"/>
            <color indexed="81"/>
            <rFont val="Calibri"/>
            <family val="2"/>
          </rPr>
          <t xml:space="preserve">notes: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AE8FF2-F393-44AA-90E3-0620AE4DE74A}" name="tmp" type="6" refreshedVersion="6" background="1" saveData="1">
    <textPr codePage="437" sourceFile="E:\content\__AMP\____VERSIONS\AMP_______20-04-28\tmp.txt">
      <textFields count="3">
        <textField/>
        <textField/>
        <textField/>
      </textFields>
    </textPr>
  </connection>
</connections>
</file>

<file path=xl/sharedStrings.xml><?xml version="1.0" encoding="utf-8"?>
<sst xmlns="http://schemas.openxmlformats.org/spreadsheetml/2006/main" count="2634" uniqueCount="274">
  <si>
    <t>&lt;/h1&gt;</t>
  </si>
  <si>
    <t>&lt;blockquote&gt;</t>
  </si>
  <si>
    <t>&lt;/blockquote&gt;</t>
  </si>
  <si>
    <t>&lt;pre class="line-numbers language-html"&gt;</t>
  </si>
  <si>
    <t>&lt;/pre&gt;</t>
  </si>
  <si>
    <t>{"items": [{</t>
  </si>
  <si>
    <t>|"</t>
  </si>
  <si>
    <t>,</t>
  </si>
  <si>
    <t>_____NL-TEXT_____</t>
  </si>
  <si>
    <t>term</t>
  </si>
  <si>
    <t>-</t>
  </si>
  <si>
    <t>{{{</t>
  </si>
  <si>
    <t>}}}</t>
  </si>
  <si>
    <t>:</t>
  </si>
  <si>
    <t>}]}</t>
  </si>
  <si>
    <t>|</t>
  </si>
  <si>
    <t>&lt;p&gt;</t>
  </si>
  <si>
    <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t>
  </si>
  <si>
    <t>&lt;/p&gt;</t>
  </si>
  <si>
    <t>&lt;/template&gt;</t>
  </si>
  <si>
    <t>&lt;amp-list</t>
  </si>
  <si>
    <t>&gt;</t>
  </si>
  <si>
    <t>&lt;/div&gt;</t>
  </si>
  <si>
    <t>&lt;/amp-list&gt;</t>
  </si>
  <si>
    <t>^</t>
  </si>
  <si>
    <t>width=</t>
  </si>
  <si>
    <t>auto</t>
  </si>
  <si>
    <t>height=</t>
  </si>
  <si>
    <t>layout=</t>
  </si>
  <si>
    <t>fixed-height</t>
  </si>
  <si>
    <t>template=</t>
  </si>
  <si>
    <t>class=</t>
  </si>
  <si>
    <t>src=</t>
  </si>
  <si>
    <t>amp-state:localState</t>
  </si>
  <si>
    <t>&lt;/b&gt;</t>
  </si>
  <si>
    <t>D'abord, RDF est un modèle à base de graphes pour décrire les ressources Internet (comme les pages web ou les emails), et comment ces ressources sont liées les unes aux autres.</t>
  </si>
  <si>
    <t>&lt;b&gt;</t>
  </si>
  <si>
    <t>Mais qu'est-ce que cela signifie &lt;i&gt;réellement&lt;/i&gt; ? Pour un développeur, cela veut dire que le modèle de donnée RDF (le « graphe ») peut être utilisé comme mécanisme pour intégrer et organiser les ressources Internet.</t>
  </si>
  <si>
    <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t>
  </si>
  <si>
    <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t>
  </si>
  <si>
    <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t>
  </si>
  <si>
    <t>Le graphe RDF fournit un modèle de données parfait sur lequel construire un service de marque-pages « universel » comme décrit ci-dessus : le graphe peut contenir des pointeurs vers des ressources arbitraires et les regrouper de n'importe quelle manière que vous pouvez imaginer.</t>
  </si>
  <si>
    <t>Mais attendez, il y a plus…</t>
  </si>
  <si>
    <t>Ensuite, RDF est une syntaxe de sérialisation. Cette syntaxe permet aux modèle à base de graphes d'être transmis entre « agents ».</t>
  </si>
  <si>
    <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t>
  </si>
  <si>
    <t>Reprenons l'exemple des marque-pages. Disons que l'un de mes « dossiers » de marque-pages est réellement un pointeur vers ma boîte de réception : lorsque j'ouvre ce dossier, &lt;i&gt;voilà&lt;/i&gt;! Tous les messages que j'ai reçus dans la nuit apparaissent.</t>
  </si>
  <si>
    <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t>
  </si>
  <si>
    <t>&lt;code class=' language-html'&gt;&lt;span class='token tag'&gt;&lt;span class='token tag'&gt;&lt;span class='token punctuation'&gt;&amp;lt;&lt;/span&gt;&lt;span class='token namespace'&gt;rdf:&lt;/span&gt;RDF&lt;/span&gt;\n&amp;nbsp;&amp;nbsp;&amp;nbsp;&lt;span class='token attr-name'&gt;&lt;span class='token namespace'&gt;xmlns:&lt;/span&gt;rdf&lt;/span&gt;&lt;span class='token attr-value'&gt;&lt;span class='token punctuation'&gt;=&lt;/span&gt;&lt;span class='token punctuation'&gt;&amp;quot;&lt;/span&gt;http://www.w3.org/1999/02/22-rdf-syntax-ns#&lt;span class='token punctuation'&gt;&amp;quot;&lt;/span&gt;&lt;/span&gt;\n&amp;nbsp;&amp;nbsp;&amp;nbsp;&lt;span class='token attr-name'&gt;&lt;span class='token namespace'&gt;xmlns:&lt;/span&gt;sm&lt;/span&gt;&lt;span class='token attr-value'&gt;&lt;span class='token punctuation'&gt;=&lt;/span&gt;&lt;span class='token punctuation'&gt;&amp;quot;&lt;/span&gt;http://www.mozilla.org/smart-mail/schema#&lt;span class='token punctuation'&gt;&amp;quot;&lt;/span&gt;&lt;/span&gt;&lt;span class='token punctuation'&gt;&amp;gt;&lt;/span&gt;&lt;/span&gt;\n&amp;nbsp;&amp;nbsp;&amp;nbsp;&lt;span class='token attr-name'&gt;&lt;span class='token namespace'&gt;xmlns:&lt;/span&gt;schema&lt;/span&gt;&lt;span class='token attr-value'&gt;&lt;span class='token punctuation'&gt;=&lt;/span&gt;&lt;span class='token punctuation'&gt;&amp;quot;&lt;/span&gt;https://schema.org/&lt;span class='token punctuation'&gt;&amp;quot;&lt;/span&gt;&lt;/span&gt;&lt;span class='token punctuation'&gt;&amp;gt;&lt;/span&gt;\n&amp;nbsp;&lt;span class='token tag'&gt;&lt;span class='token tag'&gt;&lt;span class='token punctuation'&gt;&amp;lt;&lt;/span&gt;&lt;span class='token namespace'&gt;rdf:&lt;/span&gt;Description&lt;/span&gt; &lt;span class='token attr-name'&gt;rdf:nodeID&lt;/span&gt;&lt;span class='token attr-value'&gt;&lt;span class='token punctuation'&gt;=&lt;/span&gt;&lt;span class='token punctuation'&gt;&amp;quot;&lt;/span&gt;n-101&lt;span class='token punctuation'&gt;&amp;quot;&lt;/span&gt;&lt;/span&gt;\n&amp;nbsp;&amp;nbsp;&amp;nbsp;&lt;span class='token attr-name'&gt;about&lt;/span&gt;&lt;span class='token attr-value'&gt;&lt;span class='token punctuation'&gt;=&lt;/span&gt;&lt;span class='token punctuation'&gt;&amp;quot;&lt;/span&gt;http://www.mozilla.org/smart-mail/get-mail.cgi?user&lt;span class='token punctuation'&gt;=&lt;/span&gt;waterson&amp;amp;folder&lt;span class='token punctuation'&gt;=&lt;/span&gt;inbox&lt;span class='token punctuation'&gt;&amp;quot;&lt;/span&gt;&lt;/span&gt;&lt;span class='token punctuation'&gt;&amp;gt;&lt;/span&gt;&lt;/span&gt;\n&amp;nbsp;&amp;nbsp;&amp;nbsp;&lt;span class='token tag'&gt;&lt;span class='token tag'&gt;&lt;span class='token punctuation'&gt;&amp;lt;&lt;/span&gt;&lt;span class='token namespace'&gt;sm:&lt;/span&gt;message&lt;/span&gt; &lt;span class='token attr-name'&gt;id&lt;/span&gt;&lt;span class='token attr-value'&gt;&lt;span class='token punctuation'&gt;=&lt;/span&gt;&lt;span class='token punctuation'&gt;&amp;quot;&lt;/span&gt;4025293&lt;span class='token punctuation'&gt;&amp;quot;&lt;/span&gt;&lt;/span&gt;&lt;span class='token punctuation'&gt;&amp;gt;&lt;/span&gt;&lt;/span&gt;\n&amp;nbsp;&amp;nbsp;&amp;nbsp;&amp;nbsp;&amp;nbsp;&lt;span class='token tag'&gt;&lt;span class='token tag'&gt;&lt;span class='token punctuation'&gt;&amp;lt;&lt;/span&gt;&lt;span class='token namespace'&gt;sm:&lt;/span&gt;recipient&lt;/span&gt;&lt;span class='token punctuation'&gt;&amp;gt;&lt;/span&gt;&lt;/span&gt;\n&amp;nbsp;&amp;nbsp;&amp;nbsp;&amp;nbsp;&amp;nbsp;&amp;nbsp;&amp;nbsp;Chris Waterson &amp;quot;waterson@google.com&amp;quot;\n&amp;nbsp;&amp;nbsp;&amp;nbsp;&amp;nbsp;&amp;nbsp;&lt;span class='token tag'&gt;&lt;span class='token tag'&gt;&lt;span class='token punctuation'&gt;&amp;lt;/&lt;/span&gt;&lt;span class='token namespace'&gt;sm:&lt;/span&gt;recipient&lt;/span&gt;&lt;span class='token punctuation'&gt;&amp;gt;&lt;/span&gt;&lt;/span&gt;\n&amp;nbsp;&amp;nbsp;&amp;nbsp;&amp;nbsp;&amp;nbsp;&lt;span class='token tag'&gt;&lt;span class='token tag'&gt;&lt;span class='token punctuation'&gt;&amp;lt;&lt;/span&gt;&lt;span class='token namespace'&gt;sm:&lt;/span&gt;sender&lt;/span&gt;&lt;span class='token punctuation'&gt;&amp;gt;&lt;/span&gt;&lt;/span&gt;\n&amp;nbsp;&amp;nbsp;&amp;nbsp;&amp;nbsp;&amp;nbsp;&amp;nbsp;&amp;nbsp;Aunt Helga &amp;quot;helga@ancestry.net&amp;quot;\n&amp;nbsp;&amp;nbsp;&amp;nbsp;&amp;nbsp;&amp;nbsp;&lt;span class='token tag'&gt;&lt;span class='token tag'&gt;&lt;span class='token punctuation'&gt;&amp;lt;/&lt;/span&gt;&lt;span class='token namespace'&gt;sm:&lt;/span&gt;sender&lt;/span&gt;&lt;span class='token punctuation'&gt;&amp;gt;&lt;/span&gt;&lt;/span&gt;\n&amp;nbsp;&amp;nbsp;&amp;nbsp;&amp;nbsp;&amp;nbsp;&lt;span class='token tag'&gt;&lt;span class='token tag'&gt;&lt;span class='token punctuation'&gt;&amp;lt;&lt;/span&gt;&lt;span class='token namespace'&gt;sm:&lt;/span&gt;received-by&lt;/span&gt;&lt;span class='token punctuation'&gt;&amp;gt;&lt;/span&gt;&lt;/span&gt;x-wing.mcom.com&lt;span class='token tag'&gt;&lt;span class='token tag'&gt;&lt;span class='token punctuation'&gt;&amp;lt;/&lt;/span&gt;&lt;span class='token namespace'&gt;sm:&lt;/span&gt;received-by&lt;/span&gt;&lt;span class='token punctuation'&gt;&amp;gt;&lt;/span&gt;&lt;/span&gt;\n&amp;nbsp;&amp;nbsp;&amp;nbsp;&amp;nbsp;&amp;nbsp;&lt;span class='token tag'&gt;&lt;span class='token tag'&gt;&lt;span class='token punctuation'&gt;&amp;lt;&lt;/span&gt;&lt;span class='token namespace'&gt;sm:&lt;/span&gt;subject&lt;/span&gt;&lt;span class='token punctuation'&gt;&amp;gt;&lt;/span&gt;&lt;/span&gt;Great recipe for Banana Bread&lt;span class='token tag'&gt;&lt;span class='token tag'&gt;&lt;span class='token punctuation'&gt;&amp;lt;/&lt;/span&gt;&lt;span class='token namespace'&gt;sm:&lt;/span&gt;subject&lt;/span&gt;&lt;span class='token punctuation'&gt;&amp;gt;&lt;/span&gt;&lt;/span&gt;\n&amp;nbsp;&amp;nbsp;&amp;nbsp;&amp;nbsp;&amp;nbsp;&lt;span class='token tag'&gt;&lt;span class='token tag'&gt;&lt;span class='token punctuation'&gt;&amp;lt;&lt;/span&gt;&lt;span class='token namespace'&gt;sm:&lt;/span&gt;body&lt;/span&gt;&lt;span class='token punctuation'&gt;&amp;gt;&lt;/span&gt;&lt;/span&gt;\n&amp;nbsp;&amp;nbsp;&amp;nbsp;&amp;nbsp;&amp;nbsp;&amp;nbsp;&amp;nbsp;&amp;nbsp;&lt;span class='token tag'&gt;&lt;span class='token tag'&gt;&lt;span class='token punctuation'&gt;&amp;lt;&lt;/span&gt;&lt;span class='token namespace'&gt;rdf:&lt;/span&gt;Description&lt;/span&gt; &lt;span class='token attr-name'&gt;rdf:nodeID&lt;/span&gt;&lt;span class='token attr-value'&gt;&lt;span class='token punctuation'&gt;=&lt;/span&gt;&lt;span class='token punctuation'&gt;&amp;quot;&lt;/span&gt;n-201&lt;span class='token punctuation'&gt;&amp;quot;&lt;/span&gt;&lt;/span&gt;&lt;span class='token punctuation'&gt;&amp;gt;&lt;/span&gt;&lt;/span&gt;\n&amp;nbsp;&amp;nbsp;&amp;nbsp;&amp;nbsp;&amp;nbsp;&amp;nbsp;&amp;nbsp;&amp;nbsp;&amp;nbsp;&amp;nbsp;&lt;span class='token tag'&gt;&lt;span class='token tag'&gt;&lt;span class='token punctuation'&gt;&amp;lt;&lt;/span&gt;&lt;span class='token namespace'&gt;schema:&lt;/span&gt;name&lt;/span&gt;&lt;span class='token punctuation'&gt;&amp;gt;&lt;/span&gt;&lt;/span&gt;Aunt Helga's World Famous Banana Bread&lt;span class='token tag'&gt;&lt;span class='token tag'&gt;&lt;span class='token punctuation'&gt;&amp;lt;/&lt;/span&gt;&lt;span class='token namespace'&gt;schema:&lt;/span&gt;name&lt;/span&gt;&lt;span class='token punctuation'&gt;&amp;gt;&lt;/span&gt;&lt;/span&gt;\n&amp;nbsp;&amp;nbsp;&amp;nbsp;&amp;nbsp;&amp;nbsp;&amp;nbsp;&amp;nbsp;&amp;nbsp;&amp;nbsp;&amp;nbsp;&lt;span class='token tag'&gt;&lt;span class='token tag'&gt;&lt;span class='token punctuation'&gt;&amp;lt;&lt;/span&gt;&lt;span class='token namespace'&gt;schema:&lt;/span&gt;recipeInstructions&lt;/span&gt;&lt;span class='token punctuation'&gt;&amp;gt;&lt;/span&gt;&lt;/span&gt;\n&amp;nbsp;&amp;nbsp;&amp;nbsp;&amp;nbsp;&amp;nbsp;&amp;nbsp;&amp;nbsp;&amp;nbsp;&amp;nbsp;&amp;nbsp;&amp;nbsp;&amp;nbsp;&amp;nbsp;Preheat the oven to 350 degrees. Mix in the ingredients in a bowl.\n&amp;nbsp;&amp;nbsp;&amp;nbsp;&amp;nbsp;&amp;nbsp;&amp;nbsp;&amp;nbsp;&amp;nbsp;&amp;nbsp;&amp;nbsp;&amp;nbsp;&amp;nbsp;&amp;nbsp;Add the flour last.\n&amp;nbsp;&amp;nbsp;&amp;nbsp;&amp;nbsp;&amp;nbsp;&amp;nbsp;&amp;nbsp;&amp;nbsp;&amp;nbsp;&amp;nbsp;&amp;nbsp;&amp;nbsp;&amp;nbsp;Pour the mixture into a loaf pan and bake for one hour.\n&amp;nbsp;&amp;nbsp;&amp;nbsp;&amp;nbsp;&amp;nbsp;&amp;nbsp;&amp;nbsp;&amp;nbsp;&amp;nbsp;&amp;nbsp;&lt;span class='token tag'&gt;&lt;span class='token tag'&gt;&lt;span class='token punctuation'&gt;&amp;lt;/&lt;/span&gt;&lt;span class='token namespace'&gt;schema:&lt;/span&gt;recipeInstructions&lt;/span&gt;&lt;span class='token punctuation'&gt;&amp;gt;&lt;/span&gt;&lt;/span&gt;\n&amp;nbsp;&amp;nbsp;&amp;nbsp;&amp;nbsp;&amp;nbsp;&amp;nbsp;&amp;nbsp;&amp;nbsp;&amp;nbsp;&amp;nbsp;&lt;span class='token tag'&gt;&lt;span class='token tag'&gt;&lt;span class='token punctuation'&gt;&amp;lt;&lt;/span&gt;&lt;span class='token namespace'&gt;schema:&lt;/span&gt;recipeIngredient&lt;/span&gt;&lt;span class='token punctuation'&gt;&amp;gt;&lt;/span&gt;&lt;/span&gt;\n&amp;nbsp;&amp;nbsp;&amp;nbsp;&amp;nbsp;&amp;nbsp;&amp;nbsp;&amp;nbsp;&amp;nbsp;&amp;nbsp;&amp;nbsp;&amp;nbsp;&amp;nbsp;&amp;nbsp;3 or 4 ripe bananas, smashed.\n&amp;nbsp;&amp;nbsp;&amp;nbsp;&amp;nbsp;&amp;nbsp;&amp;nbsp;&amp;nbsp;&amp;nbsp;&amp;nbsp;&amp;nbsp;&lt;span class='token tag'&gt;&lt;span class='token tag'&gt;&lt;span class='token punctuation'&gt;&amp;lt;/&lt;/span&gt;&lt;span class='token namespace'&gt;schema:&lt;/span&gt;recipeIngredient&lt;/span&gt;&lt;span class='token punctuation'&gt;&amp;gt;&lt;/span&gt;&lt;/span&gt;\n&amp;nbsp;&amp;nbsp;&amp;nbsp;&amp;nbsp;&amp;nbsp;&amp;nbsp;&amp;nbsp;&amp;nbsp;&amp;nbsp;&amp;nbsp;&lt;span class='token tag'&gt;&lt;span class='token tag'&gt;&lt;span class='token punctuation'&gt;&amp;lt;&lt;/span&gt;&lt;span class='token namespace'&gt;schema:&lt;/span&gt;recipeIngredient&lt;/span&gt;&lt;span class='token punctuation'&gt;&amp;gt;&lt;/span&gt;&lt;/span&gt;1 egg&lt;span class='token tag'&gt;&lt;span class='token tag'&gt;&lt;span class='token punctuation'&gt;&amp;lt;/&lt;/span&gt;&lt;span class='token namespace'&gt;schema:&lt;/span&gt;recipeIngredient&lt;/span&gt;&lt;span class='token punctuation'&gt;&amp;gt;&lt;/span&gt;&lt;/span&gt;\n&amp;nbsp;&amp;nbsp;&amp;nbsp;&amp;nbsp;&amp;nbsp;&amp;nbsp;&amp;nbsp;&amp;nbsp;&amp;nbsp;&amp;nbsp;&lt;span class='token tag'&gt;&lt;span class='token tag'&gt;&lt;span class='token punctuation'&gt;&amp;lt;&lt;/span&gt;&lt;span class='token namespace'&gt;schema:&lt;/span&gt;recipeIngredient&lt;/span&gt;&lt;span class='token punctuation'&gt;&amp;gt;&lt;/span&gt;&lt;/span&gt;3/4 cup of sugar&lt;span class='token tag'&gt;&lt;span class='token tag'&gt;&lt;span class='token punctuation'&gt;&amp;lt;/&lt;/span&gt;&lt;span class='token namespace'&gt;schema:&lt;/span&gt;recipeIngredient&lt;/span&gt;&lt;span class='token punctuation'&gt;&amp;gt;&lt;/span&gt;&lt;/span&gt;\n&amp;nbsp;&amp;nbsp;&amp;nbsp;&amp;nbsp;&amp;nbsp;&amp;nbsp;&amp;nbsp;&amp;nbsp;&amp;nbsp;&amp;nbsp;&lt;span class='token tag'&gt;&lt;span class='token tag'&gt;&lt;span class='token punctuation'&gt;&amp;lt;&lt;/span&gt;&lt;span class='token namespace'&gt;schema:&lt;/span&gt;suitableForDiet&lt;/span&gt;&lt;span class='token punctuation'&gt;&amp;gt;&lt;/span&gt;&lt;/span&gt;http://schema.org/LowFatDiet&lt;span class='token tag'&gt;&lt;span class='token tag'&gt;&lt;span class='token punctuation'&gt;&amp;lt;/&lt;/span&gt;&lt;span class='token namespace'&gt;schema:&lt;/span&gt;suitableForDiet&lt;/span&gt;&lt;span class='token punctuation'&gt;&amp;gt;&lt;/span&gt;&lt;/span&gt;\n&amp;nbsp;&amp;nbsp;&amp;nbsp;&amp;nbsp;&amp;nbsp;&amp;nbsp;&amp;nbsp;&amp;nbsp;&amp;nbsp;&amp;nbsp;&lt;span class='token tag'&gt;&lt;span class='token tag'&gt;&lt;span class='token punctuation'&gt;&amp;lt;&lt;/span&gt;&lt;span class='token namespace'&gt;schema:&lt;/span&gt;cookTime&lt;/span&gt;&lt;span class='token punctuation'&gt;&amp;gt;&lt;/span&gt;&lt;/span&gt;PT1H&lt;span class='token tag'&gt;&lt;span class='token tag'&gt;&lt;span class='token punctuation'&gt;&amp;lt;/&lt;/span&gt;&lt;span class='token namespace'&gt;schema:&lt;/span&gt;cookTime&lt;/span&gt;&lt;span class='token punctuation'&gt;&amp;gt;&lt;/span&gt;&lt;/span&gt;\n&amp;nbsp;&amp;nbsp;&amp;nbsp;&amp;nbsp;&amp;nbsp;&amp;nbsp;&amp;nbsp;&amp;nbsp;&amp;nbsp;&amp;nbsp;&lt;span class='token tag'&gt;&lt;span class='token tag'&gt;&lt;span class='token punctuation'&gt;&amp;lt;&lt;/span&gt;&lt;span class='token namespace'&gt;schema:&lt;/span&gt;recipeYield&lt;/span&gt;&lt;span class='token punctuation'&gt;&amp;gt;&lt;/span&gt;&lt;/span&gt;1 loaf&lt;span class='token tag'&gt;&lt;span class='token tag'&gt;&lt;span class='token punctuation'&gt;&amp;lt;/&lt;/span&gt;&lt;span class='token namespace'&gt;schema:&lt;/span&gt;recipeYield&lt;/span&gt;&lt;span class='token punctuation'&gt;&amp;gt;&lt;/span&gt;&lt;/span&gt;\n&amp;nbsp;&amp;nbsp;&amp;nbsp;&amp;nbsp;&amp;nbsp;&amp;nbsp;&amp;nbsp;&amp;nbsp;&amp;nbsp;&amp;nbsp;&lt;span class='token tag'&gt;&lt;span class='token tag'&gt;&lt;span class='token punctuation'&gt;&amp;lt;&lt;/span&gt;&lt;span class='token namespace'&gt;schema:&lt;/span&gt;prepTime&lt;/span&gt;&lt;span class='token punctuation'&gt;&amp;gt;&lt;/span&gt;&lt;/span&gt;PT15M&lt;span class='token tag'&gt;&lt;span class='token tag'&gt;&lt;span class='token punctuation'&gt;&amp;lt;/&lt;/span&gt;&lt;span class='token namespace'&gt;schema:&lt;/span&gt;prepTime&lt;/span&gt;&lt;span class='token punctuation'&gt;&amp;gt;&lt;/span&gt;&lt;/span&gt;\n&amp;nbsp;&amp;nbsp;&amp;nbsp;&amp;nbsp;&amp;nbsp;&amp;nbsp;&amp;nbsp;&amp;nbsp;&amp;nbsp;&amp;nbsp;&lt;span class='token tag'&gt;&lt;span class='token tag'&gt;&lt;span class='token punctuation'&gt;&amp;lt;&lt;/span&gt;&lt;span class='token namespace'&gt;rdf:&lt;/span&gt;type&lt;/span&gt; &lt;span class='token attr-name'&gt;rdf:resource&lt;/span&gt;&lt;span class='token attr-value'&gt;&lt;span class='token punctuation'&gt;=&lt;/span&gt;&lt;span class='token punctuation'&gt;&amp;quot;&lt;/span&gt;http://schema.org/Recipe&lt;span class='token punctuation'&gt;&amp;quot;&lt;/span&gt;&lt;/span&gt;&lt;span class='token punctuation'&gt;/&amp;gt;&lt;/span&gt;&lt;/span&gt;\n&amp;nbsp;&amp;nbsp;&amp;nbsp;&amp;nbsp;&amp;nbsp;&amp;nbsp;&amp;nbsp;&amp;nbsp;&amp;nbsp;&amp;nbsp;&lt;span class='token tag'&gt;&lt;span class='token tag'&gt;&lt;span class='token punctuation'&gt;&amp;lt;&lt;/span&gt;&lt;span class='token namespace'&gt;schema:&lt;/span&gt;nutrition&lt;/span&gt; &lt;span class='token attr-name'&gt;rdf:nodeID&lt;/span&gt;&lt;span class='token attr-value'&gt;&lt;span class='token punctuation'&gt;=&lt;/span&gt;&lt;span class='token punctuation'&gt;&amp;quot;&lt;/span&gt;n-202&lt;span class='token punctuation'&gt;&amp;quot;&lt;/span&gt;&lt;/span&gt;&lt;span class='token punctuation'&gt;/&amp;gt;&lt;/span&gt;&lt;/span&gt;\n&amp;nbsp;&amp;nbsp;&amp;nbsp;&amp;nbsp;&amp;nbsp;&amp;nbsp;&amp;nbsp;&amp;nbsp;&lt;span class='token tag'&gt;&lt;span class='token tag'&gt;&lt;span class='token punctuation'&gt;&amp;lt;&lt;/span&gt;&lt;span class='token namespace'&gt;/rdf:&lt;/span&gt;Description&lt;/span&gt;&lt;span class='token punctuation'&gt;&amp;gt;&lt;/span&gt;&lt;/span&gt;\n&amp;nbsp;&amp;nbsp;&amp;nbsp;&amp;nbsp;&amp;nbsp;&amp;nbsp;&amp;nbsp;&amp;nbsp;&lt;span class='token tag'&gt;&lt;span class='token tag'&gt;&lt;span class='token punctuation'&gt;&amp;lt;&lt;/span&gt;&lt;span class='token namespace'&gt;rdf:&lt;/span&gt;Description&lt;/span&gt; &lt;span class='token attr-name'&gt;rdf:nodeID&lt;/span&gt;&lt;span class='token attr-value'&gt;&lt;span class='token punctuation'&gt;=&lt;/span&gt;&lt;span class='token punctuation'&gt;&amp;quot;&lt;/span&gt;n-301&lt;span class='token punctuation'&gt;&amp;quot;&lt;/span&gt;&lt;/span&gt;&lt;span class='token punctuation'&gt;&amp;gt;&lt;/span&gt;&lt;/span&gt;\n&amp;nbsp;&amp;nbsp;&amp;nbsp;&amp;nbsp;&amp;nbsp;&amp;nbsp;&amp;nbsp;&amp;nbsp;&amp;nbsp;&amp;nbsp;&lt;span class='token tag'&gt;&lt;span class='token tag'&gt;&lt;span class='token punctuation'&gt;&amp;lt;&lt;/span&gt;&lt;span class='token namespace'&gt;rdf:&lt;/span&gt;type&lt;/span&gt; &lt;span class='token attr-name'&gt;rdf:resource&lt;/span&gt;&lt;span class='token attr-value'&gt;&lt;span class='token punctuation'&gt;=&lt;/span&gt;&lt;span class='token punctuation'&gt;&amp;quot;&lt;/span&gt;http://schema.org/NutritionInformation&lt;span class='token punctuation'&gt;&amp;quot;&lt;/span&gt;&lt;/span&gt;&lt;span class='token punctuation'&gt;/&amp;gt;&lt;/span&gt;&lt;/span&gt;\n&amp;nbsp;&amp;nbsp;&amp;nbsp;&amp;nbsp;&amp;nbsp;&amp;nbsp;&amp;nbsp;&amp;nbsp;&amp;nbsp;&amp;nbsp;&lt;span class='token tag'&gt;&lt;span class='token tag'&gt;&lt;span class='token punctuation'&gt;&amp;lt;&lt;/span&gt;&lt;span class='token namespace'&gt;schema:&lt;/span&gt;fatContent&lt;/span&gt;&lt;span class='token punctuation'&gt;&amp;gt;&lt;/span&gt;&lt;/span&gt;9 grams fat&lt;span class='token tag'&gt;&lt;span class='token tag'&gt;&lt;span class='token punctuation'&gt;&amp;lt;/&lt;/span&gt;&lt;span class='token namespace'&gt;schema:&lt;/span&gt;fatContent&lt;/span&gt;&lt;span class='token punctuation'&gt;&amp;gt;&lt;/span&gt;&lt;/span&gt;\n&amp;nbsp;&amp;nbsp;&amp;nbsp;&amp;nbsp;&amp;nbsp;&amp;nbsp;&amp;nbsp;&amp;nbsp;&amp;nbsp;&amp;nbsp;&lt;span class='token tag'&gt;&lt;span class='token tag'&gt;&lt;span class='token punctuation'&gt;&amp;lt;&lt;/span&gt;&lt;span class='token namespace'&gt;schema:&lt;/span&gt;calories&lt;/span&gt;&lt;span class='token punctuation'&gt;&amp;gt;&lt;/span&gt;&lt;/span&gt;240 calories&lt;span class='token tag'&gt;&lt;span class='token tag'&gt;&lt;span class='token punctuation'&gt;&amp;lt;/&lt;/span&gt;&lt;span class='token namespace'&gt;schema:&lt;/span&gt;calories&lt;/span&gt;&lt;span class='token punctuation'&gt;&amp;gt;&lt;/span&gt;&lt;/span&gt;\n&amp;nbsp;&amp;nbsp;&amp;nbsp;&amp;nbsp;&amp;nbsp;&amp;nbsp;&amp;nbsp;&amp;nbsp;&lt;span class='token tag'&gt;&lt;span class='token tag'&gt;&lt;span class='token punctuation'&gt;&amp;lt;&lt;/span&gt;&lt;span class='token namespace'&gt;/rdf:&lt;/span&gt;Description&lt;/span&gt;&lt;span class='token punctuation'&gt;&amp;gt;&lt;/span&gt;&lt;/span&gt;\n&amp;nbsp;&amp;nbsp;&amp;nbsp;&amp;nbsp;&amp;nbsp;&amp;nbsp;&lt;span class='token tag'&gt;&lt;span class='token tag'&gt;&lt;span class='token punctuation'&gt;&amp;lt;/&lt;/span&gt;&lt;span class='token namespace'&gt;sm:&lt;/span&gt;body&lt;/span&gt;&lt;span class='token punctuation'&gt;&amp;gt;&lt;/span&gt;&lt;/span&gt;\n&amp;nbsp;&amp;nbsp;&amp;nbsp;&lt;span class='token tag'&gt;&lt;span class='token tag'&gt;&lt;span class='token punctuation'&gt;&amp;lt;/&lt;/span&gt;&lt;span class='token namespace'&gt;sm:&lt;/span&gt;message&lt;/span&gt;&lt;span class='token punctuation'&gt;&amp;gt;&lt;/span&gt;&lt;/span&gt;\n&amp;nbsp;&lt;span class='token tag'&gt;&lt;span class='token tag'&gt;&lt;span class='token punctuation'&gt;&amp;lt;/&lt;/span&gt;&lt;span class='token namespace'&gt;rdf:&lt;/span&gt;Description&lt;/span&gt;&lt;span class='token punctuation'&gt;&amp;gt;&lt;/span&gt;&lt;/span&gt;\n&lt;span class='token tag'&gt;&lt;span class='token tag'&gt;&lt;span class='token punctuation'&gt;&amp;lt;/&lt;/span&gt;&lt;span class='token namespace'&gt;rdf:&lt;/span&gt;RDF&lt;/span&gt;&lt;span class='token punctuation'&gt;&amp;gt;&lt;/span&gt;&lt;/span&gt;&lt;span class='line-numbers-rows'&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code&gt;</t>
  </si>
  <si>
    <t>À la réception de la monstruosité ci-dessus, le moteur RDF incorpore le RDF à la bonne place dans le graphe, et le contrôle arbre qui implémente réellement l'UI dans le marque-page est informé qu'il devrait commencer à dessiner des icônes pour le dernier message sur la purée de patate douce de Tante Helga.</t>
  </si>
  <si>
    <t>&lt;br&gt;</t>
  </si>
  <si>
    <t>&lt;/script&gt;&lt;/amp-state&gt;</t>
  </si>
  <si>
    <t>SCRIPT O/C</t>
  </si>
  <si>
    <t>&lt;amp-state id="localState"&gt;&lt;script type="application/json"&gt;</t>
  </si>
  <si>
    <t>TERM</t>
  </si>
  <si>
    <t>VALUE</t>
  </si>
  <si>
    <t>order</t>
  </si>
  <si>
    <t>notes</t>
  </si>
  <si>
    <t>___________part-1___________</t>
  </si>
  <si>
    <t>_C_</t>
  </si>
  <si>
    <t>_R_</t>
  </si>
  <si>
    <t>__TEXT__</t>
  </si>
  <si>
    <t>__________CONCATENATED-HTML__________</t>
  </si>
  <si>
    <t>$excelSheet.UsedRange.Range("</t>
  </si>
  <si>
    <t>F</t>
  </si>
  <si>
    <t>").Text</t>
  </si>
  <si>
    <t>{{{term-116}}}</t>
  </si>
  <si>
    <t>{{{term-117}}}</t>
  </si>
  <si>
    <t>{{{term-118}}}</t>
  </si>
  <si>
    <t>{{{term-119}}}</t>
  </si>
  <si>
    <t>{{{term-120}}}</t>
  </si>
  <si>
    <t>{{{term-121}}}</t>
  </si>
  <si>
    <t>{{{term-122}}}</t>
  </si>
  <si>
    <t>{{{term-123}}}</t>
  </si>
  <si>
    <t>{{{term-124}}}</t>
  </si>
  <si>
    <t>{{{term-125}}}</t>
  </si>
  <si>
    <t>{{{term-126}}}</t>
  </si>
  <si>
    <t>{{{term-127}}}</t>
  </si>
  <si>
    <t>{{{term-128}}}</t>
  </si>
  <si>
    <t>{{{term-129}}}</t>
  </si>
  <si>
    <t>{{{term-130}}}</t>
  </si>
  <si>
    <t>A</t>
  </si>
  <si>
    <t>mst</t>
  </si>
  <si>
    <t>&lt;template</t>
  </si>
  <si>
    <t>type=</t>
  </si>
  <si>
    <t>id=</t>
  </si>
  <si>
    <t>amp-mustache</t>
  </si>
  <si>
    <t>&lt;main</t>
  </si>
  <si>
    <t>ap--main</t>
  </si>
  <si>
    <t>|-fz</t>
  </si>
  <si>
    <t>&lt;section</t>
  </si>
  <si>
    <t>|-if</t>
  </si>
  <si>
    <t>&lt;div</t>
  </si>
  <si>
    <t>ap-m-jumbo</t>
  </si>
  <si>
    <t>ap-a-ico</t>
  </si>
  <si>
    <t>&lt;svg&gt;&lt;use xmlns:xlink="http://www.w3.org/1999/xlink" xlink:href=</t>
  </si>
  <si>
    <t>#</t>
  </si>
  <si>
    <t>code-architecture</t>
  </si>
  <si>
    <t>&lt;/svg&gt;</t>
  </si>
  <si>
    <t>SVG-USE</t>
  </si>
  <si>
    <t>&lt;h1</t>
  </si>
  <si>
    <t>ap-m-jumbo-headline</t>
  </si>
  <si>
    <t>{{{term-115}}}</t>
  </si>
  <si>
    <t>&lt;div placeholder&gt;Loading ...&lt;/div&gt;&lt;div fallback&gt;Failed to load data.&lt;/div&gt;&lt;div overflow class="list-overflow"&gt;See more&lt;/div&gt;</t>
  </si>
  <si>
    <t>&lt;template type="amp-mustache" id="mst-A"&gt;</t>
  </si>
  <si>
    <t>&lt;main class="ap--main -fz"&gt;</t>
  </si>
  <si>
    <t>&lt;section class="-if"&gt;</t>
  </si>
  <si>
    <t>&lt;div class="ap-m-jumbo"&gt;</t>
  </si>
  <si>
    <t>&lt;div class="ap-a-ico"&gt;&lt;svg&gt;&lt;use xmlns:xlink="http://www.w3.org/1999/xlink" xlink:href="#code-architecture"&gt;&lt;/svg&gt;</t>
  </si>
  <si>
    <t>&lt;h1 class="ap-m-jumbo-headline"&gt;</t>
  </si>
  <si>
    <t>&lt;/section&gt;</t>
  </si>
  <si>
    <t>&lt;/main&gt;</t>
  </si>
  <si>
    <t>&lt;div class="ap-m-copy ap-m-copy-center-small"&gt;</t>
  </si>
  <si>
    <t>RDF&amp;nbsp;en&amp;nbsp;cinquante&amp;nbsp;mots</t>
  </si>
  <si>
    <t>&lt;amp-list width="auto" height="10" layout="fixed-height" template="mst-A" src="amp-state:localState"&gt;</t>
  </si>
  <si>
    <t>ELEMENT</t>
  </si>
  <si>
    <t>_W_</t>
  </si>
  <si>
    <t>_H_</t>
  </si>
  <si>
    <t>EXPR</t>
  </si>
  <si>
    <t>_AMP-STATE_</t>
  </si>
  <si>
    <t>MST</t>
  </si>
  <si>
    <t>ID</t>
  </si>
  <si>
    <t>CLASS</t>
  </si>
  <si>
    <t>_SVG-ITEM-LABEL_</t>
  </si>
  <si>
    <t>_O_</t>
  </si>
  <si>
    <t>&amp;#x52;&amp;#x44;&amp;#x46;&amp;#x20;&amp;#x641;&amp;#x64a;&amp;#x20;&amp;#x62e;&amp;#x645;&amp;#x633;&amp;#x64a;&amp;#x646;&amp;#x20;&amp;#x643;&amp;#x644;&amp;#x645;&amp;#x629;&amp;#x20;&amp;#x623;&amp;#x648;&amp;#x20;&amp;#x623;&amp;#x642;&amp;#x644;&amp;#x20;</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</si>
  <si>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t>
  </si>
  <si>
    <t>&lt;a href="https://ar.wikipedia.org/wiki/%D8%A5%D8%B7%D8%A7%D8%B1_%D8%AA%D9%88%D8%B5%D9%8A%D9%81_%D8%A7%D9%84%D9%85%D9%88%D8%A7%D8%B1%D8%AF" class="external new" rel="nofollow"&gt;&lt;i&gt;Resource Description Framework&lt;/i&gt;&lt;/a&gt;</t>
  </si>
  <si>
    <t>&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</si>
  <si>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t>
  </si>
  <si>
    <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t>
  </si>
  <si>
    <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 &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t>
  </si>
  <si>
    <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t>
  </si>
  <si>
    <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t>
  </si>
  <si>
    <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t>
  </si>
  <si>
    <t>&amp;#x648;&amp;#x644;&amp;#x643;&amp;#x646;&amp;#x20;&amp;#x627;&amp;#x646;&amp;#x62a;&amp;#x638;&amp;#x631;&amp;#x20;&amp;#x647;&amp;#x646;&amp;#x627;&amp;#x643;&amp;#x20;&amp;#x627;&amp;#x644;&amp;#x645;&amp;#x632;&amp;#x64a;&amp;#x62f;&amp;#x2e;&amp;#x2e;&amp;#x2e;</t>
  </si>
  <si>
    <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t>
  </si>
  <si>
    <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t>
  </si>
  <si>
    <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t>
  </si>
  <si>
    <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 &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t>
  </si>
  <si>
    <t>&lt;a href="https://ar.wikipedia.org/wiki/%D9%84%D8%BA%D8%A9_%D8%A7%D9%84%D8%AA%D8%B1%D9%85%D9%8A%D8%B2_%D8%A7%D9%84%D9%82%D8%A7%D8%A8%D9%84%D8%A9_%D9%84%D9%84%D8%A7%D9%85%D8%AA%D8%AF%D8%A7%D8%AF" class="external new" rel="nofollow" &gt; &amp;#x58;&amp;#x4d;&amp;#x4c;&amp;#x3a;&lt;/a&gt; &amp;#x0a;</t>
  </si>
  <si>
    <t>&amp;#x639;&amp;#x646;&amp;#x62f;&amp;#x20;&amp;#x627;&amp;#x633;&amp;#x62a;&amp;#x644;&amp;#x627;&amp;#x645;&amp;#x643;&amp;#x20;&amp;#x644;&amp;#x644;&amp;#x634;&amp;#x626;&amp;#x20;&amp;#x627;&amp;#x644;&amp;#x641;&amp;#x638;&amp;#x64a;&amp;#x639;&amp;#x20;&amp;#x623;&amp;#x639;&amp;#x644;&amp;#x627;&amp;#x647;&amp;#x60c;&amp;#x20;&amp;#x64a;&amp;#x642;&amp;#x648;&amp;#x645;&amp;#x20;&amp;#x645;&amp;#x62d;&amp;#x631;&amp;#x643;&amp;#x20;&amp;#x52;&amp;#x44;&amp;#x46;&amp;#x20;&amp;#x628;&amp;#x62f;&amp;#x645;&amp;#x62c;&amp;#x20;&amp;#x627;&amp;#x644;&amp;#x52;&amp;#x44;&amp;#x46;&amp;#x20;&amp;#x641;&amp;#x64a;&amp;#x20;&amp;#x627;&amp;#x644;&amp;#x631;&amp;#x633;&amp;#x645;&amp;#x20;&amp;#x627;&amp;#x644;&amp;#x628;&amp;#x64a;&amp;#x627;&amp;#x646;&amp;#x64a;&amp;#x20;&amp;#x641;&amp;#x64a;&amp;#x20;&amp;#x627;&amp;#x644;&amp;#x645;&amp;#x643;&amp;#x627;&amp;#x646;&amp;#x20;&amp;#x627;&amp;#x644;&amp;#x645;&amp;#x646;&amp;#x627;&amp;#x633;&amp;#x628;&amp;#x60c;&amp;#x20;&amp;#x648;&amp;#x64a;&amp;#x62a;&amp;#x645;&amp;#x20;&amp;#x625;&amp;#x62e;&amp;#x637;&amp;#x627;&amp;#x631;&amp;#x20;&amp;#x639;&amp;#x646;&amp;#x635;&amp;#x631;&amp;#x627;&amp;#x644;&amp;#x62a;&amp;#x62d;&amp;#x643;&amp;#x645;&amp;#x20;&amp;#x627;&amp;#x644;&amp;#x645;&amp;#x62a;&amp;#x634;&amp;#x639;&amp;#x628;&amp;#x20;&amp;#x627;&amp;#x644;&amp;#x630;&amp;#x64a;&amp;#x20;&amp;#x64a;&amp;#x637;&amp;#x628;&amp;#x642;&amp;#x20;&amp;#x648;&amp;#x627;&amp;#x62c;&amp;#x647;&amp;#x629;&amp;#x20;&amp;#x627;&amp;#x644;&amp;#x645;&amp;#x633;&amp;#x62a;&amp;#x62e;&amp;#x62f;&amp;#x645;&amp;#x20;&amp;#x20;&amp;#x628;&amp;#x627;&amp;#x644;&amp;#x625;&amp;#x634;&amp;#x627;&amp;#x631;&amp;#x627;&amp;#x62a;&amp;#x20;&amp;#x627;&amp;#x644;&amp;#x645;&amp;#x631;&amp;#x62c;&amp;#x639;&amp;#x64a;&amp;#x629;&amp;#x20;&amp;#x623;&amp;#x646;&amp;#x647;&amp;#x20;&amp;#x64a;&amp;#x62c;&amp;#x628;&amp;#x20;&amp;#x623;&amp;#x646;&amp;#x20;&amp;#x64a;&amp;#x628;&amp;#x62f;&amp;#x623;&amp;#x20;&amp;#x641;&amp;#x64a;&amp;#x20;&amp;#x631;&amp;#x633;&amp;#x645;&amp;#x20;&amp;#x628;&amp;#x639;&amp;#x636;&amp;#x20;&amp;#x627;&amp;#x644;&amp;#x631;&amp;#x645;&amp;#x648;&amp;#x632;&amp;#x20;&amp;#x644;&amp;#x644;&amp;#x62d;&amp;#x635;&amp;#x648;&amp;#x644;&amp;#x20;&amp;#x639;&amp;#x644;&amp;#x649;&amp;#x20;&amp;#x623;&amp;#x62d;&amp;#x62f;&amp;#x62b;&amp;#x20;&amp;#x631;&amp;#x633;&amp;#x627;&amp;#x644;&amp;#x629;&amp;#x20;&amp;#x62d;&amp;#x648;&amp;#x644;&amp;#x20;&amp;#x641;&amp;#x637;&amp;#x64a;&amp;#x631;&amp;#x647;&amp;#x20;&amp;#x627;&amp;#x644;&amp;#x639;&amp;#x645;&amp;#x629;&amp;#x20;&amp;#x647;&amp;#x64a;&amp;#x644;&amp;#x63a;&amp;#x627;&amp;#x2e;</t>
  </si>
  <si>
    <t>__LINKS__</t>
  </si>
  <si>
    <t>use triple {{{term}}} because of embedded html elements</t>
  </si>
  <si>
    <t>&lt;-- replace &amp;#x20; with &amp;nbsp;</t>
  </si>
  <si>
    <t>50 字解說 RDF</t>
  </si>
  <si>
    <t>&amp;#x5B57;&amp;#x89E3;&amp;#x8AAA;</t>
  </si>
  <si>
    <t>\00A0</t>
  </si>
  <si>
    <t>字解說</t>
  </si>
  <si>
    <t>Hex</t>
  </si>
  <si>
    <t>&amp;nbsp;</t>
  </si>
  <si>
    <t>non-breaking space</t>
  </si>
  <si>
    <t>space</t>
  </si>
  <si>
    <t>&amp;#x20;</t>
  </si>
  <si>
    <t>\0020</t>
  </si>
  <si>
    <t>SPACE</t>
  </si>
  <si>
    <t>&lt;strong&gt;</t>
  </si>
  <si>
    <t>&lt;/strong&gt;</t>
  </si>
  <si>
    <t>&lt;a href="https://developer.mozilla.org/zh-CN/docs/Web/RDF" class="external new" rel="nofollow"&gt;</t>
  </si>
  <si>
    <t>&amp;#x597D;&amp;#x5427;&amp;#xFF0C;&amp;#x53EF;&amp;#x80FD;&amp;#x6BD4; 50 &amp;#x5B57;&amp;#x9084;&amp;#x8981;&amp;#x591A;&amp;#x4E00;&amp;#x9EDE;&amp;#xFF0C;&amp;#x4F46;&amp;#x91CD;&amp;#x9EDE;&amp;#x5341;&amp;#x5206;&amp;#x7C21;&amp;#x55AE;&amp;#xFF08;&amp;#x4E26;&amp;#x4E14;&amp;#x5DF2;&amp;#x7D93;&amp;#x5E6B;&amp;#x8AF8;&amp;#x4F4D;&amp;#x53EA;&amp;#x60F3;&amp;#x770B;&amp;#x91CD;&amp;#x9EDE;&amp;#x7684;&amp;#x6210;&amp;#x529F;&amp;#x4EBA;&amp;#x58EB;&amp;#x6A19;&amp;#x70BA;</t>
  </si>
  <si>
    <t>50&amp;nbsp;&amp;#x5B57;&amp;nbsp;&amp;#x89E3;&amp;nbsp;&amp;#x8AAA;&amp;nbsp;RDF</t>
  </si>
  <si>
    <t>Hex + space</t>
  </si>
  <si>
    <t>&amp;#x7C97;&amp;#x9AD4;</t>
  </si>
  <si>
    <t>&amp;#xFF09;&amp;#x3002;</t>
  </si>
  <si>
    <t>&amp;#xFF0C;&amp;#x6216;&amp;#x7A31;&amp;#x70BA;&amp;#x300C;RDF&amp;#x300D;&amp;#xFF08;Resource Description Framework&amp;#xFF09;&amp;#xFF0C;&amp;#x5176;&amp;#x5BE6;&amp;#x662F;&amp;#x6307;&amp;#x5169;&amp;#x4EF6;&amp;#x4E8B;&amp;#x3002;</t>
  </si>
  <si>
    <t>&lt;/a&gt;</t>
  </si>
  <si>
    <t>&amp;#x8CC7;&amp;#x6E90;&amp;#x63CF;&amp;#x8FF0;&amp;#x67B6;&amp;#x69CB;</t>
  </si>
  <si>
    <t>&lt;em&gt;</t>
  </si>
  <si>
    <t>&lt;/em&gt;</t>
  </si>
  <si>
    <t>&amp;#x9996;&amp;#x5148;&amp;#xFF0C;RDF &amp;#x662F;&amp;#x7A2E;&amp;#x5716;&amp;#x50CF;&amp;#x5F0F;&amp;#x6A21;&amp;#x578B;&amp;#xFF0C;&amp;#x7528;&amp;#x4EE5;&amp;#x63CF;&amp;#x8FF0;&amp;#x7DB2;&amp;#x8DEF;&amp;#x4E0A;&amp;#x7684;</t>
  </si>
  <si>
    <t>&amp;#x8CC7;&amp;#x6E90;</t>
  </si>
  <si>
    <t>&amp;#xFF08;&amp;#x5982;&amp;#x7DB2;&amp;#x9801;&amp;#x5167;&amp;#x5BB9;&amp;#x3001;&amp;#x96FB;&amp;#x5B50;&amp;#x90F5;&amp;#x4EF6;&amp;#x8A0A;&amp;#x606F;&amp;#x7B49;&amp;#xFF09;&amp;#xFF0C;&amp;#x4EE5;&amp;#x53CA;&amp;#x9019;&amp;#x4E9B;&amp;#x8CC7;&amp;#x6E90;&amp;#x4E4B;&amp;#x9593;&amp;#x7684;&amp;#x95DC;&amp;#x4FC2;&amp;#x3002;</t>
  </si>
  <si>
    <t>不過這到底是什麼意思？對 開發者來說，這代表 RDF 資料模型（就是那個「圖像」）可以用來組織、整合網路上的資源。</t>
  </si>
  <si>
    <t>舉「書籤」為例。目前大部分的網頁瀏覽器讓你將書籤歸入資料夾的樹狀結構，每個書籤則指向一個網頁的</t>
  </si>
  <si>
    <t>URI</t>
  </si>
  <si>
    <t>\u003c\u0070\u003e\u0044\u0027\u0061\u0063\u0063\u006f\u0072\u0064\u002c\u0020\u0070\u0065\u0075\u0074\u002d\u00ea\u0074\u0072\u0065\u0020\u0071\u0075\u0027\u0069\u006c\u0020\u0079\u0020\u0061\u0020\u0075\u006e\u0020\u0070\u0065\u0075\u0020\u0070\u006c\u0075\u0073\u0020\u0064\u0065\u0020\u0063\u0069\u006e\u0071\u0075\u0061\u006e\u0074\u0065\u0020\u006d\u006f\u0074\u0073\u002c\u0020\u006d\u0061\u0069\u0073\u0020\u006c\u0065\u0073\u0020\u0070\u006f\u0069\u006e\u0074\u0073\u002d\u0063\u006c\u00e9\u0073\u0020\u0073\u006f\u006e\u0074\u0020\u0070\u006c\u0075\u0074\u00f4\u0074\u0020\u0073\u0069\u006d\u0070\u006c\u0065\u0073\u0020\u0028\u0065\u0074\u0020\u003c\u0062\u003e\u0065\u006e\u0020\u0067\u0072\u0061\u0073\u003c\u002f\u0062\u003e\u0020\u0070\u006f\u0075\u0072\u0020\u0076\u006f\u0075\u0073\u0020\u006c\u0065\u0073\u0020\u0064\u0069\u0072\u0069\u0067\u0065\u0061\u006e\u0074\u0073\u0020\u0071\u0075\u0069\u0020\u0076\u006f\u0075\u006c\u0065\u007a\u0020\u006a\u0075\u0073\u0074\u0065\u0020\u0061\u006c\u006c\u0065\u0072\u0020\u00e0\u0020\u006c\u0027\u0065\u0073\u0073\u0065\u006e\u0074\u0069\u0065\u006c\u0029\u002e\u0020\u004c\u0065\u0020\u003c\u0061\u0020\u0068\u0072\u0065\u0066\u003d\u0027\u0068\u0074\u0074\u0070\u0073\u003a\u002f\u002f\u0066\u0072\u002e\u0077\u0069\u006b\u0069\u0070\u0065\u0064\u0069\u0061\u002e\u006f\u0072\u0067\u002f\u0077\u0069\u006b\u0069\u002f\u0052\u0065\u0073\u006f\u0075\u0072\u0063\u0065\u005f\u0044\u0065\u0073\u0063\u0072\u0069\u0070\u0074\u0069\u006f\u006e\u005f\u0046\u0072\u0061\u006d\u0065\u0077\u006f\u0072\u006b\u0027\u0020\u0063\u006c\u0061\u0073\u0073\u003d\u0027\u0065\u0078\u0074\u0065\u0072\u006e\u0061\u006c\u0020\u006e\u0065\u0077\u0027\u0020\u0072\u0065\u006c\u003d\u0027\u006e\u006f\u0066\u006f\u006c\u006c\u006f\u0077\u0027\u003e\u003c\u0069\u003e\u0052\u0065\u0073\u006f\u0075\u0072\u0063\u0065\u0020\u0044\u0065\u0073\u0063\u0072\u0069\u0070\u0074\u0069\u006f\u006e\u0020\u0046\u0072\u0061\u006d\u0065\u0077\u006f\u0072\u006b\u003c\u002f\u0069\u003e\u003c\u002f\u0061\u003e\u0020\u0028\u004e\u0064\u0054\u0020\u003a\u0020\u00ab\u0020\u0043\u0061\u0064\u0072\u0065\u0020\u0064\u0065\u0020\u0064\u0065\u0073\u0063\u0072\u0069\u0070\u0074\u0069\u006f\u006e\u0020\u0064\u0065\u0020\u0072\u0065\u0073\u0073\u006f\u0075\u0072\u0063\u0065\u0073\u0020\u00bb\u0029\u002c\u0020\u006f\u0075\u0020\u00ab\u0020\u0052\u0044\u0046\u0020\u00bb\u002c\u0020\u0063\u0027\u0065\u0073\u0074\u0020\u0065\u006e\u0020\u0066\u0061\u0069\u0074\u0020\u0064\u0065\u0075\u0078\u0020\u0063\u0068\u006f\u0073\u0065\u0073\u002e\u003c\u002f\u0070\u003e</t>
  </si>
  <si>
    <t>\u003c\u0062\u003e\u0044\u0027\u0061\u0062\u006f\u0072\u0064\u002c\u0020\u0052\u0044\u0046\u0020\u0065\u0073\u0074\u0020\u0075\u006e\u0020\u006d\u006f\u0064\u00e8\u006c\u0065\u0020\u00e0\u0020\u0062\u0061\u0073\u0065\u0020\u0064\u0065\u0020\u0067\u0072\u0061\u0070\u0068\u0065\u0073\u0020\u0070\u006f\u0075\u0072\u0020\u0064\u00e9\u0063\u0072\u0069\u0072\u0065\u0020\u006c\u0065\u0073\u0020\u0072\u0065\u0073\u0073\u006f\u0075\u0072\u0063\u0065\u0073\u0020\u0049\u006e\u0074\u0065\u0072\u006e\u0065\u0074\u0020\u0028\u0063\u006f\u006d\u006d\u0065\u0020\u006c\u0065\u0073\u0020\u0070\u0061\u0067\u0065\u0073\u0020\u0077\u0065\u0062\u0020\u006f\u0075\u0020\u006c\u0065\u0073\u0020\u0065\u006d\u0061\u0069\u006c\u0073\u0029\u002c\u0020\u0065\u0074\u0020\u0063\u006f\u006d\u006d\u0065\u006e\u0074\u0020\u0063\u0065\u0073\u0020\u0072\u0065\u0073\u0073\u006f\u0075\u0072\u0063\u0065\u0073\u0020\u0073\u006f\u006e\u0074\u0020\u006c\u0069\u00e9\u0065\u0073\u0020\u006c\u0065\u0073\u0020\u0075\u006e\u0065\u0073\u0020\u0061\u0075\u0078\u0020\u0061\u0075\u0074\u0072\u0065\u0073\u002e\u003c\u002f\u0062\u003e</t>
  </si>
  <si>
    <t>&lt;p&gt;Mais qu'est-ce que cela signifie &lt;i&gt;réellement&lt;/i&gt; ? Pour un développeur, cela veut dire que le modèle de donnée RDF (le « graphe ») peut être utilisé comme mécanisme pour intégrer et organiser les ressources Internet.&lt;/p&gt;</t>
  </si>
  <si>
    <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t>
  </si>
  <si>
    <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t>
  </si>
  <si>
    <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t>
  </si>
  <si>
    <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t>
  </si>
  <si>
    <t>&lt;p&gt;Mais attendez, il y a plus…&lt;/p&gt;</t>
  </si>
  <si>
    <t>&lt;b&gt;Ensuite, RDF est une syntaxe de sérialisation. Cette syntaxe permet aux modèle à base de graphes d'être transmis entre « agents ».&lt;/b&gt;</t>
  </si>
  <si>
    <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t>
  </si>
  <si>
    <t>&lt;p&gt;Reprenons l'exemple des marque-pages. Disons que l'un de mes « dossiers » de marque-pages est réellement un pointeur vers ma boîte de réception : lorsque j'ouvre ce dossier, &lt;i&gt;voilà&lt;/i&gt;! Tous les messages que j'ai reçus dans la nuit apparaissent.&lt;/p&gt;</t>
  </si>
  <si>
    <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</si>
  <si>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&amp;lt;code&amp;gt;</t>
  </si>
  <si>
    <t>&lt;p&gt;À la réception de la monstruosité ci-dessus, le moteur RDF incorpore le RDF à la bonne place dans le graphe, et le contrôle arbre qui implémente réellement l'UI dans le marque-page est informé qu'il devrait commencer à dessiner des icônes pour le dernier message sur la purée de patate douce de Tante Helga.&lt;/p&gt;</t>
  </si>
  <si>
    <t>RDF en cinquante mots</t>
  </si>
  <si>
    <t>&lt;h1&gt;RDF en cinquante mots&lt;/h1&gt;</t>
  </si>
  <si>
    <t>mandatory</t>
  </si>
  <si>
    <t>&lt;-- problem area; needs to be separated</t>
  </si>
  <si>
    <t>H</t>
  </si>
  <si>
    <t>__NOTES</t>
  </si>
  <si>
    <t>N</t>
  </si>
  <si>
    <t>groups</t>
  </si>
  <si>
    <t>note</t>
  </si>
  <si>
    <t>reference</t>
  </si>
  <si>
    <t>error</t>
  </si>
  <si>
    <t>__18-DIGIT-CANONICAL</t>
  </si>
  <si>
    <t>AR</t>
  </si>
  <si>
    <t>CS</t>
  </si>
  <si>
    <t>DE</t>
  </si>
  <si>
    <t>GB</t>
  </si>
  <si>
    <t>US</t>
  </si>
  <si>
    <t>ES</t>
  </si>
  <si>
    <t>FR</t>
  </si>
  <si>
    <t>HI</t>
  </si>
  <si>
    <t>_IT</t>
  </si>
  <si>
    <t>JA</t>
  </si>
  <si>
    <t>KO</t>
  </si>
  <si>
    <t>PL</t>
  </si>
  <si>
    <t>PT</t>
  </si>
  <si>
    <t>RU</t>
  </si>
  <si>
    <t>ZH</t>
  </si>
  <si>
    <t>|123701105010100019</t>
  </si>
  <si>
    <t>DOMAIN+AMP-DIR-BASE</t>
  </si>
  <si>
    <t>https://ontomatica.io/a/</t>
  </si>
  <si>
    <t>&lt;link rel="schema:encodingFormat" type="application/ld+json" href=</t>
  </si>
  <si>
    <t>/&gt;</t>
  </si>
  <si>
    <t>NL</t>
  </si>
  <si>
    <t>.</t>
  </si>
  <si>
    <t>/</t>
  </si>
  <si>
    <t>json</t>
  </si>
  <si>
    <t>&lt;link rel="alternative" property="schema:url" href=</t>
  </si>
  <si>
    <t>hreflang=</t>
  </si>
  <si>
    <t>ar</t>
  </si>
  <si>
    <t>cs</t>
  </si>
  <si>
    <t>de</t>
  </si>
  <si>
    <t>en-GB</t>
  </si>
  <si>
    <t>en-US</t>
  </si>
  <si>
    <t>es</t>
  </si>
  <si>
    <t>fr</t>
  </si>
  <si>
    <t>hi</t>
  </si>
  <si>
    <t>it</t>
  </si>
  <si>
    <t>ja</t>
  </si>
  <si>
    <t>ko</t>
  </si>
  <si>
    <t>pl</t>
  </si>
  <si>
    <t>pt</t>
  </si>
  <si>
    <t>ru</t>
  </si>
  <si>
    <t>zh</t>
  </si>
  <si>
    <t>&lt;meta name="title" property="schema:name"</t>
  </si>
  <si>
    <t>content=</t>
  </si>
  <si>
    <t>&lt;meta name="description" property="schema:description"</t>
  </si>
  <si>
    <t>&lt;link rel="canonical" property="schema:url" href=</t>
  </si>
  <si>
    <t>ALTERNATE NL</t>
  </si>
  <si>
    <t>LINK</t>
  </si>
  <si>
    <t>ISO 639-1</t>
  </si>
  <si>
    <t>RDF v pades&amp;#x00E1;ti slovech</t>
  </si>
  <si>
    <t>RDF in f&amp;#x00FC;nfzig W&amp;#x00F6;rtern oder weniger</t>
  </si>
  <si>
    <t>RDF in Fifty Words or Less</t>
  </si>
  <si>
    <t>RDF en Cincuenta palabras o menos</t>
  </si>
  <si>
    <t>&amp;#x52;&amp;#x44;&amp;#x46;&amp;#x20;&amp;#x92a;&amp;#x91a;&amp;#x93e;&amp;#x938;&amp;#x20;&amp;#x92f;&amp;#x93e;&amp;#x20;&amp;#x909;&amp;#x938;&amp;#x938;&amp;#x947;&amp;#x20;&amp;#x915;&amp;#x92e;&amp;#x20;&amp;#x936;&amp;#x92c;&amp;#x94d;&amp;#x926;&amp;#x94b;&amp;#x902;&amp;#x20;&amp;#x92e;&amp;#x947;&amp;#x902;</t>
  </si>
  <si>
    <t>RDF in cinquanta parole o meno</t>
  </si>
  <si>
    <t>&amp;#12398;&amp;#36092;&amp;#35501;&amp;#12434;&amp;#38283;&amp;#22987;&amp;#12375;&amp;#12414;&amp;#12375;&amp;#12383;&amp;#12290;</t>
  </si>
  <si>
    <t>&amp;#82;&amp;#68;&amp;#70;&amp;#32;&amp;#53;&amp;#48;&amp;#32;&amp;#45800;&amp;#50612;&amp;#32;&amp;#51060;&amp;#45236;</t>
  </si>
  <si>
    <t>RDF w pi&amp;#x0119;&amp;#x0107;dziesi&amp;#x0119;ciu s&amp;#x0142;owach lub mniej</t>
  </si>
  <si>
    <t>RDF em cinquenta palavras ou menos</t>
  </si>
  <si>
    <t>RDF &amp;#x432; &amp;#x41f;&amp;#x44f;&amp;#x442;&amp;#x438;&amp;#x434;&amp;#x435;&amp;#x441;&amp;#x44f;&amp;#x442;&amp;#x438; &amp;#x421;&amp;#x43b;&amp;#x43e;&amp;#x432;&amp;#x430;&amp;#x445; &amp;#x438;&amp;#x43b;&amp;#x438; &amp;#x41c;&amp;#x435;&amp;#x43d;&amp;#x44c;&amp;#x448;&amp;#x435;</t>
  </si>
  <si>
    <t>&amp;#53;&amp;#48;&amp;#32;&amp;#23383;&amp;#35299;&amp;#35498;&amp;#32;&amp;#82;&amp;#68;&amp;#70;</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</si>
  <si>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</si>
  <si>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</si>
  <si>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</si>
  <si>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Okay, so maybe this is a bit more than fifty words, but the key points are pretty simple (and put into bold text for you manager&amp;#x2013;types who just want to get straight to the point). The Resource Description Framework, or &amp;#x201C;RDF&amp;#x201D;, is really two things.</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</si>
  <si>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</si>
  <si>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</si>
  <si>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</si>
  <si>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</si>
  <si>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</si>
  <si>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</si>
  <si>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</si>
  <si>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</si>
  <si>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</si>
  <si>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好吧，可能比 50 字還要多一點，但重點十分簡單（並且已經幫諸位只想看重點的成功人士標為 粗體）。資源描述架構，或稱為「RDF」（Resource Description Framework），其實是指兩件事。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</si>
</sst>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font>
    <font>
      <sz val="11"/>
      <color theme="1"/>
      <name val="Calibri"/>
      <family val="2"/>
      <scheme val="minor"/>
    </font>
    <font>
      <sz val="11"/>
      <name val="Calibri"/>
      <family val="2"/>
      <scheme val="minor"/>
    </font>
    <font>
      <sz val="11"/>
      <color rgb="FFFF0000"/>
      <name val="Calibri"/>
      <family val="2"/>
      <scheme val="minor"/>
    </font>
    <font>
      <sz val="10"/>
      <name val="Arial"/>
      <family val="2"/>
    </font>
    <font>
      <sz val="24"/>
      <color indexed="81"/>
      <name val="Calibri"/>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5">
    <xf numFmtId="0" fontId="0" fillId="0" borderId="0"/>
    <xf numFmtId="0" fontId="1" fillId="0" borderId="0"/>
    <xf numFmtId="0" fontId="1" fillId="0" borderId="0"/>
    <xf numFmtId="0" fontId="5" fillId="0" borderId="0"/>
    <xf numFmtId="0" fontId="2" fillId="0" borderId="0"/>
  </cellStyleXfs>
  <cellXfs count="16">
    <xf numFmtId="0" fontId="0" fillId="0" borderId="0" xfId="0"/>
    <xf numFmtId="0" fontId="0" fillId="0" borderId="0" xfId="0" applyAlignment="1">
      <alignment horizontal="left"/>
    </xf>
    <xf numFmtId="0" fontId="0" fillId="2" borderId="0" xfId="0" applyFill="1"/>
    <xf numFmtId="49" fontId="0" fillId="0" borderId="0" xfId="0" applyNumberFormat="1"/>
    <xf numFmtId="0" fontId="0" fillId="0" borderId="0" xfId="0" applyFill="1"/>
    <xf numFmtId="0" fontId="0" fillId="0" borderId="0" xfId="0" applyAlignment="1"/>
    <xf numFmtId="0" fontId="3" fillId="0" borderId="0" xfId="1" applyFont="1" applyAlignment="1">
      <alignment horizontal="left"/>
    </xf>
    <xf numFmtId="0" fontId="2" fillId="0" borderId="0" xfId="1" applyFont="1" applyAlignment="1">
      <alignment horizontal="left"/>
    </xf>
    <xf numFmtId="164" fontId="3" fillId="0" borderId="0" xfId="1" applyNumberFormat="1" applyFont="1" applyAlignment="1">
      <alignment horizontal="left"/>
    </xf>
    <xf numFmtId="0" fontId="4" fillId="0" borderId="0" xfId="1" applyFont="1" applyAlignment="1">
      <alignment horizontal="left"/>
    </xf>
    <xf numFmtId="0" fontId="4" fillId="0" borderId="0" xfId="2" applyFont="1" applyAlignment="1">
      <alignment horizontal="left"/>
    </xf>
    <xf numFmtId="0" fontId="3" fillId="0" borderId="0" xfId="3" applyFont="1" applyAlignment="1">
      <alignment horizontal="left"/>
    </xf>
    <xf numFmtId="0" fontId="1" fillId="0" borderId="0" xfId="1" applyAlignment="1">
      <alignment horizontal="left"/>
    </xf>
    <xf numFmtId="0" fontId="2" fillId="0" borderId="0" xfId="4" applyAlignment="1">
      <alignment horizontal="left"/>
    </xf>
    <xf numFmtId="0" fontId="2" fillId="0" borderId="0" xfId="0" applyFont="1" applyAlignment="1">
      <alignment horizontal="left"/>
    </xf>
    <xf numFmtId="0" fontId="3" fillId="0" borderId="0" xfId="0" applyFont="1" applyAlignment="1">
      <alignment horizontal="left"/>
    </xf>
  </cellXfs>
  <cellStyles count="5">
    <cellStyle name="Normal" xfId="0" builtinId="0"/>
    <cellStyle name="Normal 2 2" xfId="4" xr:uid="{0048C340-0963-46F0-8AF1-537E67DEA06F}"/>
    <cellStyle name="Normal 2 2 2" xfId="3" xr:uid="{06724BBF-1784-4346-AA12-79D088C6040B}"/>
    <cellStyle name="Normal 2 3" xfId="1" xr:uid="{CD8258A2-A4D1-445A-BFB1-541BBAAE2416}"/>
    <cellStyle name="Normal 7" xfId="2" xr:uid="{6F3EC565-B4DD-4B79-92D7-8123E0A502C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A078290E-D179-4C9B-8C63-716E238A181A}"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55D1-9F93-49A4-B9C6-849797821C81}">
  <dimension ref="A1:EA586"/>
  <sheetViews>
    <sheetView tabSelected="1" zoomScale="75" zoomScaleNormal="75" workbookViewId="0">
      <pane ySplit="10" topLeftCell="A11" activePane="bottomLeft" state="frozen"/>
      <selection pane="bottomLeft" activeCell="A11" sqref="A11"/>
    </sheetView>
  </sheetViews>
  <sheetFormatPr defaultRowHeight="14.4" x14ac:dyDescent="0.3"/>
  <cols>
    <col min="1" max="1" width="2.33203125" style="12" bestFit="1" customWidth="1"/>
    <col min="2" max="2" width="8.6640625" style="11" bestFit="1" customWidth="1"/>
    <col min="3" max="3" width="1.88671875" style="12" bestFit="1" customWidth="1"/>
    <col min="4" max="4" width="5.21875" style="12" bestFit="1" customWidth="1"/>
    <col min="5" max="5" width="2.33203125" style="12" bestFit="1" customWidth="1"/>
    <col min="6" max="6" width="22.6640625" style="12" bestFit="1" customWidth="1"/>
    <col min="7" max="7" width="21.44140625" style="12" bestFit="1" customWidth="1"/>
    <col min="8" max="22" width="3.109375" style="12" bestFit="1" customWidth="1"/>
    <col min="23" max="23" width="1.88671875" bestFit="1" customWidth="1"/>
    <col min="24" max="24" width="4.88671875" bestFit="1" customWidth="1"/>
    <col min="25" max="25" width="2.77734375" bestFit="1" customWidth="1"/>
    <col min="26" max="26" width="22.6640625" bestFit="1" customWidth="1"/>
    <col min="27" max="27" width="21.44140625" bestFit="1" customWidth="1"/>
    <col min="28" max="28" width="3.21875" bestFit="1" customWidth="1"/>
    <col min="29" max="29" width="1.5546875" bestFit="1" customWidth="1"/>
    <col min="30" max="30" width="4.33203125" bestFit="1" customWidth="1"/>
    <col min="31" max="32" width="2.77734375" bestFit="1" customWidth="1"/>
    <col min="33" max="33" width="13.77734375" bestFit="1" customWidth="1"/>
    <col min="34" max="34" width="2.77734375" bestFit="1" customWidth="1"/>
    <col min="35" max="35" width="22.6640625" bestFit="1" customWidth="1"/>
    <col min="36" max="36" width="21.44140625" bestFit="1" customWidth="1"/>
    <col min="37" max="51" width="3.109375" bestFit="1" customWidth="1"/>
    <col min="52" max="52" width="1.77734375" bestFit="1" customWidth="1"/>
    <col min="53" max="53" width="2.77734375" bestFit="1" customWidth="1"/>
    <col min="54" max="54" width="2" bestFit="1" customWidth="1"/>
    <col min="55" max="55" width="9" bestFit="1" customWidth="1"/>
    <col min="56" max="56" width="2.77734375" bestFit="1" customWidth="1"/>
    <col min="57" max="57" width="9" bestFit="1" customWidth="1"/>
    <col min="58" max="59" width="2.77734375" bestFit="1" customWidth="1"/>
    <col min="60" max="60" width="3.33203125" customWidth="1"/>
    <col min="61" max="61" width="41.109375" bestFit="1" customWidth="1"/>
    <col min="62" max="62" width="2" bestFit="1" customWidth="1"/>
    <col min="63" max="63" width="8.5546875" bestFit="1" customWidth="1"/>
    <col min="64" max="64" width="2.77734375" bestFit="1" customWidth="1"/>
    <col min="65" max="65" width="3.33203125" bestFit="1" customWidth="1"/>
    <col min="66" max="66" width="1.88671875" bestFit="1" customWidth="1"/>
    <col min="67" max="67" width="3" bestFit="1" customWidth="1"/>
    <col min="68" max="68" width="1.88671875" bestFit="1" customWidth="1"/>
    <col min="69" max="69" width="3.33203125" bestFit="1" customWidth="1"/>
    <col min="70" max="70" width="1.88671875" bestFit="1" customWidth="1"/>
    <col min="71" max="71" width="3.5546875" bestFit="1" customWidth="1"/>
    <col min="72" max="72" width="1.88671875" bestFit="1" customWidth="1"/>
    <col min="73" max="73" width="3.21875" bestFit="1" customWidth="1"/>
    <col min="74" max="74" width="1.88671875" bestFit="1" customWidth="1"/>
    <col min="75" max="75" width="2.88671875" bestFit="1" customWidth="1"/>
    <col min="76" max="76" width="1.88671875" bestFit="1" customWidth="1"/>
    <col min="77" max="77" width="3.109375" bestFit="1" customWidth="1"/>
    <col min="78" max="78" width="1.88671875" bestFit="1" customWidth="1"/>
    <col min="79" max="79" width="2.88671875" bestFit="1" customWidth="1"/>
    <col min="80" max="80" width="1.88671875" bestFit="1" customWidth="1"/>
    <col min="81" max="81" width="3.6640625" bestFit="1" customWidth="1"/>
    <col min="82" max="82" width="1.88671875" bestFit="1" customWidth="1"/>
    <col min="83" max="83" width="2.77734375" bestFit="1" customWidth="1"/>
    <col min="84" max="84" width="1.88671875" bestFit="1" customWidth="1"/>
    <col min="85" max="85" width="3.33203125" bestFit="1" customWidth="1"/>
    <col min="86" max="86" width="1.88671875" bestFit="1" customWidth="1"/>
    <col min="87" max="87" width="2.88671875" bestFit="1" customWidth="1"/>
    <col min="88" max="88" width="1.88671875" bestFit="1" customWidth="1"/>
    <col min="89" max="89" width="3.109375" bestFit="1" customWidth="1"/>
    <col min="90" max="90" width="1.88671875" bestFit="1" customWidth="1"/>
    <col min="91" max="91" width="3.5546875" bestFit="1" customWidth="1"/>
    <col min="92" max="92" width="1.88671875" bestFit="1" customWidth="1"/>
    <col min="93" max="93" width="3.33203125" bestFit="1" customWidth="1"/>
    <col min="94" max="94" width="2.77734375" bestFit="1" customWidth="1"/>
    <col min="95" max="95" width="2" bestFit="1" customWidth="1"/>
    <col min="97" max="97" width="51.6640625" bestFit="1" customWidth="1"/>
    <col min="98" max="98" width="2" bestFit="1" customWidth="1"/>
    <col min="99" max="99" width="8.5546875" bestFit="1" customWidth="1"/>
    <col min="100" max="100" width="2.77734375" bestFit="1" customWidth="1"/>
    <col min="101" max="101" width="3.109375" bestFit="1" customWidth="1"/>
    <col min="102" max="102" width="1.88671875" bestFit="1" customWidth="1"/>
    <col min="103" max="103" width="3.109375" bestFit="1" customWidth="1"/>
    <col min="104" max="104" width="1.88671875" bestFit="1" customWidth="1"/>
    <col min="105" max="105" width="3.109375" bestFit="1" customWidth="1"/>
    <col min="106" max="106" width="1.88671875" bestFit="1" customWidth="1"/>
    <col min="107" max="107" width="3.109375" bestFit="1" customWidth="1"/>
    <col min="108" max="108" width="1.88671875" bestFit="1" customWidth="1"/>
    <col min="109" max="109" width="3.109375" bestFit="1" customWidth="1"/>
    <col min="110" max="110" width="1.88671875" bestFit="1" customWidth="1"/>
    <col min="111" max="111" width="3.109375" bestFit="1" customWidth="1"/>
    <col min="112" max="112" width="1.88671875" bestFit="1" customWidth="1"/>
    <col min="113" max="113" width="3.109375" bestFit="1" customWidth="1"/>
    <col min="114" max="114" width="1.88671875" bestFit="1" customWidth="1"/>
    <col min="115" max="115" width="3.109375" bestFit="1" customWidth="1"/>
    <col min="116" max="116" width="1.88671875" bestFit="1" customWidth="1"/>
    <col min="117" max="117" width="3.109375" bestFit="1" customWidth="1"/>
    <col min="118" max="118" width="1.88671875" bestFit="1" customWidth="1"/>
    <col min="119" max="119" width="3.109375" bestFit="1" customWidth="1"/>
    <col min="120" max="120" width="1.88671875" bestFit="1" customWidth="1"/>
    <col min="121" max="121" width="3.109375" bestFit="1" customWidth="1"/>
    <col min="122" max="122" width="1.88671875" bestFit="1" customWidth="1"/>
    <col min="123" max="123" width="3.109375" bestFit="1" customWidth="1"/>
    <col min="124" max="124" width="1.88671875" bestFit="1" customWidth="1"/>
    <col min="125" max="125" width="3.109375" bestFit="1" customWidth="1"/>
    <col min="126" max="126" width="1.88671875" bestFit="1" customWidth="1"/>
    <col min="127" max="127" width="3.109375" bestFit="1" customWidth="1"/>
    <col min="128" max="128" width="1.88671875" bestFit="1" customWidth="1"/>
    <col min="129" max="129" width="3.109375" bestFit="1" customWidth="1"/>
    <col min="130" max="130" width="2.77734375" bestFit="1" customWidth="1"/>
    <col min="131" max="131" width="2" bestFit="1" customWidth="1"/>
  </cols>
  <sheetData>
    <row r="1" spans="1:131" x14ac:dyDescent="0.3">
      <c r="A1" s="6" t="s">
        <v>192</v>
      </c>
      <c r="B1" s="6" t="s">
        <v>193</v>
      </c>
      <c r="C1" s="7" t="s">
        <v>15</v>
      </c>
      <c r="D1" s="8">
        <v>1</v>
      </c>
      <c r="E1" s="6" t="s">
        <v>194</v>
      </c>
      <c r="F1" s="6"/>
      <c r="G1" s="6"/>
      <c r="H1" s="6"/>
      <c r="I1" s="6"/>
      <c r="J1" s="6"/>
      <c r="K1" s="6"/>
      <c r="L1" s="6"/>
      <c r="M1" s="6"/>
      <c r="N1" s="6"/>
      <c r="O1" s="6"/>
      <c r="P1" s="6"/>
      <c r="Q1" s="6"/>
      <c r="R1" s="6"/>
      <c r="S1" s="6"/>
      <c r="T1" s="6"/>
      <c r="U1" s="6"/>
      <c r="V1" s="6"/>
    </row>
    <row r="2" spans="1:131" x14ac:dyDescent="0.3">
      <c r="A2" s="7" t="s">
        <v>15</v>
      </c>
      <c r="B2" s="6" t="s">
        <v>195</v>
      </c>
      <c r="C2" s="7" t="s">
        <v>15</v>
      </c>
      <c r="D2" s="8">
        <v>2</v>
      </c>
      <c r="E2" s="6" t="s">
        <v>194</v>
      </c>
      <c r="F2" s="6"/>
      <c r="G2" s="6"/>
      <c r="H2" s="6"/>
      <c r="I2" s="6"/>
      <c r="J2" s="6"/>
      <c r="K2" s="6"/>
      <c r="L2" s="6"/>
      <c r="M2" s="6"/>
      <c r="N2" s="6"/>
      <c r="O2" s="6"/>
      <c r="P2" s="6"/>
      <c r="Q2" s="6"/>
      <c r="R2" s="6"/>
      <c r="S2" s="6"/>
      <c r="T2" s="6"/>
      <c r="U2" s="6"/>
      <c r="V2" s="6"/>
    </row>
    <row r="3" spans="1:131" x14ac:dyDescent="0.3">
      <c r="A3" s="7" t="s">
        <v>15</v>
      </c>
      <c r="B3" s="6" t="s">
        <v>196</v>
      </c>
      <c r="C3" s="7" t="s">
        <v>15</v>
      </c>
      <c r="D3" s="8">
        <v>3</v>
      </c>
      <c r="E3" s="6" t="s">
        <v>194</v>
      </c>
      <c r="F3" s="6"/>
      <c r="G3" s="6"/>
      <c r="H3" s="6"/>
      <c r="I3" s="6"/>
      <c r="J3" s="6"/>
      <c r="K3" s="6"/>
      <c r="L3" s="6"/>
      <c r="M3" s="6"/>
      <c r="N3" s="6"/>
      <c r="O3" s="6"/>
      <c r="P3" s="6"/>
      <c r="Q3" s="6"/>
      <c r="R3" s="6"/>
      <c r="S3" s="6"/>
      <c r="T3" s="6"/>
      <c r="U3" s="6"/>
      <c r="V3" s="6"/>
    </row>
    <row r="4" spans="1:131" x14ac:dyDescent="0.3">
      <c r="A4" s="7" t="s">
        <v>15</v>
      </c>
      <c r="B4" s="6" t="s">
        <v>196</v>
      </c>
      <c r="C4" s="7" t="s">
        <v>15</v>
      </c>
      <c r="D4" s="8">
        <v>4</v>
      </c>
      <c r="E4" s="6" t="s">
        <v>194</v>
      </c>
      <c r="F4" s="6"/>
      <c r="G4" s="6"/>
      <c r="H4" s="6"/>
      <c r="I4" s="6"/>
      <c r="J4" s="6"/>
      <c r="K4" s="6"/>
      <c r="L4" s="6"/>
      <c r="M4" s="6"/>
      <c r="N4" s="6"/>
      <c r="O4" s="6"/>
      <c r="P4" s="6"/>
      <c r="Q4" s="6"/>
      <c r="R4" s="6"/>
      <c r="S4" s="6"/>
      <c r="T4" s="6"/>
      <c r="U4" s="6"/>
      <c r="V4" s="6"/>
    </row>
    <row r="5" spans="1:131" x14ac:dyDescent="0.3">
      <c r="A5" s="7" t="s">
        <v>15</v>
      </c>
      <c r="B5" s="6" t="s">
        <v>196</v>
      </c>
      <c r="C5" s="7" t="s">
        <v>15</v>
      </c>
      <c r="D5" s="8">
        <v>5</v>
      </c>
      <c r="E5" s="6"/>
      <c r="F5" s="6"/>
      <c r="G5" s="6"/>
      <c r="H5" s="6"/>
      <c r="I5" s="6"/>
      <c r="J5" s="6"/>
      <c r="K5" s="6"/>
      <c r="L5" s="6"/>
      <c r="M5" s="6"/>
      <c r="N5" s="6"/>
      <c r="O5" s="6"/>
      <c r="P5" s="6"/>
      <c r="Q5" s="6"/>
      <c r="R5" s="6"/>
      <c r="S5" s="6"/>
      <c r="T5" s="6"/>
      <c r="U5" s="6"/>
      <c r="V5" s="6"/>
    </row>
    <row r="6" spans="1:131" x14ac:dyDescent="0.3">
      <c r="A6" s="7" t="s">
        <v>15</v>
      </c>
      <c r="B6" s="6" t="s">
        <v>196</v>
      </c>
      <c r="C6" s="7" t="s">
        <v>15</v>
      </c>
      <c r="D6" s="8">
        <v>6</v>
      </c>
      <c r="E6" s="6"/>
      <c r="F6" s="6"/>
      <c r="G6" s="6"/>
      <c r="H6" s="6"/>
      <c r="I6" s="6"/>
      <c r="J6" s="6"/>
      <c r="K6" s="6"/>
      <c r="L6" s="6"/>
      <c r="M6" s="6"/>
      <c r="N6" s="6"/>
      <c r="O6" s="6"/>
      <c r="P6" s="6"/>
      <c r="Q6" s="6"/>
      <c r="R6" s="6"/>
      <c r="S6" s="6"/>
      <c r="T6" s="6"/>
      <c r="U6" s="6"/>
      <c r="V6" s="6"/>
    </row>
    <row r="7" spans="1:131" x14ac:dyDescent="0.3">
      <c r="A7" s="7" t="s">
        <v>15</v>
      </c>
      <c r="B7" s="6" t="s">
        <v>196</v>
      </c>
      <c r="C7" s="7" t="s">
        <v>15</v>
      </c>
      <c r="D7" s="8">
        <v>7</v>
      </c>
      <c r="E7" s="6"/>
      <c r="F7" s="6"/>
      <c r="G7" s="6"/>
      <c r="H7" s="14">
        <v>31</v>
      </c>
      <c r="I7" s="14">
        <v>34</v>
      </c>
      <c r="J7" s="14">
        <v>38</v>
      </c>
      <c r="K7" s="12">
        <v>60</v>
      </c>
      <c r="L7" s="15">
        <v>61</v>
      </c>
      <c r="M7" s="14">
        <v>53</v>
      </c>
      <c r="N7" s="14">
        <v>36</v>
      </c>
      <c r="O7" s="14">
        <v>39</v>
      </c>
      <c r="P7" s="14">
        <v>41</v>
      </c>
      <c r="Q7" s="14">
        <v>42</v>
      </c>
      <c r="R7" s="14">
        <v>44</v>
      </c>
      <c r="S7" s="14">
        <v>48</v>
      </c>
      <c r="T7" s="14">
        <v>49</v>
      </c>
      <c r="U7" s="14">
        <v>50</v>
      </c>
      <c r="V7" s="14">
        <v>33</v>
      </c>
      <c r="AK7" s="14">
        <v>31</v>
      </c>
      <c r="AL7" s="14">
        <v>34</v>
      </c>
      <c r="AM7" s="14">
        <v>38</v>
      </c>
      <c r="AN7" s="12">
        <v>60</v>
      </c>
      <c r="AO7" s="15">
        <v>61</v>
      </c>
      <c r="AP7" s="14">
        <v>53</v>
      </c>
      <c r="AQ7" s="14">
        <v>36</v>
      </c>
      <c r="AR7" s="14">
        <v>39</v>
      </c>
      <c r="AS7" s="14">
        <v>41</v>
      </c>
      <c r="AT7" s="14">
        <v>42</v>
      </c>
      <c r="AU7" s="14">
        <v>44</v>
      </c>
      <c r="AV7" s="14">
        <v>48</v>
      </c>
      <c r="AW7" s="14">
        <v>49</v>
      </c>
      <c r="AX7" s="14">
        <v>50</v>
      </c>
      <c r="AY7" s="14">
        <v>33</v>
      </c>
      <c r="BM7" s="14">
        <v>31</v>
      </c>
      <c r="BO7" s="14">
        <v>34</v>
      </c>
      <c r="BQ7" s="14">
        <v>38</v>
      </c>
      <c r="BS7" s="12">
        <v>60</v>
      </c>
      <c r="BU7" s="15">
        <v>61</v>
      </c>
      <c r="BW7" s="14">
        <v>53</v>
      </c>
      <c r="BY7" s="14">
        <v>36</v>
      </c>
      <c r="CA7" s="14">
        <v>39</v>
      </c>
      <c r="CC7" s="14">
        <v>41</v>
      </c>
      <c r="CE7" s="14">
        <v>42</v>
      </c>
      <c r="CG7" s="14">
        <v>44</v>
      </c>
      <c r="CI7" s="14">
        <v>48</v>
      </c>
      <c r="CK7" s="14">
        <v>49</v>
      </c>
      <c r="CM7" s="14">
        <v>50</v>
      </c>
      <c r="CO7" s="14">
        <v>33</v>
      </c>
      <c r="CW7" s="14">
        <v>31</v>
      </c>
      <c r="CY7" s="14">
        <v>34</v>
      </c>
      <c r="DA7" s="14">
        <v>38</v>
      </c>
      <c r="DC7" s="12">
        <v>60</v>
      </c>
      <c r="DE7" s="15">
        <v>61</v>
      </c>
      <c r="DG7" s="14">
        <v>53</v>
      </c>
      <c r="DI7" s="14">
        <v>36</v>
      </c>
      <c r="DK7" s="14">
        <v>39</v>
      </c>
      <c r="DM7" s="14">
        <v>41</v>
      </c>
      <c r="DO7" s="14">
        <v>42</v>
      </c>
      <c r="DQ7" s="14">
        <v>44</v>
      </c>
      <c r="DS7" s="14">
        <v>48</v>
      </c>
      <c r="DU7" s="14">
        <v>49</v>
      </c>
      <c r="DW7" s="14">
        <v>50</v>
      </c>
      <c r="DY7" s="14">
        <v>33</v>
      </c>
    </row>
    <row r="8" spans="1:131" x14ac:dyDescent="0.3">
      <c r="A8" s="7" t="s">
        <v>15</v>
      </c>
      <c r="B8" s="6" t="s">
        <v>197</v>
      </c>
      <c r="C8" s="7" t="s">
        <v>15</v>
      </c>
      <c r="D8" s="8">
        <v>8</v>
      </c>
      <c r="E8" s="6"/>
      <c r="F8" s="6"/>
      <c r="G8" s="6"/>
      <c r="H8" s="6"/>
      <c r="I8" s="6"/>
      <c r="J8" s="6"/>
      <c r="K8" s="6"/>
      <c r="L8" s="6"/>
      <c r="M8" s="6"/>
      <c r="N8" s="6"/>
      <c r="O8" s="6"/>
      <c r="P8" s="6"/>
      <c r="Q8" s="6"/>
      <c r="R8" s="6"/>
      <c r="S8" s="6"/>
      <c r="T8" s="6"/>
      <c r="U8" s="6"/>
      <c r="V8" s="6"/>
    </row>
    <row r="9" spans="1:131" x14ac:dyDescent="0.3">
      <c r="A9" s="7" t="s">
        <v>15</v>
      </c>
      <c r="B9" s="9" t="s">
        <v>198</v>
      </c>
      <c r="C9" s="7" t="s">
        <v>15</v>
      </c>
      <c r="D9" s="8">
        <v>9</v>
      </c>
      <c r="E9" s="10"/>
      <c r="F9" s="10"/>
      <c r="G9" s="10"/>
      <c r="H9" s="10"/>
      <c r="I9" s="10"/>
      <c r="J9" s="10"/>
      <c r="K9" s="10"/>
      <c r="L9" s="10"/>
      <c r="M9" s="10"/>
      <c r="N9" s="10"/>
      <c r="O9" s="10"/>
      <c r="P9" s="10"/>
      <c r="Q9" s="10"/>
      <c r="R9" s="10"/>
      <c r="S9" s="10"/>
      <c r="T9" s="10"/>
      <c r="U9" s="10"/>
      <c r="V9" s="10"/>
    </row>
    <row r="10" spans="1:131" x14ac:dyDescent="0.3">
      <c r="A10" s="7" t="s">
        <v>15</v>
      </c>
      <c r="C10" s="7" t="s">
        <v>15</v>
      </c>
      <c r="D10" s="8">
        <v>10</v>
      </c>
      <c r="E10" s="6" t="s">
        <v>194</v>
      </c>
      <c r="F10" s="12" t="s">
        <v>216</v>
      </c>
      <c r="G10" t="s">
        <v>199</v>
      </c>
      <c r="H10" t="s">
        <v>200</v>
      </c>
      <c r="I10" t="s">
        <v>201</v>
      </c>
      <c r="J10" t="s">
        <v>202</v>
      </c>
      <c r="K10" t="s">
        <v>203</v>
      </c>
      <c r="L10" t="s">
        <v>204</v>
      </c>
      <c r="M10" t="s">
        <v>205</v>
      </c>
      <c r="N10" t="s">
        <v>206</v>
      </c>
      <c r="O10" t="s">
        <v>207</v>
      </c>
      <c r="P10" t="s">
        <v>208</v>
      </c>
      <c r="Q10" t="s">
        <v>209</v>
      </c>
      <c r="R10" t="s">
        <v>210</v>
      </c>
      <c r="S10" t="s">
        <v>211</v>
      </c>
      <c r="T10" t="s">
        <v>212</v>
      </c>
      <c r="U10" t="s">
        <v>213</v>
      </c>
      <c r="V10" t="s">
        <v>214</v>
      </c>
      <c r="X10" t="s">
        <v>246</v>
      </c>
      <c r="Y10" t="s">
        <v>6</v>
      </c>
      <c r="Z10" t="str">
        <f t="shared" ref="Z10:AA12" si="0">F10</f>
        <v>DOMAIN+AMP-DIR-BASE</v>
      </c>
      <c r="AA10" t="str">
        <f t="shared" si="0"/>
        <v>__18-DIGIT-CANONICAL</v>
      </c>
      <c r="AB10" t="s">
        <v>220</v>
      </c>
      <c r="AE10" t="s">
        <v>6</v>
      </c>
      <c r="AF10" t="s">
        <v>219</v>
      </c>
      <c r="AG10" t="s">
        <v>245</v>
      </c>
      <c r="AI10" t="str">
        <f>F10</f>
        <v>DOMAIN+AMP-DIR-BASE</v>
      </c>
      <c r="AJ10" t="str">
        <f>G10</f>
        <v>__18-DIGIT-CANONICAL</v>
      </c>
      <c r="AK10" t="s">
        <v>200</v>
      </c>
      <c r="AL10" t="s">
        <v>201</v>
      </c>
      <c r="AM10" t="s">
        <v>202</v>
      </c>
      <c r="AN10" t="s">
        <v>203</v>
      </c>
      <c r="AO10" t="s">
        <v>204</v>
      </c>
      <c r="AP10" t="s">
        <v>205</v>
      </c>
      <c r="AQ10" t="s">
        <v>206</v>
      </c>
      <c r="AR10" t="s">
        <v>207</v>
      </c>
      <c r="AS10" t="s">
        <v>208</v>
      </c>
      <c r="AT10" t="s">
        <v>209</v>
      </c>
      <c r="AU10" t="s">
        <v>210</v>
      </c>
      <c r="AV10" t="s">
        <v>211</v>
      </c>
      <c r="AW10" t="s">
        <v>212</v>
      </c>
      <c r="AX10" t="s">
        <v>213</v>
      </c>
      <c r="AY10" t="s">
        <v>214</v>
      </c>
      <c r="AZ10" t="s">
        <v>222</v>
      </c>
      <c r="BA10" t="s">
        <v>6</v>
      </c>
      <c r="BB10" t="s">
        <v>24</v>
      </c>
      <c r="BC10" t="s">
        <v>225</v>
      </c>
      <c r="BD10" t="s">
        <v>6</v>
      </c>
      <c r="BE10" t="s">
        <v>247</v>
      </c>
      <c r="BF10" t="s">
        <v>6</v>
      </c>
      <c r="BG10" t="s">
        <v>219</v>
      </c>
      <c r="BM10" t="s">
        <v>200</v>
      </c>
      <c r="BN10" t="s">
        <v>15</v>
      </c>
      <c r="BO10" t="s">
        <v>201</v>
      </c>
      <c r="BP10" t="s">
        <v>15</v>
      </c>
      <c r="BQ10" t="s">
        <v>202</v>
      </c>
      <c r="BR10" t="s">
        <v>15</v>
      </c>
      <c r="BS10" t="s">
        <v>203</v>
      </c>
      <c r="BT10" t="s">
        <v>15</v>
      </c>
      <c r="BU10" t="s">
        <v>204</v>
      </c>
      <c r="BV10" t="s">
        <v>15</v>
      </c>
      <c r="BW10" t="s">
        <v>205</v>
      </c>
      <c r="BX10" t="s">
        <v>15</v>
      </c>
      <c r="BY10" t="s">
        <v>206</v>
      </c>
      <c r="BZ10" t="s">
        <v>15</v>
      </c>
      <c r="CA10" t="s">
        <v>207</v>
      </c>
      <c r="CB10" t="s">
        <v>15</v>
      </c>
      <c r="CC10" t="s">
        <v>208</v>
      </c>
      <c r="CD10" t="s">
        <v>15</v>
      </c>
      <c r="CE10" t="s">
        <v>209</v>
      </c>
      <c r="CF10" t="s">
        <v>15</v>
      </c>
      <c r="CG10" t="s">
        <v>210</v>
      </c>
      <c r="CH10" t="s">
        <v>15</v>
      </c>
      <c r="CI10" t="s">
        <v>211</v>
      </c>
      <c r="CJ10" t="s">
        <v>15</v>
      </c>
      <c r="CK10" t="s">
        <v>212</v>
      </c>
      <c r="CL10" t="s">
        <v>15</v>
      </c>
      <c r="CM10" t="s">
        <v>213</v>
      </c>
      <c r="CN10" t="s">
        <v>15</v>
      </c>
      <c r="CO10" t="s">
        <v>214</v>
      </c>
      <c r="CW10" t="s">
        <v>200</v>
      </c>
      <c r="CX10" t="s">
        <v>15</v>
      </c>
      <c r="CY10" t="s">
        <v>201</v>
      </c>
      <c r="CZ10" t="s">
        <v>15</v>
      </c>
      <c r="DA10" t="s">
        <v>202</v>
      </c>
      <c r="DB10" t="s">
        <v>15</v>
      </c>
      <c r="DC10" t="s">
        <v>203</v>
      </c>
      <c r="DD10" t="s">
        <v>15</v>
      </c>
      <c r="DE10" t="s">
        <v>204</v>
      </c>
      <c r="DF10" t="s">
        <v>15</v>
      </c>
      <c r="DG10" t="s">
        <v>205</v>
      </c>
      <c r="DH10" t="s">
        <v>15</v>
      </c>
      <c r="DI10" t="s">
        <v>206</v>
      </c>
      <c r="DJ10" t="s">
        <v>15</v>
      </c>
      <c r="DK10" t="s">
        <v>207</v>
      </c>
      <c r="DL10" t="s">
        <v>15</v>
      </c>
      <c r="DM10" t="s">
        <v>208</v>
      </c>
      <c r="DN10" t="s">
        <v>15</v>
      </c>
      <c r="DO10" t="s">
        <v>209</v>
      </c>
      <c r="DP10" t="s">
        <v>15</v>
      </c>
      <c r="DQ10" t="s">
        <v>210</v>
      </c>
      <c r="DR10" t="s">
        <v>15</v>
      </c>
      <c r="DS10" t="s">
        <v>211</v>
      </c>
      <c r="DT10" t="s">
        <v>15</v>
      </c>
      <c r="DU10" t="s">
        <v>212</v>
      </c>
      <c r="DV10" t="s">
        <v>15</v>
      </c>
      <c r="DW10" t="s">
        <v>213</v>
      </c>
      <c r="DX10" t="s">
        <v>15</v>
      </c>
      <c r="DY10" t="s">
        <v>214</v>
      </c>
    </row>
    <row r="11" spans="1:131" x14ac:dyDescent="0.3">
      <c r="A11" s="7" t="s">
        <v>15</v>
      </c>
      <c r="C11" s="7" t="s">
        <v>15</v>
      </c>
      <c r="D11" s="8">
        <v>11</v>
      </c>
      <c r="F11" s="12" t="s">
        <v>217</v>
      </c>
      <c r="G11" s="13" t="s">
        <v>215</v>
      </c>
      <c r="H11" s="13">
        <v>31</v>
      </c>
      <c r="I11" s="13">
        <v>34</v>
      </c>
      <c r="J11" s="13">
        <v>38</v>
      </c>
      <c r="K11" s="13">
        <v>60</v>
      </c>
      <c r="L11" s="13">
        <v>61</v>
      </c>
      <c r="M11" s="13">
        <v>53</v>
      </c>
      <c r="N11" s="13">
        <v>36</v>
      </c>
      <c r="O11" s="13">
        <v>39</v>
      </c>
      <c r="P11" s="13">
        <v>41</v>
      </c>
      <c r="Q11" s="13">
        <v>42</v>
      </c>
      <c r="R11" s="13">
        <v>44</v>
      </c>
      <c r="S11" s="13">
        <v>48</v>
      </c>
      <c r="T11" s="13">
        <v>49</v>
      </c>
      <c r="U11" s="13">
        <v>50</v>
      </c>
      <c r="V11" s="13">
        <v>33</v>
      </c>
      <c r="X11" t="s">
        <v>218</v>
      </c>
      <c r="Y11" t="s">
        <v>6</v>
      </c>
      <c r="Z11" t="str">
        <f t="shared" si="0"/>
        <v>https://ontomatica.io/a/</v>
      </c>
      <c r="AA11" t="str">
        <f t="shared" si="0"/>
        <v>|123701105010100019</v>
      </c>
      <c r="AB11">
        <f>L11</f>
        <v>61</v>
      </c>
      <c r="AC11" t="s">
        <v>221</v>
      </c>
      <c r="AD11" t="s">
        <v>223</v>
      </c>
      <c r="AE11" t="s">
        <v>6</v>
      </c>
      <c r="AF11" t="s">
        <v>219</v>
      </c>
    </row>
    <row r="12" spans="1:131" x14ac:dyDescent="0.3">
      <c r="A12" s="7" t="s">
        <v>15</v>
      </c>
      <c r="C12" s="7" t="s">
        <v>15</v>
      </c>
      <c r="D12" s="8">
        <v>12</v>
      </c>
      <c r="F12" s="12" t="s">
        <v>217</v>
      </c>
      <c r="G12" s="13" t="s">
        <v>215</v>
      </c>
      <c r="H12" s="13">
        <v>31</v>
      </c>
      <c r="I12" s="13">
        <v>34</v>
      </c>
      <c r="J12" s="13">
        <v>38</v>
      </c>
      <c r="K12" s="13">
        <v>60</v>
      </c>
      <c r="L12" s="13">
        <v>61</v>
      </c>
      <c r="M12" s="13">
        <v>53</v>
      </c>
      <c r="N12" s="13">
        <v>36</v>
      </c>
      <c r="O12" s="13">
        <v>39</v>
      </c>
      <c r="P12" s="13">
        <v>41</v>
      </c>
      <c r="Q12" s="13">
        <v>42</v>
      </c>
      <c r="R12" s="13">
        <v>44</v>
      </c>
      <c r="S12" s="13">
        <v>48</v>
      </c>
      <c r="T12" s="13">
        <v>49</v>
      </c>
      <c r="U12" s="13">
        <v>50</v>
      </c>
      <c r="V12" s="13">
        <v>33</v>
      </c>
      <c r="X12" t="s">
        <v>244</v>
      </c>
      <c r="Y12" t="s">
        <v>6</v>
      </c>
      <c r="Z12" t="str">
        <f t="shared" si="0"/>
        <v>https://ontomatica.io/a/</v>
      </c>
      <c r="AA12" t="str">
        <f t="shared" si="0"/>
        <v>|123701105010100019</v>
      </c>
      <c r="AB12">
        <f>L12</f>
        <v>61</v>
      </c>
      <c r="AC12" t="s">
        <v>222</v>
      </c>
      <c r="AE12" t="s">
        <v>6</v>
      </c>
      <c r="AF12" t="s">
        <v>219</v>
      </c>
    </row>
    <row r="13" spans="1:131" x14ac:dyDescent="0.3">
      <c r="A13" s="7" t="s">
        <v>15</v>
      </c>
      <c r="C13" s="7" t="s">
        <v>15</v>
      </c>
      <c r="D13" s="8">
        <v>13</v>
      </c>
      <c r="F13" s="12" t="s">
        <v>217</v>
      </c>
      <c r="G13" s="13" t="s">
        <v>215</v>
      </c>
      <c r="H13" s="13">
        <v>31</v>
      </c>
      <c r="I13" s="13">
        <v>34</v>
      </c>
      <c r="J13" s="13">
        <v>38</v>
      </c>
      <c r="K13" s="13">
        <v>60</v>
      </c>
      <c r="L13" s="13">
        <v>61</v>
      </c>
      <c r="M13" s="13">
        <v>53</v>
      </c>
      <c r="N13" s="13">
        <v>36</v>
      </c>
      <c r="O13" s="13">
        <v>39</v>
      </c>
      <c r="P13" s="13">
        <v>41</v>
      </c>
      <c r="Q13" s="13">
        <v>42</v>
      </c>
      <c r="R13" s="13">
        <v>44</v>
      </c>
      <c r="S13" s="13">
        <v>48</v>
      </c>
      <c r="T13" s="13">
        <v>49</v>
      </c>
      <c r="U13" s="13">
        <v>50</v>
      </c>
      <c r="V13" s="13">
        <v>33</v>
      </c>
      <c r="AA13" s="13"/>
      <c r="AG13" t="s">
        <v>224</v>
      </c>
      <c r="AH13" t="s">
        <v>6</v>
      </c>
      <c r="AI13" t="str">
        <f>F13</f>
        <v>https://ontomatica.io/a/</v>
      </c>
      <c r="AJ13" t="str">
        <f>G13</f>
        <v>|123701105010100019</v>
      </c>
      <c r="AK13">
        <f>H13</f>
        <v>31</v>
      </c>
      <c r="AZ13" t="s">
        <v>222</v>
      </c>
      <c r="BA13" t="s">
        <v>6</v>
      </c>
      <c r="BB13" t="s">
        <v>24</v>
      </c>
      <c r="BC13" t="s">
        <v>225</v>
      </c>
      <c r="BD13" t="s">
        <v>6</v>
      </c>
      <c r="BE13" t="s">
        <v>226</v>
      </c>
      <c r="BF13" t="s">
        <v>6</v>
      </c>
      <c r="BG13" t="s">
        <v>219</v>
      </c>
      <c r="BI13" t="s">
        <v>241</v>
      </c>
      <c r="BJ13" t="s">
        <v>24</v>
      </c>
      <c r="BK13" t="s">
        <v>242</v>
      </c>
      <c r="BL13" t="s">
        <v>6</v>
      </c>
      <c r="BM13" s="1" t="s">
        <v>124</v>
      </c>
      <c r="BN13" t="s">
        <v>15</v>
      </c>
      <c r="BP13" t="s">
        <v>15</v>
      </c>
      <c r="BR13" t="s">
        <v>15</v>
      </c>
      <c r="BT13" t="s">
        <v>15</v>
      </c>
      <c r="BV13" t="s">
        <v>15</v>
      </c>
      <c r="BX13" t="s">
        <v>15</v>
      </c>
      <c r="BZ13" t="s">
        <v>15</v>
      </c>
      <c r="CB13" t="s">
        <v>15</v>
      </c>
      <c r="CD13" t="s">
        <v>15</v>
      </c>
      <c r="CF13" t="s">
        <v>15</v>
      </c>
      <c r="CH13" t="s">
        <v>15</v>
      </c>
      <c r="CJ13" t="s">
        <v>15</v>
      </c>
      <c r="CL13" t="s">
        <v>15</v>
      </c>
      <c r="CN13" t="s">
        <v>15</v>
      </c>
      <c r="CP13" t="s">
        <v>6</v>
      </c>
      <c r="CQ13" t="s">
        <v>21</v>
      </c>
      <c r="CS13" t="s">
        <v>243</v>
      </c>
      <c r="CT13" t="s">
        <v>24</v>
      </c>
      <c r="CU13" t="s">
        <v>242</v>
      </c>
      <c r="CV13" t="s">
        <v>6</v>
      </c>
      <c r="CW13" s="15" t="s">
        <v>260</v>
      </c>
      <c r="CX13" t="s">
        <v>15</v>
      </c>
      <c r="CZ13" t="s">
        <v>15</v>
      </c>
      <c r="DB13" t="s">
        <v>15</v>
      </c>
      <c r="DD13" t="s">
        <v>15</v>
      </c>
      <c r="DF13" t="s">
        <v>15</v>
      </c>
      <c r="DH13" t="s">
        <v>15</v>
      </c>
      <c r="DJ13" t="s">
        <v>15</v>
      </c>
      <c r="DL13" t="s">
        <v>15</v>
      </c>
      <c r="DN13" t="s">
        <v>15</v>
      </c>
      <c r="DP13" t="s">
        <v>15</v>
      </c>
      <c r="DR13" t="s">
        <v>15</v>
      </c>
      <c r="DT13" t="s">
        <v>15</v>
      </c>
      <c r="DV13" t="s">
        <v>15</v>
      </c>
      <c r="DX13" t="s">
        <v>15</v>
      </c>
      <c r="DZ13" t="s">
        <v>6</v>
      </c>
      <c r="EA13" t="s">
        <v>21</v>
      </c>
    </row>
    <row r="14" spans="1:131" x14ac:dyDescent="0.3">
      <c r="A14" s="7" t="s">
        <v>15</v>
      </c>
      <c r="C14" s="7" t="s">
        <v>15</v>
      </c>
      <c r="D14" s="8">
        <v>14</v>
      </c>
      <c r="F14" s="12" t="s">
        <v>217</v>
      </c>
      <c r="G14" s="13" t="s">
        <v>215</v>
      </c>
      <c r="H14" s="13">
        <v>31</v>
      </c>
      <c r="I14" s="13">
        <v>34</v>
      </c>
      <c r="J14" s="13">
        <v>38</v>
      </c>
      <c r="K14" s="13">
        <v>60</v>
      </c>
      <c r="L14" s="13">
        <v>61</v>
      </c>
      <c r="M14" s="13">
        <v>53</v>
      </c>
      <c r="N14" s="13">
        <v>36</v>
      </c>
      <c r="O14" s="13">
        <v>39</v>
      </c>
      <c r="P14" s="13">
        <v>41</v>
      </c>
      <c r="Q14" s="13">
        <v>42</v>
      </c>
      <c r="R14" s="13">
        <v>44</v>
      </c>
      <c r="S14" s="13">
        <v>48</v>
      </c>
      <c r="T14" s="13">
        <v>49</v>
      </c>
      <c r="U14" s="13">
        <v>50</v>
      </c>
      <c r="V14" s="13">
        <v>33</v>
      </c>
      <c r="AG14" t="s">
        <v>224</v>
      </c>
      <c r="AH14" t="s">
        <v>6</v>
      </c>
      <c r="AI14" t="str">
        <f t="shared" ref="AI14:AI27" si="1">F14</f>
        <v>https://ontomatica.io/a/</v>
      </c>
      <c r="AJ14" t="str">
        <f t="shared" ref="AJ14:AJ27" si="2">G14</f>
        <v>|123701105010100019</v>
      </c>
      <c r="AL14">
        <f>I14</f>
        <v>34</v>
      </c>
      <c r="AZ14" t="s">
        <v>222</v>
      </c>
      <c r="BA14" t="s">
        <v>6</v>
      </c>
      <c r="BB14" t="s">
        <v>24</v>
      </c>
      <c r="BC14" t="s">
        <v>225</v>
      </c>
      <c r="BD14" t="s">
        <v>6</v>
      </c>
      <c r="BE14" t="s">
        <v>227</v>
      </c>
      <c r="BF14" t="s">
        <v>6</v>
      </c>
      <c r="BG14" t="s">
        <v>219</v>
      </c>
      <c r="BI14" t="s">
        <v>241</v>
      </c>
      <c r="BJ14" t="s">
        <v>24</v>
      </c>
      <c r="BK14" t="s">
        <v>242</v>
      </c>
      <c r="BL14" t="s">
        <v>6</v>
      </c>
      <c r="BN14" t="s">
        <v>15</v>
      </c>
      <c r="BO14" s="1" t="s">
        <v>248</v>
      </c>
      <c r="BP14" t="s">
        <v>15</v>
      </c>
      <c r="BR14" t="s">
        <v>15</v>
      </c>
      <c r="BT14" t="s">
        <v>15</v>
      </c>
      <c r="BV14" t="s">
        <v>15</v>
      </c>
      <c r="BX14" t="s">
        <v>15</v>
      </c>
      <c r="BZ14" t="s">
        <v>15</v>
      </c>
      <c r="CB14" t="s">
        <v>15</v>
      </c>
      <c r="CD14" t="s">
        <v>15</v>
      </c>
      <c r="CF14" t="s">
        <v>15</v>
      </c>
      <c r="CH14" t="s">
        <v>15</v>
      </c>
      <c r="CJ14" t="s">
        <v>15</v>
      </c>
      <c r="CL14" t="s">
        <v>15</v>
      </c>
      <c r="CN14" t="s">
        <v>15</v>
      </c>
      <c r="CP14" t="s">
        <v>6</v>
      </c>
      <c r="CQ14" t="s">
        <v>21</v>
      </c>
      <c r="CS14" t="s">
        <v>243</v>
      </c>
      <c r="CT14" t="s">
        <v>24</v>
      </c>
      <c r="CU14" t="s">
        <v>242</v>
      </c>
      <c r="CV14" t="s">
        <v>6</v>
      </c>
      <c r="CX14" t="s">
        <v>15</v>
      </c>
      <c r="CY14" s="15" t="s">
        <v>261</v>
      </c>
      <c r="CZ14" t="s">
        <v>15</v>
      </c>
      <c r="DB14" t="s">
        <v>15</v>
      </c>
      <c r="DD14" t="s">
        <v>15</v>
      </c>
      <c r="DF14" t="s">
        <v>15</v>
      </c>
      <c r="DH14" t="s">
        <v>15</v>
      </c>
      <c r="DJ14" t="s">
        <v>15</v>
      </c>
      <c r="DL14" t="s">
        <v>15</v>
      </c>
      <c r="DN14" t="s">
        <v>15</v>
      </c>
      <c r="DP14" t="s">
        <v>15</v>
      </c>
      <c r="DR14" t="s">
        <v>15</v>
      </c>
      <c r="DT14" t="s">
        <v>15</v>
      </c>
      <c r="DV14" t="s">
        <v>15</v>
      </c>
      <c r="DX14" t="s">
        <v>15</v>
      </c>
      <c r="DZ14" t="s">
        <v>6</v>
      </c>
      <c r="EA14" t="s">
        <v>21</v>
      </c>
    </row>
    <row r="15" spans="1:131" x14ac:dyDescent="0.3">
      <c r="A15" s="7" t="s">
        <v>15</v>
      </c>
      <c r="C15" s="7" t="s">
        <v>15</v>
      </c>
      <c r="D15" s="8">
        <v>15</v>
      </c>
      <c r="F15" s="12" t="s">
        <v>217</v>
      </c>
      <c r="G15" s="13" t="s">
        <v>215</v>
      </c>
      <c r="H15" s="13">
        <v>31</v>
      </c>
      <c r="I15" s="13">
        <v>34</v>
      </c>
      <c r="J15" s="13">
        <v>38</v>
      </c>
      <c r="K15" s="13">
        <v>60</v>
      </c>
      <c r="L15" s="13">
        <v>61</v>
      </c>
      <c r="M15" s="13">
        <v>53</v>
      </c>
      <c r="N15" s="13">
        <v>36</v>
      </c>
      <c r="O15" s="13">
        <v>39</v>
      </c>
      <c r="P15" s="13">
        <v>41</v>
      </c>
      <c r="Q15" s="13">
        <v>42</v>
      </c>
      <c r="R15" s="13">
        <v>44</v>
      </c>
      <c r="S15" s="13">
        <v>48</v>
      </c>
      <c r="T15" s="13">
        <v>49</v>
      </c>
      <c r="U15" s="13">
        <v>50</v>
      </c>
      <c r="V15" s="13">
        <v>33</v>
      </c>
      <c r="AG15" t="s">
        <v>224</v>
      </c>
      <c r="AH15" t="s">
        <v>6</v>
      </c>
      <c r="AI15" t="str">
        <f t="shared" si="1"/>
        <v>https://ontomatica.io/a/</v>
      </c>
      <c r="AJ15" t="str">
        <f t="shared" si="2"/>
        <v>|123701105010100019</v>
      </c>
      <c r="AM15">
        <f>J15</f>
        <v>38</v>
      </c>
      <c r="AZ15" t="s">
        <v>222</v>
      </c>
      <c r="BA15" t="s">
        <v>6</v>
      </c>
      <c r="BB15" t="s">
        <v>24</v>
      </c>
      <c r="BC15" t="s">
        <v>225</v>
      </c>
      <c r="BD15" t="s">
        <v>6</v>
      </c>
      <c r="BE15" t="s">
        <v>228</v>
      </c>
      <c r="BF15" t="s">
        <v>6</v>
      </c>
      <c r="BG15" t="s">
        <v>219</v>
      </c>
      <c r="BI15" t="s">
        <v>241</v>
      </c>
      <c r="BJ15" t="s">
        <v>24</v>
      </c>
      <c r="BK15" t="s">
        <v>242</v>
      </c>
      <c r="BL15" t="s">
        <v>6</v>
      </c>
      <c r="BN15" t="s">
        <v>15</v>
      </c>
      <c r="BP15" t="s">
        <v>15</v>
      </c>
      <c r="BQ15" s="1" t="s">
        <v>249</v>
      </c>
      <c r="BR15" t="s">
        <v>15</v>
      </c>
      <c r="BT15" t="s">
        <v>15</v>
      </c>
      <c r="BV15" t="s">
        <v>15</v>
      </c>
      <c r="BX15" t="s">
        <v>15</v>
      </c>
      <c r="BZ15" t="s">
        <v>15</v>
      </c>
      <c r="CB15" t="s">
        <v>15</v>
      </c>
      <c r="CD15" t="s">
        <v>15</v>
      </c>
      <c r="CF15" t="s">
        <v>15</v>
      </c>
      <c r="CH15" t="s">
        <v>15</v>
      </c>
      <c r="CJ15" t="s">
        <v>15</v>
      </c>
      <c r="CL15" t="s">
        <v>15</v>
      </c>
      <c r="CN15" t="s">
        <v>15</v>
      </c>
      <c r="CP15" t="s">
        <v>6</v>
      </c>
      <c r="CQ15" t="s">
        <v>21</v>
      </c>
      <c r="CS15" t="s">
        <v>243</v>
      </c>
      <c r="CT15" t="s">
        <v>24</v>
      </c>
      <c r="CU15" t="s">
        <v>242</v>
      </c>
      <c r="CV15" t="s">
        <v>6</v>
      </c>
      <c r="CX15" t="s">
        <v>15</v>
      </c>
      <c r="CZ15" t="s">
        <v>15</v>
      </c>
      <c r="DA15" s="15" t="s">
        <v>262</v>
      </c>
      <c r="DB15" t="s">
        <v>15</v>
      </c>
      <c r="DD15" t="s">
        <v>15</v>
      </c>
      <c r="DF15" t="s">
        <v>15</v>
      </c>
      <c r="DH15" t="s">
        <v>15</v>
      </c>
      <c r="DJ15" t="s">
        <v>15</v>
      </c>
      <c r="DL15" t="s">
        <v>15</v>
      </c>
      <c r="DN15" t="s">
        <v>15</v>
      </c>
      <c r="DP15" t="s">
        <v>15</v>
      </c>
      <c r="DR15" t="s">
        <v>15</v>
      </c>
      <c r="DT15" t="s">
        <v>15</v>
      </c>
      <c r="DV15" t="s">
        <v>15</v>
      </c>
      <c r="DX15" t="s">
        <v>15</v>
      </c>
      <c r="DZ15" t="s">
        <v>6</v>
      </c>
      <c r="EA15" t="s">
        <v>21</v>
      </c>
    </row>
    <row r="16" spans="1:131" x14ac:dyDescent="0.3">
      <c r="A16" s="7" t="s">
        <v>15</v>
      </c>
      <c r="C16" s="7" t="s">
        <v>15</v>
      </c>
      <c r="D16" s="8">
        <v>16</v>
      </c>
      <c r="F16" s="12" t="s">
        <v>217</v>
      </c>
      <c r="G16" s="13" t="s">
        <v>215</v>
      </c>
      <c r="H16" s="13">
        <v>31</v>
      </c>
      <c r="I16" s="13">
        <v>34</v>
      </c>
      <c r="J16" s="13">
        <v>38</v>
      </c>
      <c r="K16" s="13">
        <v>60</v>
      </c>
      <c r="L16" s="13">
        <v>61</v>
      </c>
      <c r="M16" s="13">
        <v>53</v>
      </c>
      <c r="N16" s="13">
        <v>36</v>
      </c>
      <c r="O16" s="13">
        <v>39</v>
      </c>
      <c r="P16" s="13">
        <v>41</v>
      </c>
      <c r="Q16" s="13">
        <v>42</v>
      </c>
      <c r="R16" s="13">
        <v>44</v>
      </c>
      <c r="S16" s="13">
        <v>48</v>
      </c>
      <c r="T16" s="13">
        <v>49</v>
      </c>
      <c r="U16" s="13">
        <v>50</v>
      </c>
      <c r="V16" s="13">
        <v>33</v>
      </c>
      <c r="AG16" t="s">
        <v>224</v>
      </c>
      <c r="AH16" t="s">
        <v>6</v>
      </c>
      <c r="AI16" t="str">
        <f t="shared" si="1"/>
        <v>https://ontomatica.io/a/</v>
      </c>
      <c r="AJ16" t="str">
        <f t="shared" si="2"/>
        <v>|123701105010100019</v>
      </c>
      <c r="AN16">
        <f>K16</f>
        <v>60</v>
      </c>
      <c r="AZ16" t="s">
        <v>222</v>
      </c>
      <c r="BA16" t="s">
        <v>6</v>
      </c>
      <c r="BB16" t="s">
        <v>24</v>
      </c>
      <c r="BC16" t="s">
        <v>225</v>
      </c>
      <c r="BD16" t="s">
        <v>6</v>
      </c>
      <c r="BE16" t="s">
        <v>229</v>
      </c>
      <c r="BF16" t="s">
        <v>6</v>
      </c>
      <c r="BG16" t="s">
        <v>219</v>
      </c>
      <c r="BI16" t="s">
        <v>241</v>
      </c>
      <c r="BJ16" t="s">
        <v>24</v>
      </c>
      <c r="BK16" t="s">
        <v>242</v>
      </c>
      <c r="BL16" t="s">
        <v>6</v>
      </c>
      <c r="BN16" t="s">
        <v>15</v>
      </c>
      <c r="BP16" t="s">
        <v>15</v>
      </c>
      <c r="BR16" t="s">
        <v>15</v>
      </c>
      <c r="BS16" s="1" t="s">
        <v>250</v>
      </c>
      <c r="BT16" t="s">
        <v>15</v>
      </c>
      <c r="BV16" t="s">
        <v>15</v>
      </c>
      <c r="BX16" t="s">
        <v>15</v>
      </c>
      <c r="BZ16" t="s">
        <v>15</v>
      </c>
      <c r="CB16" t="s">
        <v>15</v>
      </c>
      <c r="CD16" t="s">
        <v>15</v>
      </c>
      <c r="CF16" t="s">
        <v>15</v>
      </c>
      <c r="CH16" t="s">
        <v>15</v>
      </c>
      <c r="CJ16" t="s">
        <v>15</v>
      </c>
      <c r="CL16" t="s">
        <v>15</v>
      </c>
      <c r="CN16" t="s">
        <v>15</v>
      </c>
      <c r="CP16" t="s">
        <v>6</v>
      </c>
      <c r="CQ16" t="s">
        <v>21</v>
      </c>
      <c r="CS16" t="s">
        <v>243</v>
      </c>
      <c r="CT16" t="s">
        <v>24</v>
      </c>
      <c r="CU16" t="s">
        <v>242</v>
      </c>
      <c r="CV16" t="s">
        <v>6</v>
      </c>
      <c r="CX16" t="s">
        <v>15</v>
      </c>
      <c r="CZ16" t="s">
        <v>15</v>
      </c>
      <c r="DB16" t="s">
        <v>15</v>
      </c>
      <c r="DC16" s="15" t="s">
        <v>263</v>
      </c>
      <c r="DD16" t="s">
        <v>15</v>
      </c>
      <c r="DF16" t="s">
        <v>15</v>
      </c>
      <c r="DH16" t="s">
        <v>15</v>
      </c>
      <c r="DJ16" t="s">
        <v>15</v>
      </c>
      <c r="DL16" t="s">
        <v>15</v>
      </c>
      <c r="DN16" t="s">
        <v>15</v>
      </c>
      <c r="DP16" t="s">
        <v>15</v>
      </c>
      <c r="DR16" t="s">
        <v>15</v>
      </c>
      <c r="DT16" t="s">
        <v>15</v>
      </c>
      <c r="DV16" t="s">
        <v>15</v>
      </c>
      <c r="DX16" t="s">
        <v>15</v>
      </c>
      <c r="DZ16" t="s">
        <v>6</v>
      </c>
      <c r="EA16" t="s">
        <v>21</v>
      </c>
    </row>
    <row r="17" spans="1:131" x14ac:dyDescent="0.3">
      <c r="A17" s="7" t="s">
        <v>15</v>
      </c>
      <c r="C17" s="7" t="s">
        <v>15</v>
      </c>
      <c r="D17" s="8">
        <v>17</v>
      </c>
      <c r="F17" s="12" t="s">
        <v>217</v>
      </c>
      <c r="G17" s="13" t="s">
        <v>215</v>
      </c>
      <c r="H17" s="13">
        <v>31</v>
      </c>
      <c r="I17" s="13">
        <v>34</v>
      </c>
      <c r="J17" s="13">
        <v>38</v>
      </c>
      <c r="K17" s="13">
        <v>60</v>
      </c>
      <c r="L17" s="13">
        <v>61</v>
      </c>
      <c r="M17" s="13">
        <v>53</v>
      </c>
      <c r="N17" s="13">
        <v>36</v>
      </c>
      <c r="O17" s="13">
        <v>39</v>
      </c>
      <c r="P17" s="13">
        <v>41</v>
      </c>
      <c r="Q17" s="13">
        <v>42</v>
      </c>
      <c r="R17" s="13">
        <v>44</v>
      </c>
      <c r="S17" s="13">
        <v>48</v>
      </c>
      <c r="T17" s="13">
        <v>49</v>
      </c>
      <c r="U17" s="13">
        <v>50</v>
      </c>
      <c r="V17" s="13">
        <v>33</v>
      </c>
      <c r="AG17" t="s">
        <v>224</v>
      </c>
      <c r="AH17" t="s">
        <v>6</v>
      </c>
      <c r="AI17" t="str">
        <f t="shared" si="1"/>
        <v>https://ontomatica.io/a/</v>
      </c>
      <c r="AJ17" t="str">
        <f t="shared" si="2"/>
        <v>|123701105010100019</v>
      </c>
      <c r="AO17">
        <f>L17</f>
        <v>61</v>
      </c>
      <c r="AZ17" t="s">
        <v>222</v>
      </c>
      <c r="BA17" t="s">
        <v>6</v>
      </c>
      <c r="BB17" t="s">
        <v>24</v>
      </c>
      <c r="BC17" t="s">
        <v>225</v>
      </c>
      <c r="BD17" t="s">
        <v>6</v>
      </c>
      <c r="BE17" t="s">
        <v>230</v>
      </c>
      <c r="BF17" t="s">
        <v>6</v>
      </c>
      <c r="BG17" t="s">
        <v>219</v>
      </c>
      <c r="BI17" t="s">
        <v>241</v>
      </c>
      <c r="BJ17" t="s">
        <v>24</v>
      </c>
      <c r="BK17" t="s">
        <v>242</v>
      </c>
      <c r="BL17" t="s">
        <v>6</v>
      </c>
      <c r="BN17" t="s">
        <v>15</v>
      </c>
      <c r="BP17" t="s">
        <v>15</v>
      </c>
      <c r="BR17" t="s">
        <v>15</v>
      </c>
      <c r="BT17" t="s">
        <v>15</v>
      </c>
      <c r="BU17" s="1" t="s">
        <v>250</v>
      </c>
      <c r="BV17" t="s">
        <v>15</v>
      </c>
      <c r="BX17" t="s">
        <v>15</v>
      </c>
      <c r="BZ17" t="s">
        <v>15</v>
      </c>
      <c r="CB17" t="s">
        <v>15</v>
      </c>
      <c r="CD17" t="s">
        <v>15</v>
      </c>
      <c r="CF17" t="s">
        <v>15</v>
      </c>
      <c r="CH17" t="s">
        <v>15</v>
      </c>
      <c r="CJ17" t="s">
        <v>15</v>
      </c>
      <c r="CL17" t="s">
        <v>15</v>
      </c>
      <c r="CN17" t="s">
        <v>15</v>
      </c>
      <c r="CP17" t="s">
        <v>6</v>
      </c>
      <c r="CQ17" t="s">
        <v>21</v>
      </c>
      <c r="CS17" t="s">
        <v>243</v>
      </c>
      <c r="CT17" t="s">
        <v>24</v>
      </c>
      <c r="CU17" t="s">
        <v>242</v>
      </c>
      <c r="CV17" t="s">
        <v>6</v>
      </c>
      <c r="CX17" t="s">
        <v>15</v>
      </c>
      <c r="CZ17" t="s">
        <v>15</v>
      </c>
      <c r="DB17" t="s">
        <v>15</v>
      </c>
      <c r="DD17" t="s">
        <v>15</v>
      </c>
      <c r="DE17" s="15" t="s">
        <v>263</v>
      </c>
      <c r="DF17" t="s">
        <v>15</v>
      </c>
      <c r="DH17" t="s">
        <v>15</v>
      </c>
      <c r="DJ17" t="s">
        <v>15</v>
      </c>
      <c r="DL17" t="s">
        <v>15</v>
      </c>
      <c r="DN17" t="s">
        <v>15</v>
      </c>
      <c r="DP17" t="s">
        <v>15</v>
      </c>
      <c r="DR17" t="s">
        <v>15</v>
      </c>
      <c r="DT17" t="s">
        <v>15</v>
      </c>
      <c r="DV17" t="s">
        <v>15</v>
      </c>
      <c r="DX17" t="s">
        <v>15</v>
      </c>
      <c r="DZ17" t="s">
        <v>6</v>
      </c>
      <c r="EA17" t="s">
        <v>21</v>
      </c>
    </row>
    <row r="18" spans="1:131" x14ac:dyDescent="0.3">
      <c r="A18" s="7" t="s">
        <v>15</v>
      </c>
      <c r="C18" s="7" t="s">
        <v>15</v>
      </c>
      <c r="D18" s="8">
        <v>18</v>
      </c>
      <c r="F18" s="12" t="s">
        <v>217</v>
      </c>
      <c r="G18" s="13" t="s">
        <v>215</v>
      </c>
      <c r="H18" s="13">
        <v>31</v>
      </c>
      <c r="I18" s="13">
        <v>34</v>
      </c>
      <c r="J18" s="13">
        <v>38</v>
      </c>
      <c r="K18" s="13">
        <v>60</v>
      </c>
      <c r="L18" s="13">
        <v>61</v>
      </c>
      <c r="M18" s="13">
        <v>53</v>
      </c>
      <c r="N18" s="13">
        <v>36</v>
      </c>
      <c r="O18" s="13">
        <v>39</v>
      </c>
      <c r="P18" s="13">
        <v>41</v>
      </c>
      <c r="Q18" s="13">
        <v>42</v>
      </c>
      <c r="R18" s="13">
        <v>44</v>
      </c>
      <c r="S18" s="13">
        <v>48</v>
      </c>
      <c r="T18" s="13">
        <v>49</v>
      </c>
      <c r="U18" s="13">
        <v>50</v>
      </c>
      <c r="V18" s="13">
        <v>33</v>
      </c>
      <c r="AG18" t="s">
        <v>224</v>
      </c>
      <c r="AH18" t="s">
        <v>6</v>
      </c>
      <c r="AI18" t="str">
        <f t="shared" si="1"/>
        <v>https://ontomatica.io/a/</v>
      </c>
      <c r="AJ18" t="str">
        <f t="shared" si="2"/>
        <v>|123701105010100019</v>
      </c>
      <c r="AP18">
        <f>M18</f>
        <v>53</v>
      </c>
      <c r="AZ18" t="s">
        <v>222</v>
      </c>
      <c r="BA18" t="s">
        <v>6</v>
      </c>
      <c r="BB18" t="s">
        <v>24</v>
      </c>
      <c r="BC18" t="s">
        <v>225</v>
      </c>
      <c r="BD18" t="s">
        <v>6</v>
      </c>
      <c r="BE18" t="s">
        <v>231</v>
      </c>
      <c r="BF18" t="s">
        <v>6</v>
      </c>
      <c r="BG18" t="s">
        <v>219</v>
      </c>
      <c r="BI18" t="s">
        <v>241</v>
      </c>
      <c r="BJ18" t="s">
        <v>24</v>
      </c>
      <c r="BK18" t="s">
        <v>242</v>
      </c>
      <c r="BL18" t="s">
        <v>6</v>
      </c>
      <c r="BN18" t="s">
        <v>15</v>
      </c>
      <c r="BP18" t="s">
        <v>15</v>
      </c>
      <c r="BR18" t="s">
        <v>15</v>
      </c>
      <c r="BT18" t="s">
        <v>15</v>
      </c>
      <c r="BV18" t="s">
        <v>15</v>
      </c>
      <c r="BW18" s="1" t="s">
        <v>251</v>
      </c>
      <c r="BX18" t="s">
        <v>15</v>
      </c>
      <c r="BZ18" t="s">
        <v>15</v>
      </c>
      <c r="CB18" t="s">
        <v>15</v>
      </c>
      <c r="CD18" t="s">
        <v>15</v>
      </c>
      <c r="CF18" t="s">
        <v>15</v>
      </c>
      <c r="CH18" t="s">
        <v>15</v>
      </c>
      <c r="CJ18" t="s">
        <v>15</v>
      </c>
      <c r="CL18" t="s">
        <v>15</v>
      </c>
      <c r="CN18" t="s">
        <v>15</v>
      </c>
      <c r="CP18" t="s">
        <v>6</v>
      </c>
      <c r="CQ18" t="s">
        <v>21</v>
      </c>
      <c r="CS18" t="s">
        <v>243</v>
      </c>
      <c r="CT18" t="s">
        <v>24</v>
      </c>
      <c r="CU18" t="s">
        <v>242</v>
      </c>
      <c r="CV18" t="s">
        <v>6</v>
      </c>
      <c r="CX18" t="s">
        <v>15</v>
      </c>
      <c r="CZ18" t="s">
        <v>15</v>
      </c>
      <c r="DB18" t="s">
        <v>15</v>
      </c>
      <c r="DD18" t="s">
        <v>15</v>
      </c>
      <c r="DF18" t="s">
        <v>15</v>
      </c>
      <c r="DG18" s="15" t="s">
        <v>264</v>
      </c>
      <c r="DH18" t="s">
        <v>15</v>
      </c>
      <c r="DJ18" t="s">
        <v>15</v>
      </c>
      <c r="DL18" t="s">
        <v>15</v>
      </c>
      <c r="DN18" t="s">
        <v>15</v>
      </c>
      <c r="DP18" t="s">
        <v>15</v>
      </c>
      <c r="DR18" t="s">
        <v>15</v>
      </c>
      <c r="DT18" t="s">
        <v>15</v>
      </c>
      <c r="DV18" t="s">
        <v>15</v>
      </c>
      <c r="DX18" t="s">
        <v>15</v>
      </c>
      <c r="DZ18" t="s">
        <v>6</v>
      </c>
      <c r="EA18" t="s">
        <v>21</v>
      </c>
    </row>
    <row r="19" spans="1:131" x14ac:dyDescent="0.3">
      <c r="A19" s="7" t="s">
        <v>15</v>
      </c>
      <c r="C19" s="7" t="s">
        <v>15</v>
      </c>
      <c r="D19" s="8">
        <v>19</v>
      </c>
      <c r="F19" s="12" t="s">
        <v>217</v>
      </c>
      <c r="G19" s="13" t="s">
        <v>215</v>
      </c>
      <c r="H19" s="13">
        <v>31</v>
      </c>
      <c r="I19" s="13">
        <v>34</v>
      </c>
      <c r="J19" s="13">
        <v>38</v>
      </c>
      <c r="K19" s="13">
        <v>60</v>
      </c>
      <c r="L19" s="13">
        <v>61</v>
      </c>
      <c r="M19" s="13">
        <v>53</v>
      </c>
      <c r="N19" s="13">
        <v>36</v>
      </c>
      <c r="O19" s="13">
        <v>39</v>
      </c>
      <c r="P19" s="13">
        <v>41</v>
      </c>
      <c r="Q19" s="13">
        <v>42</v>
      </c>
      <c r="R19" s="13">
        <v>44</v>
      </c>
      <c r="S19" s="13">
        <v>48</v>
      </c>
      <c r="T19" s="13">
        <v>49</v>
      </c>
      <c r="U19" s="13">
        <v>50</v>
      </c>
      <c r="V19" s="13">
        <v>33</v>
      </c>
      <c r="AG19" t="s">
        <v>224</v>
      </c>
      <c r="AH19" t="s">
        <v>6</v>
      </c>
      <c r="AI19" t="str">
        <f t="shared" si="1"/>
        <v>https://ontomatica.io/a/</v>
      </c>
      <c r="AJ19" t="str">
        <f t="shared" si="2"/>
        <v>|123701105010100019</v>
      </c>
      <c r="AQ19">
        <f>N19</f>
        <v>36</v>
      </c>
      <c r="AZ19" t="s">
        <v>222</v>
      </c>
      <c r="BA19" t="s">
        <v>6</v>
      </c>
      <c r="BB19" t="s">
        <v>24</v>
      </c>
      <c r="BC19" t="s">
        <v>225</v>
      </c>
      <c r="BD19" t="s">
        <v>6</v>
      </c>
      <c r="BE19" t="s">
        <v>232</v>
      </c>
      <c r="BF19" t="s">
        <v>6</v>
      </c>
      <c r="BG19" t="s">
        <v>219</v>
      </c>
      <c r="BI19" t="s">
        <v>241</v>
      </c>
      <c r="BJ19" t="s">
        <v>24</v>
      </c>
      <c r="BK19" t="s">
        <v>242</v>
      </c>
      <c r="BL19" t="s">
        <v>6</v>
      </c>
      <c r="BN19" t="s">
        <v>15</v>
      </c>
      <c r="BP19" t="s">
        <v>15</v>
      </c>
      <c r="BR19" t="s">
        <v>15</v>
      </c>
      <c r="BT19" t="s">
        <v>15</v>
      </c>
      <c r="BV19" t="s">
        <v>15</v>
      </c>
      <c r="BX19" t="s">
        <v>15</v>
      </c>
      <c r="BY19" s="1" t="s">
        <v>188</v>
      </c>
      <c r="BZ19" t="s">
        <v>15</v>
      </c>
      <c r="CB19" t="s">
        <v>15</v>
      </c>
      <c r="CD19" t="s">
        <v>15</v>
      </c>
      <c r="CF19" t="s">
        <v>15</v>
      </c>
      <c r="CH19" t="s">
        <v>15</v>
      </c>
      <c r="CJ19" t="s">
        <v>15</v>
      </c>
      <c r="CL19" t="s">
        <v>15</v>
      </c>
      <c r="CN19" t="s">
        <v>15</v>
      </c>
      <c r="CP19" t="s">
        <v>6</v>
      </c>
      <c r="CQ19" t="s">
        <v>21</v>
      </c>
      <c r="CS19" t="s">
        <v>243</v>
      </c>
      <c r="CT19" t="s">
        <v>24</v>
      </c>
      <c r="CU19" t="s">
        <v>242</v>
      </c>
      <c r="CV19" t="s">
        <v>6</v>
      </c>
      <c r="CX19" t="s">
        <v>15</v>
      </c>
      <c r="CZ19" t="s">
        <v>15</v>
      </c>
      <c r="DB19" t="s">
        <v>15</v>
      </c>
      <c r="DD19" t="s">
        <v>15</v>
      </c>
      <c r="DF19" t="s">
        <v>15</v>
      </c>
      <c r="DH19" t="s">
        <v>15</v>
      </c>
      <c r="DI19" s="15" t="s">
        <v>265</v>
      </c>
      <c r="DJ19" t="s">
        <v>15</v>
      </c>
      <c r="DL19" t="s">
        <v>15</v>
      </c>
      <c r="DN19" t="s">
        <v>15</v>
      </c>
      <c r="DP19" t="s">
        <v>15</v>
      </c>
      <c r="DR19" t="s">
        <v>15</v>
      </c>
      <c r="DT19" t="s">
        <v>15</v>
      </c>
      <c r="DV19" t="s">
        <v>15</v>
      </c>
      <c r="DX19" t="s">
        <v>15</v>
      </c>
      <c r="DZ19" t="s">
        <v>6</v>
      </c>
      <c r="EA19" t="s">
        <v>21</v>
      </c>
    </row>
    <row r="20" spans="1:131" x14ac:dyDescent="0.3">
      <c r="A20" s="7" t="s">
        <v>15</v>
      </c>
      <c r="C20" s="7" t="s">
        <v>15</v>
      </c>
      <c r="D20" s="8">
        <v>20</v>
      </c>
      <c r="F20" s="12" t="s">
        <v>217</v>
      </c>
      <c r="G20" s="13" t="s">
        <v>215</v>
      </c>
      <c r="H20" s="13">
        <v>31</v>
      </c>
      <c r="I20" s="13">
        <v>34</v>
      </c>
      <c r="J20" s="13">
        <v>38</v>
      </c>
      <c r="K20" s="13">
        <v>60</v>
      </c>
      <c r="L20" s="13">
        <v>61</v>
      </c>
      <c r="M20" s="13">
        <v>53</v>
      </c>
      <c r="N20" s="13">
        <v>36</v>
      </c>
      <c r="O20" s="13">
        <v>39</v>
      </c>
      <c r="P20" s="13">
        <v>41</v>
      </c>
      <c r="Q20" s="13">
        <v>42</v>
      </c>
      <c r="R20" s="13">
        <v>44</v>
      </c>
      <c r="S20" s="13">
        <v>48</v>
      </c>
      <c r="T20" s="13">
        <v>49</v>
      </c>
      <c r="U20" s="13">
        <v>50</v>
      </c>
      <c r="V20" s="13">
        <v>33</v>
      </c>
      <c r="AG20" t="s">
        <v>224</v>
      </c>
      <c r="AH20" t="s">
        <v>6</v>
      </c>
      <c r="AI20" t="str">
        <f t="shared" si="1"/>
        <v>https://ontomatica.io/a/</v>
      </c>
      <c r="AJ20" t="str">
        <f t="shared" si="2"/>
        <v>|123701105010100019</v>
      </c>
      <c r="AR20">
        <f>O20</f>
        <v>39</v>
      </c>
      <c r="AZ20" t="s">
        <v>222</v>
      </c>
      <c r="BA20" t="s">
        <v>6</v>
      </c>
      <c r="BB20" t="s">
        <v>24</v>
      </c>
      <c r="BC20" t="s">
        <v>225</v>
      </c>
      <c r="BD20" t="s">
        <v>6</v>
      </c>
      <c r="BE20" t="s">
        <v>233</v>
      </c>
      <c r="BF20" t="s">
        <v>6</v>
      </c>
      <c r="BG20" t="s">
        <v>219</v>
      </c>
      <c r="BI20" t="s">
        <v>241</v>
      </c>
      <c r="BJ20" t="s">
        <v>24</v>
      </c>
      <c r="BK20" t="s">
        <v>242</v>
      </c>
      <c r="BL20" t="s">
        <v>6</v>
      </c>
      <c r="BN20" t="s">
        <v>15</v>
      </c>
      <c r="BP20" t="s">
        <v>15</v>
      </c>
      <c r="BR20" t="s">
        <v>15</v>
      </c>
      <c r="BT20" t="s">
        <v>15</v>
      </c>
      <c r="BV20" t="s">
        <v>15</v>
      </c>
      <c r="BX20" t="s">
        <v>15</v>
      </c>
      <c r="BZ20" t="s">
        <v>15</v>
      </c>
      <c r="CA20" s="1" t="s">
        <v>252</v>
      </c>
      <c r="CB20" t="s">
        <v>15</v>
      </c>
      <c r="CD20" t="s">
        <v>15</v>
      </c>
      <c r="CF20" t="s">
        <v>15</v>
      </c>
      <c r="CH20" t="s">
        <v>15</v>
      </c>
      <c r="CJ20" t="s">
        <v>15</v>
      </c>
      <c r="CL20" t="s">
        <v>15</v>
      </c>
      <c r="CN20" t="s">
        <v>15</v>
      </c>
      <c r="CP20" t="s">
        <v>6</v>
      </c>
      <c r="CQ20" t="s">
        <v>21</v>
      </c>
      <c r="CS20" t="s">
        <v>243</v>
      </c>
      <c r="CT20" t="s">
        <v>24</v>
      </c>
      <c r="CU20" t="s">
        <v>242</v>
      </c>
      <c r="CV20" t="s">
        <v>6</v>
      </c>
      <c r="CX20" t="s">
        <v>15</v>
      </c>
      <c r="CZ20" t="s">
        <v>15</v>
      </c>
      <c r="DB20" t="s">
        <v>15</v>
      </c>
      <c r="DD20" t="s">
        <v>15</v>
      </c>
      <c r="DF20" t="s">
        <v>15</v>
      </c>
      <c r="DH20" t="s">
        <v>15</v>
      </c>
      <c r="DJ20" t="s">
        <v>15</v>
      </c>
      <c r="DK20" s="15" t="s">
        <v>266</v>
      </c>
      <c r="DL20" t="s">
        <v>15</v>
      </c>
      <c r="DN20" t="s">
        <v>15</v>
      </c>
      <c r="DP20" t="s">
        <v>15</v>
      </c>
      <c r="DR20" t="s">
        <v>15</v>
      </c>
      <c r="DT20" t="s">
        <v>15</v>
      </c>
      <c r="DV20" t="s">
        <v>15</v>
      </c>
      <c r="DX20" t="s">
        <v>15</v>
      </c>
      <c r="DZ20" t="s">
        <v>6</v>
      </c>
      <c r="EA20" t="s">
        <v>21</v>
      </c>
    </row>
    <row r="21" spans="1:131" x14ac:dyDescent="0.3">
      <c r="A21" s="7" t="s">
        <v>15</v>
      </c>
      <c r="C21" s="7" t="s">
        <v>15</v>
      </c>
      <c r="D21" s="8">
        <v>21</v>
      </c>
      <c r="F21" s="12" t="s">
        <v>217</v>
      </c>
      <c r="G21" s="13" t="s">
        <v>215</v>
      </c>
      <c r="H21" s="13">
        <v>31</v>
      </c>
      <c r="I21" s="13">
        <v>34</v>
      </c>
      <c r="J21" s="13">
        <v>38</v>
      </c>
      <c r="K21" s="13">
        <v>60</v>
      </c>
      <c r="L21" s="13">
        <v>61</v>
      </c>
      <c r="M21" s="13">
        <v>53</v>
      </c>
      <c r="N21" s="13">
        <v>36</v>
      </c>
      <c r="O21" s="13">
        <v>39</v>
      </c>
      <c r="P21" s="13">
        <v>41</v>
      </c>
      <c r="Q21" s="13">
        <v>42</v>
      </c>
      <c r="R21" s="13">
        <v>44</v>
      </c>
      <c r="S21" s="13">
        <v>48</v>
      </c>
      <c r="T21" s="13">
        <v>49</v>
      </c>
      <c r="U21" s="13">
        <v>50</v>
      </c>
      <c r="V21" s="13">
        <v>33</v>
      </c>
      <c r="AG21" t="s">
        <v>224</v>
      </c>
      <c r="AH21" t="s">
        <v>6</v>
      </c>
      <c r="AI21" t="str">
        <f t="shared" si="1"/>
        <v>https://ontomatica.io/a/</v>
      </c>
      <c r="AJ21" t="str">
        <f t="shared" si="2"/>
        <v>|123701105010100019</v>
      </c>
      <c r="AS21">
        <f>P21</f>
        <v>41</v>
      </c>
      <c r="AZ21" t="s">
        <v>222</v>
      </c>
      <c r="BA21" t="s">
        <v>6</v>
      </c>
      <c r="BB21" t="s">
        <v>24</v>
      </c>
      <c r="BC21" t="s">
        <v>225</v>
      </c>
      <c r="BD21" t="s">
        <v>6</v>
      </c>
      <c r="BE21" t="s">
        <v>234</v>
      </c>
      <c r="BF21" t="s">
        <v>6</v>
      </c>
      <c r="BG21" t="s">
        <v>219</v>
      </c>
      <c r="BI21" t="s">
        <v>241</v>
      </c>
      <c r="BJ21" t="s">
        <v>24</v>
      </c>
      <c r="BK21" t="s">
        <v>242</v>
      </c>
      <c r="BL21" t="s">
        <v>6</v>
      </c>
      <c r="BN21" t="s">
        <v>15</v>
      </c>
      <c r="BP21" t="s">
        <v>15</v>
      </c>
      <c r="BR21" t="s">
        <v>15</v>
      </c>
      <c r="BT21" t="s">
        <v>15</v>
      </c>
      <c r="BV21" t="s">
        <v>15</v>
      </c>
      <c r="BX21" t="s">
        <v>15</v>
      </c>
      <c r="BZ21" t="s">
        <v>15</v>
      </c>
      <c r="CB21" t="s">
        <v>15</v>
      </c>
      <c r="CC21" s="1" t="s">
        <v>253</v>
      </c>
      <c r="CD21" t="s">
        <v>15</v>
      </c>
      <c r="CF21" t="s">
        <v>15</v>
      </c>
      <c r="CH21" t="s">
        <v>15</v>
      </c>
      <c r="CJ21" t="s">
        <v>15</v>
      </c>
      <c r="CL21" t="s">
        <v>15</v>
      </c>
      <c r="CN21" t="s">
        <v>15</v>
      </c>
      <c r="CP21" t="s">
        <v>6</v>
      </c>
      <c r="CQ21" t="s">
        <v>21</v>
      </c>
      <c r="CS21" t="s">
        <v>243</v>
      </c>
      <c r="CT21" t="s">
        <v>24</v>
      </c>
      <c r="CU21" t="s">
        <v>242</v>
      </c>
      <c r="CV21" t="s">
        <v>6</v>
      </c>
      <c r="CX21" t="s">
        <v>15</v>
      </c>
      <c r="CZ21" t="s">
        <v>15</v>
      </c>
      <c r="DB21" t="s">
        <v>15</v>
      </c>
      <c r="DD21" t="s">
        <v>15</v>
      </c>
      <c r="DF21" t="s">
        <v>15</v>
      </c>
      <c r="DH21" t="s">
        <v>15</v>
      </c>
      <c r="DJ21" t="s">
        <v>15</v>
      </c>
      <c r="DL21" t="s">
        <v>15</v>
      </c>
      <c r="DM21" s="15" t="s">
        <v>267</v>
      </c>
      <c r="DN21" t="s">
        <v>15</v>
      </c>
      <c r="DP21" t="s">
        <v>15</v>
      </c>
      <c r="DR21" t="s">
        <v>15</v>
      </c>
      <c r="DT21" t="s">
        <v>15</v>
      </c>
      <c r="DV21" t="s">
        <v>15</v>
      </c>
      <c r="DX21" t="s">
        <v>15</v>
      </c>
      <c r="DZ21" t="s">
        <v>6</v>
      </c>
      <c r="EA21" t="s">
        <v>21</v>
      </c>
    </row>
    <row r="22" spans="1:131" x14ac:dyDescent="0.3">
      <c r="A22" s="7" t="s">
        <v>15</v>
      </c>
      <c r="C22" s="7" t="s">
        <v>15</v>
      </c>
      <c r="D22" s="8">
        <v>22</v>
      </c>
      <c r="F22" s="12" t="s">
        <v>217</v>
      </c>
      <c r="G22" s="13" t="s">
        <v>215</v>
      </c>
      <c r="H22" s="13">
        <v>31</v>
      </c>
      <c r="I22" s="13">
        <v>34</v>
      </c>
      <c r="J22" s="13">
        <v>38</v>
      </c>
      <c r="K22" s="13">
        <v>60</v>
      </c>
      <c r="L22" s="13">
        <v>61</v>
      </c>
      <c r="M22" s="13">
        <v>53</v>
      </c>
      <c r="N22" s="13">
        <v>36</v>
      </c>
      <c r="O22" s="13">
        <v>39</v>
      </c>
      <c r="P22" s="13">
        <v>41</v>
      </c>
      <c r="Q22" s="13">
        <v>42</v>
      </c>
      <c r="R22" s="13">
        <v>44</v>
      </c>
      <c r="S22" s="13">
        <v>48</v>
      </c>
      <c r="T22" s="13">
        <v>49</v>
      </c>
      <c r="U22" s="13">
        <v>50</v>
      </c>
      <c r="V22" s="13">
        <v>33</v>
      </c>
      <c r="AG22" t="s">
        <v>224</v>
      </c>
      <c r="AH22" t="s">
        <v>6</v>
      </c>
      <c r="AI22" t="str">
        <f t="shared" si="1"/>
        <v>https://ontomatica.io/a/</v>
      </c>
      <c r="AJ22" t="str">
        <f t="shared" si="2"/>
        <v>|123701105010100019</v>
      </c>
      <c r="AT22">
        <f>Q22</f>
        <v>42</v>
      </c>
      <c r="AZ22" t="s">
        <v>222</v>
      </c>
      <c r="BA22" t="s">
        <v>6</v>
      </c>
      <c r="BB22" t="s">
        <v>24</v>
      </c>
      <c r="BC22" t="s">
        <v>225</v>
      </c>
      <c r="BD22" t="s">
        <v>6</v>
      </c>
      <c r="BE22" t="s">
        <v>235</v>
      </c>
      <c r="BF22" t="s">
        <v>6</v>
      </c>
      <c r="BG22" t="s">
        <v>219</v>
      </c>
      <c r="BI22" t="s">
        <v>241</v>
      </c>
      <c r="BJ22" t="s">
        <v>24</v>
      </c>
      <c r="BK22" t="s">
        <v>242</v>
      </c>
      <c r="BL22" t="s">
        <v>6</v>
      </c>
      <c r="BN22" t="s">
        <v>15</v>
      </c>
      <c r="BP22" t="s">
        <v>15</v>
      </c>
      <c r="BR22" t="s">
        <v>15</v>
      </c>
      <c r="BT22" t="s">
        <v>15</v>
      </c>
      <c r="BV22" t="s">
        <v>15</v>
      </c>
      <c r="BX22" t="s">
        <v>15</v>
      </c>
      <c r="BZ22" t="s">
        <v>15</v>
      </c>
      <c r="CB22" t="s">
        <v>15</v>
      </c>
      <c r="CD22" t="s">
        <v>15</v>
      </c>
      <c r="CE22" s="1" t="s">
        <v>254</v>
      </c>
      <c r="CF22" t="s">
        <v>15</v>
      </c>
      <c r="CH22" t="s">
        <v>15</v>
      </c>
      <c r="CJ22" t="s">
        <v>15</v>
      </c>
      <c r="CL22" t="s">
        <v>15</v>
      </c>
      <c r="CN22" t="s">
        <v>15</v>
      </c>
      <c r="CP22" t="s">
        <v>6</v>
      </c>
      <c r="CQ22" t="s">
        <v>21</v>
      </c>
      <c r="CS22" t="s">
        <v>243</v>
      </c>
      <c r="CT22" t="s">
        <v>24</v>
      </c>
      <c r="CU22" t="s">
        <v>242</v>
      </c>
      <c r="CV22" t="s">
        <v>6</v>
      </c>
      <c r="CX22" t="s">
        <v>15</v>
      </c>
      <c r="CZ22" t="s">
        <v>15</v>
      </c>
      <c r="DB22" t="s">
        <v>15</v>
      </c>
      <c r="DD22" t="s">
        <v>15</v>
      </c>
      <c r="DF22" t="s">
        <v>15</v>
      </c>
      <c r="DH22" t="s">
        <v>15</v>
      </c>
      <c r="DJ22" t="s">
        <v>15</v>
      </c>
      <c r="DL22" t="s">
        <v>15</v>
      </c>
      <c r="DN22" t="s">
        <v>15</v>
      </c>
      <c r="DO22" s="15" t="s">
        <v>268</v>
      </c>
      <c r="DP22" t="s">
        <v>15</v>
      </c>
      <c r="DR22" t="s">
        <v>15</v>
      </c>
      <c r="DT22" t="s">
        <v>15</v>
      </c>
      <c r="DV22" t="s">
        <v>15</v>
      </c>
      <c r="DX22" t="s">
        <v>15</v>
      </c>
      <c r="DZ22" t="s">
        <v>6</v>
      </c>
      <c r="EA22" t="s">
        <v>21</v>
      </c>
    </row>
    <row r="23" spans="1:131" x14ac:dyDescent="0.3">
      <c r="A23" s="7" t="s">
        <v>15</v>
      </c>
      <c r="C23" s="7" t="s">
        <v>15</v>
      </c>
      <c r="D23" s="8">
        <v>23</v>
      </c>
      <c r="F23" s="12" t="s">
        <v>217</v>
      </c>
      <c r="G23" s="13" t="s">
        <v>215</v>
      </c>
      <c r="H23" s="13">
        <v>31</v>
      </c>
      <c r="I23" s="13">
        <v>34</v>
      </c>
      <c r="J23" s="13">
        <v>38</v>
      </c>
      <c r="K23" s="13">
        <v>60</v>
      </c>
      <c r="L23" s="13">
        <v>61</v>
      </c>
      <c r="M23" s="13">
        <v>53</v>
      </c>
      <c r="N23" s="13">
        <v>36</v>
      </c>
      <c r="O23" s="13">
        <v>39</v>
      </c>
      <c r="P23" s="13">
        <v>41</v>
      </c>
      <c r="Q23" s="13">
        <v>42</v>
      </c>
      <c r="R23" s="13">
        <v>44</v>
      </c>
      <c r="S23" s="13">
        <v>48</v>
      </c>
      <c r="T23" s="13">
        <v>49</v>
      </c>
      <c r="U23" s="13">
        <v>50</v>
      </c>
      <c r="V23" s="13">
        <v>33</v>
      </c>
      <c r="AG23" t="s">
        <v>224</v>
      </c>
      <c r="AH23" t="s">
        <v>6</v>
      </c>
      <c r="AI23" t="str">
        <f t="shared" si="1"/>
        <v>https://ontomatica.io/a/</v>
      </c>
      <c r="AJ23" t="str">
        <f t="shared" si="2"/>
        <v>|123701105010100019</v>
      </c>
      <c r="AU23">
        <f>R23</f>
        <v>44</v>
      </c>
      <c r="AZ23" t="s">
        <v>222</v>
      </c>
      <c r="BA23" t="s">
        <v>6</v>
      </c>
      <c r="BB23" t="s">
        <v>24</v>
      </c>
      <c r="BC23" t="s">
        <v>225</v>
      </c>
      <c r="BD23" t="s">
        <v>6</v>
      </c>
      <c r="BE23" t="s">
        <v>236</v>
      </c>
      <c r="BF23" t="s">
        <v>6</v>
      </c>
      <c r="BG23" t="s">
        <v>219</v>
      </c>
      <c r="BI23" t="s">
        <v>241</v>
      </c>
      <c r="BJ23" t="s">
        <v>24</v>
      </c>
      <c r="BK23" t="s">
        <v>242</v>
      </c>
      <c r="BL23" t="s">
        <v>6</v>
      </c>
      <c r="BN23" t="s">
        <v>15</v>
      </c>
      <c r="BP23" t="s">
        <v>15</v>
      </c>
      <c r="BR23" t="s">
        <v>15</v>
      </c>
      <c r="BT23" t="s">
        <v>15</v>
      </c>
      <c r="BV23" t="s">
        <v>15</v>
      </c>
      <c r="BX23" t="s">
        <v>15</v>
      </c>
      <c r="BZ23" t="s">
        <v>15</v>
      </c>
      <c r="CB23" t="s">
        <v>15</v>
      </c>
      <c r="CD23" t="s">
        <v>15</v>
      </c>
      <c r="CF23" t="s">
        <v>15</v>
      </c>
      <c r="CG23" s="1" t="s">
        <v>255</v>
      </c>
      <c r="CH23" t="s">
        <v>15</v>
      </c>
      <c r="CJ23" t="s">
        <v>15</v>
      </c>
      <c r="CL23" t="s">
        <v>15</v>
      </c>
      <c r="CN23" t="s">
        <v>15</v>
      </c>
      <c r="CP23" t="s">
        <v>6</v>
      </c>
      <c r="CQ23" t="s">
        <v>21</v>
      </c>
      <c r="CS23" t="s">
        <v>243</v>
      </c>
      <c r="CT23" t="s">
        <v>24</v>
      </c>
      <c r="CU23" t="s">
        <v>242</v>
      </c>
      <c r="CV23" t="s">
        <v>6</v>
      </c>
      <c r="CX23" t="s">
        <v>15</v>
      </c>
      <c r="CZ23" t="s">
        <v>15</v>
      </c>
      <c r="DB23" t="s">
        <v>15</v>
      </c>
      <c r="DD23" t="s">
        <v>15</v>
      </c>
      <c r="DF23" t="s">
        <v>15</v>
      </c>
      <c r="DH23" t="s">
        <v>15</v>
      </c>
      <c r="DJ23" t="s">
        <v>15</v>
      </c>
      <c r="DL23" t="s">
        <v>15</v>
      </c>
      <c r="DN23" t="s">
        <v>15</v>
      </c>
      <c r="DP23" t="s">
        <v>15</v>
      </c>
      <c r="DQ23" s="15" t="s">
        <v>269</v>
      </c>
      <c r="DR23" t="s">
        <v>15</v>
      </c>
      <c r="DT23" t="s">
        <v>15</v>
      </c>
      <c r="DV23" t="s">
        <v>15</v>
      </c>
      <c r="DX23" t="s">
        <v>15</v>
      </c>
      <c r="DZ23" t="s">
        <v>6</v>
      </c>
      <c r="EA23" t="s">
        <v>21</v>
      </c>
    </row>
    <row r="24" spans="1:131" x14ac:dyDescent="0.3">
      <c r="A24" s="7" t="s">
        <v>15</v>
      </c>
      <c r="C24" s="7" t="s">
        <v>15</v>
      </c>
      <c r="D24" s="8">
        <v>24</v>
      </c>
      <c r="F24" s="12" t="s">
        <v>217</v>
      </c>
      <c r="G24" s="13" t="s">
        <v>215</v>
      </c>
      <c r="H24" s="13">
        <v>31</v>
      </c>
      <c r="I24" s="13">
        <v>34</v>
      </c>
      <c r="J24" s="13">
        <v>38</v>
      </c>
      <c r="K24" s="13">
        <v>60</v>
      </c>
      <c r="L24" s="13">
        <v>61</v>
      </c>
      <c r="M24" s="13">
        <v>53</v>
      </c>
      <c r="N24" s="13">
        <v>36</v>
      </c>
      <c r="O24" s="13">
        <v>39</v>
      </c>
      <c r="P24" s="13">
        <v>41</v>
      </c>
      <c r="Q24" s="13">
        <v>42</v>
      </c>
      <c r="R24" s="13">
        <v>44</v>
      </c>
      <c r="S24" s="13">
        <v>48</v>
      </c>
      <c r="T24" s="13">
        <v>49</v>
      </c>
      <c r="U24" s="13">
        <v>50</v>
      </c>
      <c r="V24" s="13">
        <v>33</v>
      </c>
      <c r="AG24" t="s">
        <v>224</v>
      </c>
      <c r="AH24" t="s">
        <v>6</v>
      </c>
      <c r="AI24" t="str">
        <f t="shared" si="1"/>
        <v>https://ontomatica.io/a/</v>
      </c>
      <c r="AJ24" t="str">
        <f t="shared" si="2"/>
        <v>|123701105010100019</v>
      </c>
      <c r="AV24">
        <f>S24</f>
        <v>48</v>
      </c>
      <c r="AZ24" t="s">
        <v>222</v>
      </c>
      <c r="BA24" t="s">
        <v>6</v>
      </c>
      <c r="BB24" t="s">
        <v>24</v>
      </c>
      <c r="BC24" t="s">
        <v>225</v>
      </c>
      <c r="BD24" t="s">
        <v>6</v>
      </c>
      <c r="BE24" t="s">
        <v>237</v>
      </c>
      <c r="BF24" t="s">
        <v>6</v>
      </c>
      <c r="BG24" t="s">
        <v>219</v>
      </c>
      <c r="BI24" t="s">
        <v>241</v>
      </c>
      <c r="BJ24" t="s">
        <v>24</v>
      </c>
      <c r="BK24" t="s">
        <v>242</v>
      </c>
      <c r="BL24" t="s">
        <v>6</v>
      </c>
      <c r="BN24" t="s">
        <v>15</v>
      </c>
      <c r="BP24" t="s">
        <v>15</v>
      </c>
      <c r="BR24" t="s">
        <v>15</v>
      </c>
      <c r="BT24" t="s">
        <v>15</v>
      </c>
      <c r="BV24" t="s">
        <v>15</v>
      </c>
      <c r="BX24" t="s">
        <v>15</v>
      </c>
      <c r="BZ24" t="s">
        <v>15</v>
      </c>
      <c r="CB24" t="s">
        <v>15</v>
      </c>
      <c r="CD24" t="s">
        <v>15</v>
      </c>
      <c r="CF24" t="s">
        <v>15</v>
      </c>
      <c r="CH24" t="s">
        <v>15</v>
      </c>
      <c r="CI24" s="1" t="s">
        <v>256</v>
      </c>
      <c r="CJ24" t="s">
        <v>15</v>
      </c>
      <c r="CL24" t="s">
        <v>15</v>
      </c>
      <c r="CN24" t="s">
        <v>15</v>
      </c>
      <c r="CP24" t="s">
        <v>6</v>
      </c>
      <c r="CQ24" t="s">
        <v>21</v>
      </c>
      <c r="CS24" t="s">
        <v>243</v>
      </c>
      <c r="CT24" t="s">
        <v>24</v>
      </c>
      <c r="CU24" t="s">
        <v>242</v>
      </c>
      <c r="CV24" t="s">
        <v>6</v>
      </c>
      <c r="CX24" t="s">
        <v>15</v>
      </c>
      <c r="CZ24" t="s">
        <v>15</v>
      </c>
      <c r="DB24" t="s">
        <v>15</v>
      </c>
      <c r="DD24" t="s">
        <v>15</v>
      </c>
      <c r="DF24" t="s">
        <v>15</v>
      </c>
      <c r="DH24" t="s">
        <v>15</v>
      </c>
      <c r="DJ24" t="s">
        <v>15</v>
      </c>
      <c r="DL24" t="s">
        <v>15</v>
      </c>
      <c r="DN24" t="s">
        <v>15</v>
      </c>
      <c r="DP24" t="s">
        <v>15</v>
      </c>
      <c r="DR24" t="s">
        <v>15</v>
      </c>
      <c r="DS24" s="15" t="s">
        <v>270</v>
      </c>
      <c r="DT24" t="s">
        <v>15</v>
      </c>
      <c r="DV24" t="s">
        <v>15</v>
      </c>
      <c r="DX24" t="s">
        <v>15</v>
      </c>
      <c r="DZ24" t="s">
        <v>6</v>
      </c>
      <c r="EA24" t="s">
        <v>21</v>
      </c>
    </row>
    <row r="25" spans="1:131" x14ac:dyDescent="0.3">
      <c r="A25" s="7" t="s">
        <v>15</v>
      </c>
      <c r="C25" s="7" t="s">
        <v>15</v>
      </c>
      <c r="D25" s="8">
        <v>25</v>
      </c>
      <c r="F25" s="12" t="s">
        <v>217</v>
      </c>
      <c r="G25" s="13" t="s">
        <v>215</v>
      </c>
      <c r="H25" s="13">
        <v>31</v>
      </c>
      <c r="I25" s="13">
        <v>34</v>
      </c>
      <c r="J25" s="13">
        <v>38</v>
      </c>
      <c r="K25" s="13">
        <v>60</v>
      </c>
      <c r="L25" s="13">
        <v>61</v>
      </c>
      <c r="M25" s="13">
        <v>53</v>
      </c>
      <c r="N25" s="13">
        <v>36</v>
      </c>
      <c r="O25" s="13">
        <v>39</v>
      </c>
      <c r="P25" s="13">
        <v>41</v>
      </c>
      <c r="Q25" s="13">
        <v>42</v>
      </c>
      <c r="R25" s="13">
        <v>44</v>
      </c>
      <c r="S25" s="13">
        <v>48</v>
      </c>
      <c r="T25" s="13">
        <v>49</v>
      </c>
      <c r="U25" s="13">
        <v>50</v>
      </c>
      <c r="V25" s="13">
        <v>33</v>
      </c>
      <c r="AG25" t="s">
        <v>224</v>
      </c>
      <c r="AH25" t="s">
        <v>6</v>
      </c>
      <c r="AI25" t="str">
        <f t="shared" si="1"/>
        <v>https://ontomatica.io/a/</v>
      </c>
      <c r="AJ25" t="str">
        <f t="shared" si="2"/>
        <v>|123701105010100019</v>
      </c>
      <c r="AW25">
        <f>T25</f>
        <v>49</v>
      </c>
      <c r="AZ25" t="s">
        <v>222</v>
      </c>
      <c r="BA25" t="s">
        <v>6</v>
      </c>
      <c r="BB25" t="s">
        <v>24</v>
      </c>
      <c r="BC25" t="s">
        <v>225</v>
      </c>
      <c r="BD25" t="s">
        <v>6</v>
      </c>
      <c r="BE25" t="s">
        <v>238</v>
      </c>
      <c r="BF25" t="s">
        <v>6</v>
      </c>
      <c r="BG25" t="s">
        <v>219</v>
      </c>
      <c r="BI25" t="s">
        <v>241</v>
      </c>
      <c r="BJ25" t="s">
        <v>24</v>
      </c>
      <c r="BK25" t="s">
        <v>242</v>
      </c>
      <c r="BL25" t="s">
        <v>6</v>
      </c>
      <c r="BN25" t="s">
        <v>15</v>
      </c>
      <c r="BP25" t="s">
        <v>15</v>
      </c>
      <c r="BR25" t="s">
        <v>15</v>
      </c>
      <c r="BT25" t="s">
        <v>15</v>
      </c>
      <c r="BV25" t="s">
        <v>15</v>
      </c>
      <c r="BX25" t="s">
        <v>15</v>
      </c>
      <c r="BZ25" t="s">
        <v>15</v>
      </c>
      <c r="CB25" t="s">
        <v>15</v>
      </c>
      <c r="CD25" t="s">
        <v>15</v>
      </c>
      <c r="CF25" t="s">
        <v>15</v>
      </c>
      <c r="CH25" t="s">
        <v>15</v>
      </c>
      <c r="CJ25" t="s">
        <v>15</v>
      </c>
      <c r="CK25" s="1" t="s">
        <v>257</v>
      </c>
      <c r="CL25" t="s">
        <v>15</v>
      </c>
      <c r="CN25" t="s">
        <v>15</v>
      </c>
      <c r="CP25" t="s">
        <v>6</v>
      </c>
      <c r="CQ25" t="s">
        <v>21</v>
      </c>
      <c r="CS25" t="s">
        <v>243</v>
      </c>
      <c r="CT25" t="s">
        <v>24</v>
      </c>
      <c r="CU25" t="s">
        <v>242</v>
      </c>
      <c r="CV25" t="s">
        <v>6</v>
      </c>
      <c r="CX25" t="s">
        <v>15</v>
      </c>
      <c r="CZ25" t="s">
        <v>15</v>
      </c>
      <c r="DB25" t="s">
        <v>15</v>
      </c>
      <c r="DD25" t="s">
        <v>15</v>
      </c>
      <c r="DF25" t="s">
        <v>15</v>
      </c>
      <c r="DH25" t="s">
        <v>15</v>
      </c>
      <c r="DJ25" t="s">
        <v>15</v>
      </c>
      <c r="DL25" t="s">
        <v>15</v>
      </c>
      <c r="DN25" t="s">
        <v>15</v>
      </c>
      <c r="DP25" t="s">
        <v>15</v>
      </c>
      <c r="DR25" t="s">
        <v>15</v>
      </c>
      <c r="DT25" t="s">
        <v>15</v>
      </c>
      <c r="DU25" s="15" t="s">
        <v>271</v>
      </c>
      <c r="DV25" t="s">
        <v>15</v>
      </c>
      <c r="DX25" t="s">
        <v>15</v>
      </c>
      <c r="DZ25" t="s">
        <v>6</v>
      </c>
      <c r="EA25" t="s">
        <v>21</v>
      </c>
    </row>
    <row r="26" spans="1:131" x14ac:dyDescent="0.3">
      <c r="A26" s="7" t="s">
        <v>15</v>
      </c>
      <c r="C26" s="7" t="s">
        <v>15</v>
      </c>
      <c r="D26" s="8">
        <v>26</v>
      </c>
      <c r="F26" s="12" t="s">
        <v>217</v>
      </c>
      <c r="G26" s="13" t="s">
        <v>215</v>
      </c>
      <c r="H26" s="13">
        <v>31</v>
      </c>
      <c r="I26" s="13">
        <v>34</v>
      </c>
      <c r="J26" s="13">
        <v>38</v>
      </c>
      <c r="K26" s="13">
        <v>60</v>
      </c>
      <c r="L26" s="13">
        <v>61</v>
      </c>
      <c r="M26" s="13">
        <v>53</v>
      </c>
      <c r="N26" s="13">
        <v>36</v>
      </c>
      <c r="O26" s="13">
        <v>39</v>
      </c>
      <c r="P26" s="13">
        <v>41</v>
      </c>
      <c r="Q26" s="13">
        <v>42</v>
      </c>
      <c r="R26" s="13">
        <v>44</v>
      </c>
      <c r="S26" s="13">
        <v>48</v>
      </c>
      <c r="T26" s="13">
        <v>49</v>
      </c>
      <c r="U26" s="13">
        <v>50</v>
      </c>
      <c r="V26" s="13">
        <v>33</v>
      </c>
      <c r="AG26" t="s">
        <v>224</v>
      </c>
      <c r="AH26" t="s">
        <v>6</v>
      </c>
      <c r="AI26" t="str">
        <f t="shared" si="1"/>
        <v>https://ontomatica.io/a/</v>
      </c>
      <c r="AJ26" t="str">
        <f t="shared" si="2"/>
        <v>|123701105010100019</v>
      </c>
      <c r="AX26">
        <f>U26</f>
        <v>50</v>
      </c>
      <c r="AZ26" t="s">
        <v>222</v>
      </c>
      <c r="BA26" t="s">
        <v>6</v>
      </c>
      <c r="BB26" t="s">
        <v>24</v>
      </c>
      <c r="BC26" t="s">
        <v>225</v>
      </c>
      <c r="BD26" t="s">
        <v>6</v>
      </c>
      <c r="BE26" t="s">
        <v>239</v>
      </c>
      <c r="BF26" t="s">
        <v>6</v>
      </c>
      <c r="BG26" t="s">
        <v>219</v>
      </c>
      <c r="BI26" t="s">
        <v>241</v>
      </c>
      <c r="BJ26" t="s">
        <v>24</v>
      </c>
      <c r="BK26" t="s">
        <v>242</v>
      </c>
      <c r="BL26" t="s">
        <v>6</v>
      </c>
      <c r="BN26" t="s">
        <v>15</v>
      </c>
      <c r="BP26" t="s">
        <v>15</v>
      </c>
      <c r="BR26" t="s">
        <v>15</v>
      </c>
      <c r="BT26" t="s">
        <v>15</v>
      </c>
      <c r="BV26" t="s">
        <v>15</v>
      </c>
      <c r="BX26" t="s">
        <v>15</v>
      </c>
      <c r="BZ26" t="s">
        <v>15</v>
      </c>
      <c r="CB26" t="s">
        <v>15</v>
      </c>
      <c r="CD26" t="s">
        <v>15</v>
      </c>
      <c r="CF26" t="s">
        <v>15</v>
      </c>
      <c r="CH26" t="s">
        <v>15</v>
      </c>
      <c r="CJ26" t="s">
        <v>15</v>
      </c>
      <c r="CL26" t="s">
        <v>15</v>
      </c>
      <c r="CM26" s="1" t="s">
        <v>258</v>
      </c>
      <c r="CN26" t="s">
        <v>15</v>
      </c>
      <c r="CP26" t="s">
        <v>6</v>
      </c>
      <c r="CQ26" t="s">
        <v>21</v>
      </c>
      <c r="CS26" t="s">
        <v>243</v>
      </c>
      <c r="CT26" t="s">
        <v>24</v>
      </c>
      <c r="CU26" t="s">
        <v>242</v>
      </c>
      <c r="CV26" t="s">
        <v>6</v>
      </c>
      <c r="CX26" t="s">
        <v>15</v>
      </c>
      <c r="CZ26" t="s">
        <v>15</v>
      </c>
      <c r="DB26" t="s">
        <v>15</v>
      </c>
      <c r="DD26" t="s">
        <v>15</v>
      </c>
      <c r="DF26" t="s">
        <v>15</v>
      </c>
      <c r="DH26" t="s">
        <v>15</v>
      </c>
      <c r="DJ26" t="s">
        <v>15</v>
      </c>
      <c r="DL26" t="s">
        <v>15</v>
      </c>
      <c r="DN26" t="s">
        <v>15</v>
      </c>
      <c r="DP26" t="s">
        <v>15</v>
      </c>
      <c r="DR26" t="s">
        <v>15</v>
      </c>
      <c r="DT26" t="s">
        <v>15</v>
      </c>
      <c r="DV26" t="s">
        <v>15</v>
      </c>
      <c r="DW26" s="15" t="s">
        <v>272</v>
      </c>
      <c r="DX26" t="s">
        <v>15</v>
      </c>
      <c r="DZ26" t="s">
        <v>6</v>
      </c>
      <c r="EA26" t="s">
        <v>21</v>
      </c>
    </row>
    <row r="27" spans="1:131" x14ac:dyDescent="0.3">
      <c r="A27" s="7" t="s">
        <v>15</v>
      </c>
      <c r="C27" s="7" t="s">
        <v>15</v>
      </c>
      <c r="D27" s="8">
        <v>27</v>
      </c>
      <c r="F27" s="12" t="s">
        <v>217</v>
      </c>
      <c r="G27" s="13" t="s">
        <v>215</v>
      </c>
      <c r="H27" s="13">
        <v>31</v>
      </c>
      <c r="I27" s="13">
        <v>34</v>
      </c>
      <c r="J27" s="13">
        <v>38</v>
      </c>
      <c r="K27" s="13">
        <v>60</v>
      </c>
      <c r="L27" s="13">
        <v>61</v>
      </c>
      <c r="M27" s="13">
        <v>53</v>
      </c>
      <c r="N27" s="13">
        <v>36</v>
      </c>
      <c r="O27" s="13">
        <v>39</v>
      </c>
      <c r="P27" s="13">
        <v>41</v>
      </c>
      <c r="Q27" s="13">
        <v>42</v>
      </c>
      <c r="R27" s="13">
        <v>44</v>
      </c>
      <c r="S27" s="13">
        <v>48</v>
      </c>
      <c r="T27" s="13">
        <v>49</v>
      </c>
      <c r="U27" s="13">
        <v>50</v>
      </c>
      <c r="V27" s="13">
        <v>33</v>
      </c>
      <c r="AG27" t="s">
        <v>224</v>
      </c>
      <c r="AH27" t="s">
        <v>6</v>
      </c>
      <c r="AI27" t="str">
        <f t="shared" si="1"/>
        <v>https://ontomatica.io/a/</v>
      </c>
      <c r="AJ27" t="str">
        <f t="shared" si="2"/>
        <v>|123701105010100019</v>
      </c>
      <c r="AY27">
        <f>V27</f>
        <v>33</v>
      </c>
      <c r="AZ27" t="s">
        <v>222</v>
      </c>
      <c r="BA27" t="s">
        <v>6</v>
      </c>
      <c r="BB27" t="s">
        <v>24</v>
      </c>
      <c r="BC27" t="s">
        <v>225</v>
      </c>
      <c r="BD27" t="s">
        <v>6</v>
      </c>
      <c r="BE27" t="s">
        <v>240</v>
      </c>
      <c r="BF27" t="s">
        <v>6</v>
      </c>
      <c r="BG27" t="s">
        <v>219</v>
      </c>
      <c r="BI27" t="s">
        <v>241</v>
      </c>
      <c r="BJ27" t="s">
        <v>24</v>
      </c>
      <c r="BK27" t="s">
        <v>242</v>
      </c>
      <c r="BL27" t="s">
        <v>6</v>
      </c>
      <c r="BN27" t="s">
        <v>15</v>
      </c>
      <c r="BP27" t="s">
        <v>15</v>
      </c>
      <c r="BR27" t="s">
        <v>15</v>
      </c>
      <c r="BT27" t="s">
        <v>15</v>
      </c>
      <c r="BV27" t="s">
        <v>15</v>
      </c>
      <c r="BX27" t="s">
        <v>15</v>
      </c>
      <c r="BZ27" t="s">
        <v>15</v>
      </c>
      <c r="CB27" t="s">
        <v>15</v>
      </c>
      <c r="CD27" t="s">
        <v>15</v>
      </c>
      <c r="CF27" t="s">
        <v>15</v>
      </c>
      <c r="CH27" t="s">
        <v>15</v>
      </c>
      <c r="CJ27" t="s">
        <v>15</v>
      </c>
      <c r="CL27" t="s">
        <v>15</v>
      </c>
      <c r="CN27" t="s">
        <v>15</v>
      </c>
      <c r="CO27" s="1" t="s">
        <v>259</v>
      </c>
      <c r="CP27" t="s">
        <v>6</v>
      </c>
      <c r="CQ27" t="s">
        <v>21</v>
      </c>
      <c r="CS27" t="s">
        <v>243</v>
      </c>
      <c r="CT27" t="s">
        <v>24</v>
      </c>
      <c r="CU27" t="s">
        <v>242</v>
      </c>
      <c r="CV27" t="s">
        <v>6</v>
      </c>
      <c r="CX27" t="s">
        <v>15</v>
      </c>
      <c r="CZ27" t="s">
        <v>15</v>
      </c>
      <c r="DB27" t="s">
        <v>15</v>
      </c>
      <c r="DD27" t="s">
        <v>15</v>
      </c>
      <c r="DF27" t="s">
        <v>15</v>
      </c>
      <c r="DH27" t="s">
        <v>15</v>
      </c>
      <c r="DJ27" t="s">
        <v>15</v>
      </c>
      <c r="DL27" t="s">
        <v>15</v>
      </c>
      <c r="DN27" t="s">
        <v>15</v>
      </c>
      <c r="DP27" t="s">
        <v>15</v>
      </c>
      <c r="DR27" t="s">
        <v>15</v>
      </c>
      <c r="DT27" t="s">
        <v>15</v>
      </c>
      <c r="DV27" t="s">
        <v>15</v>
      </c>
      <c r="DX27" t="s">
        <v>15</v>
      </c>
      <c r="DY27" s="15" t="s">
        <v>273</v>
      </c>
      <c r="DZ27" t="s">
        <v>6</v>
      </c>
      <c r="EA27" t="s">
        <v>21</v>
      </c>
    </row>
    <row r="28" spans="1:131" x14ac:dyDescent="0.3">
      <c r="A28" s="7"/>
      <c r="C28" s="7"/>
      <c r="D28" s="8"/>
      <c r="G28" s="13"/>
      <c r="H28" s="13"/>
      <c r="I28" s="13"/>
      <c r="J28" s="13"/>
      <c r="K28" s="13"/>
      <c r="L28" s="13"/>
      <c r="M28" s="13"/>
      <c r="N28" s="13"/>
      <c r="O28" s="13"/>
      <c r="P28" s="13"/>
      <c r="Q28" s="13"/>
      <c r="R28" s="13"/>
      <c r="S28" s="13"/>
      <c r="T28" s="13"/>
      <c r="U28" s="13"/>
      <c r="V28" s="13"/>
    </row>
    <row r="29" spans="1:131" x14ac:dyDescent="0.3">
      <c r="A29" s="7"/>
      <c r="C29" s="7"/>
      <c r="D29" s="8"/>
      <c r="G29" s="13"/>
      <c r="H29" s="13"/>
      <c r="I29" s="13"/>
      <c r="J29" s="13"/>
      <c r="K29" s="13"/>
      <c r="L29" s="13"/>
      <c r="M29" s="13"/>
      <c r="N29" s="13"/>
      <c r="O29" s="13"/>
      <c r="P29" s="13"/>
      <c r="Q29" s="13"/>
      <c r="R29" s="13"/>
      <c r="S29" s="13"/>
      <c r="T29" s="13"/>
      <c r="U29" s="13"/>
      <c r="V29" s="13"/>
    </row>
    <row r="30" spans="1:131" x14ac:dyDescent="0.3">
      <c r="A30" s="7"/>
      <c r="C30" s="7"/>
      <c r="D30" s="8"/>
      <c r="G30" s="13"/>
      <c r="H30" s="13"/>
      <c r="I30" s="13"/>
      <c r="J30" s="13"/>
      <c r="K30" s="13"/>
      <c r="L30" s="13"/>
      <c r="M30" s="13"/>
      <c r="N30" s="13"/>
      <c r="O30" s="13"/>
      <c r="P30" s="13"/>
      <c r="Q30" s="13"/>
      <c r="R30" s="13"/>
      <c r="S30" s="13"/>
      <c r="T30" s="13"/>
      <c r="U30" s="13"/>
      <c r="V30" s="13"/>
    </row>
    <row r="31" spans="1:131" x14ac:dyDescent="0.3">
      <c r="A31" s="7"/>
      <c r="C31" s="7"/>
      <c r="D31" s="8"/>
      <c r="G31" s="13"/>
      <c r="H31" s="13"/>
      <c r="I31" s="13"/>
      <c r="J31" s="13"/>
      <c r="K31" s="13"/>
      <c r="L31" s="13"/>
      <c r="M31" s="13"/>
      <c r="N31" s="13"/>
      <c r="O31" s="13"/>
      <c r="P31" s="13"/>
      <c r="Q31" s="13"/>
      <c r="R31" s="13"/>
      <c r="S31" s="13"/>
      <c r="T31" s="13"/>
      <c r="U31" s="13"/>
      <c r="V31" s="13"/>
    </row>
    <row r="32" spans="1:131" x14ac:dyDescent="0.3">
      <c r="A32" s="7"/>
      <c r="C32" s="7"/>
      <c r="D32" s="8"/>
      <c r="G32" s="13"/>
      <c r="H32" s="13"/>
      <c r="I32" s="13"/>
      <c r="J32" s="13"/>
      <c r="K32" s="13"/>
      <c r="L32" s="13"/>
      <c r="M32" s="13"/>
      <c r="N32" s="13"/>
      <c r="O32" s="13"/>
      <c r="P32" s="13"/>
      <c r="Q32" s="13"/>
      <c r="R32" s="13"/>
      <c r="S32" s="13"/>
      <c r="T32" s="13"/>
      <c r="U32" s="13"/>
      <c r="V32" s="13"/>
    </row>
    <row r="33" spans="1:4" x14ac:dyDescent="0.3">
      <c r="A33" s="7"/>
      <c r="C33" s="7"/>
      <c r="D33" s="8"/>
    </row>
    <row r="34" spans="1:4" x14ac:dyDescent="0.3">
      <c r="A34" s="7"/>
      <c r="C34" s="7"/>
      <c r="D34" s="8"/>
    </row>
    <row r="35" spans="1:4" x14ac:dyDescent="0.3">
      <c r="A35" s="7"/>
      <c r="C35" s="7"/>
      <c r="D35" s="8"/>
    </row>
    <row r="36" spans="1:4" x14ac:dyDescent="0.3">
      <c r="A36" s="7"/>
      <c r="C36" s="7"/>
      <c r="D36" s="8"/>
    </row>
    <row r="37" spans="1:4" x14ac:dyDescent="0.3">
      <c r="A37" s="7"/>
      <c r="C37" s="7"/>
      <c r="D37" s="8"/>
    </row>
    <row r="38" spans="1:4" x14ac:dyDescent="0.3">
      <c r="A38" s="7"/>
      <c r="C38" s="7"/>
      <c r="D38" s="8"/>
    </row>
    <row r="39" spans="1:4" x14ac:dyDescent="0.3">
      <c r="A39" s="7"/>
      <c r="C39" s="7"/>
      <c r="D39" s="8"/>
    </row>
    <row r="40" spans="1:4" x14ac:dyDescent="0.3">
      <c r="A40" s="7"/>
      <c r="C40" s="7"/>
      <c r="D40" s="8"/>
    </row>
    <row r="41" spans="1:4" x14ac:dyDescent="0.3">
      <c r="A41" s="7"/>
      <c r="C41" s="7"/>
      <c r="D41" s="8"/>
    </row>
    <row r="42" spans="1:4" x14ac:dyDescent="0.3">
      <c r="A42" s="7"/>
      <c r="C42" s="7"/>
      <c r="D42" s="8"/>
    </row>
    <row r="43" spans="1:4" x14ac:dyDescent="0.3">
      <c r="A43" s="7"/>
      <c r="C43" s="7"/>
      <c r="D43" s="8"/>
    </row>
    <row r="44" spans="1:4" x14ac:dyDescent="0.3">
      <c r="A44" s="7"/>
      <c r="C44" s="7"/>
      <c r="D44" s="8"/>
    </row>
    <row r="45" spans="1:4" x14ac:dyDescent="0.3">
      <c r="A45" s="7"/>
      <c r="C45" s="7"/>
      <c r="D45" s="8"/>
    </row>
    <row r="46" spans="1:4" x14ac:dyDescent="0.3">
      <c r="A46" s="7"/>
      <c r="C46" s="7"/>
      <c r="D46" s="8"/>
    </row>
    <row r="47" spans="1:4" x14ac:dyDescent="0.3">
      <c r="A47" s="7"/>
      <c r="C47" s="7"/>
      <c r="D47" s="8"/>
    </row>
    <row r="48" spans="1:4" x14ac:dyDescent="0.3">
      <c r="A48" s="7"/>
      <c r="C48" s="7"/>
      <c r="D48" s="8"/>
    </row>
    <row r="49" spans="1:4" x14ac:dyDescent="0.3">
      <c r="A49" s="7"/>
      <c r="C49" s="7"/>
      <c r="D49" s="8"/>
    </row>
    <row r="50" spans="1:4" x14ac:dyDescent="0.3">
      <c r="A50" s="7"/>
      <c r="C50" s="7"/>
      <c r="D50" s="8"/>
    </row>
    <row r="51" spans="1:4" x14ac:dyDescent="0.3">
      <c r="A51" s="7"/>
      <c r="C51" s="7"/>
      <c r="D51" s="8"/>
    </row>
    <row r="52" spans="1:4" x14ac:dyDescent="0.3">
      <c r="A52" s="7"/>
      <c r="C52" s="7"/>
      <c r="D52" s="8"/>
    </row>
    <row r="53" spans="1:4" x14ac:dyDescent="0.3">
      <c r="A53" s="7"/>
      <c r="C53" s="7"/>
      <c r="D53" s="8"/>
    </row>
    <row r="54" spans="1:4" x14ac:dyDescent="0.3">
      <c r="A54" s="7"/>
      <c r="C54" s="7"/>
      <c r="D54" s="8"/>
    </row>
    <row r="55" spans="1:4" x14ac:dyDescent="0.3">
      <c r="A55" s="7"/>
      <c r="C55" s="7"/>
      <c r="D55" s="8"/>
    </row>
    <row r="56" spans="1:4" x14ac:dyDescent="0.3">
      <c r="A56" s="7"/>
      <c r="C56" s="7"/>
      <c r="D56" s="8"/>
    </row>
    <row r="57" spans="1:4" x14ac:dyDescent="0.3">
      <c r="A57" s="7"/>
      <c r="C57" s="7"/>
      <c r="D57" s="8"/>
    </row>
    <row r="58" spans="1:4" x14ac:dyDescent="0.3">
      <c r="A58" s="7"/>
      <c r="C58" s="7"/>
      <c r="D58" s="8"/>
    </row>
    <row r="59" spans="1:4" x14ac:dyDescent="0.3">
      <c r="A59" s="7"/>
      <c r="C59" s="7"/>
      <c r="D59" s="8"/>
    </row>
    <row r="60" spans="1:4" x14ac:dyDescent="0.3">
      <c r="A60" s="7"/>
      <c r="C60" s="7"/>
      <c r="D60" s="8"/>
    </row>
    <row r="61" spans="1:4" x14ac:dyDescent="0.3">
      <c r="A61" s="7"/>
      <c r="C61" s="7"/>
      <c r="D61" s="8"/>
    </row>
    <row r="62" spans="1:4" x14ac:dyDescent="0.3">
      <c r="A62" s="7"/>
      <c r="C62" s="7"/>
      <c r="D62" s="8"/>
    </row>
    <row r="63" spans="1:4" x14ac:dyDescent="0.3">
      <c r="A63" s="7"/>
      <c r="C63" s="7"/>
      <c r="D63" s="8"/>
    </row>
    <row r="64" spans="1:4" x14ac:dyDescent="0.3">
      <c r="A64" s="7"/>
      <c r="C64" s="7"/>
      <c r="D64" s="8"/>
    </row>
    <row r="65" spans="1:4" x14ac:dyDescent="0.3">
      <c r="A65" s="7"/>
      <c r="C65" s="7"/>
      <c r="D65" s="8"/>
    </row>
    <row r="66" spans="1:4" x14ac:dyDescent="0.3">
      <c r="A66" s="7"/>
      <c r="C66" s="7"/>
      <c r="D66" s="8"/>
    </row>
    <row r="67" spans="1:4" x14ac:dyDescent="0.3">
      <c r="A67" s="7"/>
      <c r="C67" s="7"/>
      <c r="D67" s="8"/>
    </row>
    <row r="68" spans="1:4" x14ac:dyDescent="0.3">
      <c r="A68" s="7"/>
      <c r="C68" s="7"/>
      <c r="D68" s="8"/>
    </row>
    <row r="69" spans="1:4" x14ac:dyDescent="0.3">
      <c r="A69" s="7"/>
      <c r="C69" s="7"/>
      <c r="D69" s="8"/>
    </row>
    <row r="70" spans="1:4" x14ac:dyDescent="0.3">
      <c r="A70" s="7"/>
      <c r="C70" s="7"/>
      <c r="D70" s="8"/>
    </row>
    <row r="71" spans="1:4" x14ac:dyDescent="0.3">
      <c r="A71" s="7"/>
      <c r="C71" s="7"/>
      <c r="D71" s="8"/>
    </row>
    <row r="72" spans="1:4" x14ac:dyDescent="0.3">
      <c r="A72" s="7"/>
      <c r="C72" s="7"/>
      <c r="D72" s="8"/>
    </row>
    <row r="73" spans="1:4" x14ac:dyDescent="0.3">
      <c r="A73" s="7"/>
      <c r="C73" s="7"/>
      <c r="D73" s="8"/>
    </row>
    <row r="74" spans="1:4" x14ac:dyDescent="0.3">
      <c r="A74" s="7"/>
      <c r="C74" s="7"/>
      <c r="D74" s="8"/>
    </row>
    <row r="75" spans="1:4" x14ac:dyDescent="0.3">
      <c r="A75" s="7"/>
      <c r="C75" s="7"/>
      <c r="D75" s="8"/>
    </row>
    <row r="76" spans="1:4" x14ac:dyDescent="0.3">
      <c r="A76" s="7"/>
      <c r="C76" s="7"/>
      <c r="D76" s="8"/>
    </row>
    <row r="77" spans="1:4" x14ac:dyDescent="0.3">
      <c r="A77" s="7"/>
      <c r="C77" s="7"/>
      <c r="D77" s="8"/>
    </row>
    <row r="78" spans="1:4" x14ac:dyDescent="0.3">
      <c r="A78" s="7"/>
      <c r="C78" s="7"/>
      <c r="D78" s="8"/>
    </row>
    <row r="79" spans="1:4" x14ac:dyDescent="0.3">
      <c r="A79" s="7"/>
      <c r="C79" s="7"/>
      <c r="D79" s="8"/>
    </row>
    <row r="80" spans="1:4" x14ac:dyDescent="0.3">
      <c r="A80" s="7"/>
      <c r="C80" s="7"/>
      <c r="D80" s="8"/>
    </row>
    <row r="81" spans="1:4" x14ac:dyDescent="0.3">
      <c r="A81" s="7"/>
      <c r="C81" s="7"/>
      <c r="D81" s="8"/>
    </row>
    <row r="82" spans="1:4" x14ac:dyDescent="0.3">
      <c r="A82" s="7"/>
      <c r="C82" s="7"/>
      <c r="D82" s="8"/>
    </row>
    <row r="83" spans="1:4" x14ac:dyDescent="0.3">
      <c r="A83" s="7"/>
      <c r="C83" s="7"/>
      <c r="D83" s="8"/>
    </row>
    <row r="84" spans="1:4" x14ac:dyDescent="0.3">
      <c r="A84" s="7"/>
      <c r="C84" s="7"/>
      <c r="D84" s="8"/>
    </row>
    <row r="85" spans="1:4" x14ac:dyDescent="0.3">
      <c r="A85" s="7"/>
      <c r="C85" s="7"/>
      <c r="D85" s="8"/>
    </row>
    <row r="86" spans="1:4" x14ac:dyDescent="0.3">
      <c r="A86" s="7"/>
      <c r="C86" s="7"/>
      <c r="D86" s="8"/>
    </row>
    <row r="87" spans="1:4" x14ac:dyDescent="0.3">
      <c r="A87" s="7"/>
      <c r="C87" s="7"/>
      <c r="D87" s="8"/>
    </row>
    <row r="88" spans="1:4" x14ac:dyDescent="0.3">
      <c r="A88" s="7"/>
      <c r="C88" s="7"/>
      <c r="D88" s="8"/>
    </row>
    <row r="89" spans="1:4" x14ac:dyDescent="0.3">
      <c r="A89" s="7"/>
      <c r="C89" s="7"/>
      <c r="D89" s="8"/>
    </row>
    <row r="90" spans="1:4" x14ac:dyDescent="0.3">
      <c r="A90" s="7"/>
      <c r="C90" s="7"/>
      <c r="D90" s="8"/>
    </row>
    <row r="91" spans="1:4" x14ac:dyDescent="0.3">
      <c r="A91" s="7"/>
      <c r="C91" s="7"/>
      <c r="D91" s="8"/>
    </row>
    <row r="92" spans="1:4" x14ac:dyDescent="0.3">
      <c r="A92" s="7"/>
      <c r="C92" s="7"/>
      <c r="D92" s="8"/>
    </row>
    <row r="93" spans="1:4" x14ac:dyDescent="0.3">
      <c r="A93" s="7"/>
      <c r="C93" s="7"/>
      <c r="D93" s="8"/>
    </row>
    <row r="94" spans="1:4" x14ac:dyDescent="0.3">
      <c r="A94" s="7"/>
      <c r="C94" s="7"/>
      <c r="D94" s="8"/>
    </row>
    <row r="95" spans="1:4" x14ac:dyDescent="0.3">
      <c r="A95" s="7"/>
      <c r="C95" s="7"/>
      <c r="D95" s="8"/>
    </row>
    <row r="96" spans="1:4" x14ac:dyDescent="0.3">
      <c r="A96" s="7"/>
      <c r="C96" s="7"/>
      <c r="D96" s="8"/>
    </row>
    <row r="97" spans="1:4" x14ac:dyDescent="0.3">
      <c r="A97" s="7"/>
      <c r="C97" s="7"/>
      <c r="D97" s="8"/>
    </row>
    <row r="98" spans="1:4" x14ac:dyDescent="0.3">
      <c r="A98" s="7"/>
      <c r="C98" s="7"/>
      <c r="D98" s="8"/>
    </row>
    <row r="99" spans="1:4" x14ac:dyDescent="0.3">
      <c r="A99" s="7"/>
      <c r="C99" s="7"/>
      <c r="D99" s="8"/>
    </row>
    <row r="100" spans="1:4" x14ac:dyDescent="0.3">
      <c r="A100" s="7"/>
      <c r="C100" s="7"/>
      <c r="D100" s="8"/>
    </row>
    <row r="101" spans="1:4" x14ac:dyDescent="0.3">
      <c r="A101" s="7"/>
      <c r="C101" s="7"/>
      <c r="D101" s="8"/>
    </row>
    <row r="102" spans="1:4" x14ac:dyDescent="0.3">
      <c r="A102" s="7"/>
      <c r="C102" s="7"/>
      <c r="D102" s="8"/>
    </row>
    <row r="103" spans="1:4" x14ac:dyDescent="0.3">
      <c r="A103" s="7"/>
      <c r="C103" s="7"/>
      <c r="D103" s="8"/>
    </row>
    <row r="104" spans="1:4" x14ac:dyDescent="0.3">
      <c r="A104" s="7"/>
      <c r="C104" s="7"/>
      <c r="D104" s="8"/>
    </row>
    <row r="105" spans="1:4" x14ac:dyDescent="0.3">
      <c r="A105" s="7"/>
      <c r="C105" s="7"/>
      <c r="D105" s="8"/>
    </row>
    <row r="106" spans="1:4" x14ac:dyDescent="0.3">
      <c r="A106" s="7"/>
      <c r="C106" s="7"/>
      <c r="D106" s="8"/>
    </row>
    <row r="107" spans="1:4" x14ac:dyDescent="0.3">
      <c r="A107" s="7"/>
      <c r="C107" s="7"/>
      <c r="D107" s="8"/>
    </row>
    <row r="108" spans="1:4" x14ac:dyDescent="0.3">
      <c r="A108" s="7"/>
      <c r="C108" s="7"/>
      <c r="D108" s="8"/>
    </row>
    <row r="109" spans="1:4" x14ac:dyDescent="0.3">
      <c r="A109" s="7"/>
      <c r="C109" s="7"/>
      <c r="D109" s="8"/>
    </row>
    <row r="110" spans="1:4" x14ac:dyDescent="0.3">
      <c r="A110" s="7"/>
      <c r="C110" s="7"/>
      <c r="D110" s="8"/>
    </row>
    <row r="111" spans="1:4" x14ac:dyDescent="0.3">
      <c r="A111" s="7"/>
      <c r="C111" s="7"/>
      <c r="D111" s="8"/>
    </row>
    <row r="112" spans="1:4" x14ac:dyDescent="0.3">
      <c r="A112" s="7"/>
      <c r="C112" s="7"/>
      <c r="D112" s="8"/>
    </row>
    <row r="113" spans="1:4" x14ac:dyDescent="0.3">
      <c r="A113" s="7"/>
      <c r="C113" s="7"/>
      <c r="D113" s="8"/>
    </row>
    <row r="114" spans="1:4" x14ac:dyDescent="0.3">
      <c r="A114" s="7"/>
      <c r="C114" s="7"/>
      <c r="D114" s="8"/>
    </row>
    <row r="115" spans="1:4" x14ac:dyDescent="0.3">
      <c r="A115" s="7"/>
      <c r="C115" s="7"/>
      <c r="D115" s="8"/>
    </row>
    <row r="116" spans="1:4" x14ac:dyDescent="0.3">
      <c r="A116" s="7"/>
      <c r="C116" s="7"/>
      <c r="D116" s="8"/>
    </row>
    <row r="117" spans="1:4" x14ac:dyDescent="0.3">
      <c r="A117" s="7"/>
      <c r="C117" s="7"/>
      <c r="D117" s="8"/>
    </row>
    <row r="118" spans="1:4" x14ac:dyDescent="0.3">
      <c r="A118" s="7"/>
      <c r="C118" s="7"/>
      <c r="D118" s="8"/>
    </row>
    <row r="119" spans="1:4" x14ac:dyDescent="0.3">
      <c r="A119" s="7"/>
      <c r="C119" s="7"/>
      <c r="D119" s="8"/>
    </row>
    <row r="120" spans="1:4" x14ac:dyDescent="0.3">
      <c r="A120" s="7"/>
      <c r="C120" s="7"/>
      <c r="D120" s="8"/>
    </row>
    <row r="121" spans="1:4" x14ac:dyDescent="0.3">
      <c r="A121" s="7"/>
      <c r="C121" s="7"/>
      <c r="D121" s="8"/>
    </row>
    <row r="122" spans="1:4" x14ac:dyDescent="0.3">
      <c r="A122" s="7"/>
      <c r="C122" s="7"/>
      <c r="D122" s="8"/>
    </row>
    <row r="123" spans="1:4" x14ac:dyDescent="0.3">
      <c r="A123" s="7"/>
      <c r="C123" s="7"/>
      <c r="D123" s="8"/>
    </row>
    <row r="124" spans="1:4" x14ac:dyDescent="0.3">
      <c r="A124" s="7"/>
      <c r="C124" s="7"/>
      <c r="D124" s="8"/>
    </row>
    <row r="125" spans="1:4" x14ac:dyDescent="0.3">
      <c r="A125" s="7"/>
      <c r="C125" s="7"/>
      <c r="D125" s="8"/>
    </row>
    <row r="126" spans="1:4" x14ac:dyDescent="0.3">
      <c r="A126" s="7"/>
      <c r="C126" s="7"/>
      <c r="D126" s="8"/>
    </row>
    <row r="127" spans="1:4" x14ac:dyDescent="0.3">
      <c r="A127" s="7"/>
      <c r="C127" s="7"/>
      <c r="D127" s="8"/>
    </row>
    <row r="128" spans="1:4" x14ac:dyDescent="0.3">
      <c r="A128" s="7"/>
      <c r="C128" s="7"/>
      <c r="D128" s="8"/>
    </row>
    <row r="129" spans="1:4" x14ac:dyDescent="0.3">
      <c r="A129" s="7"/>
      <c r="C129" s="7"/>
      <c r="D129" s="8"/>
    </row>
    <row r="130" spans="1:4" x14ac:dyDescent="0.3">
      <c r="A130" s="7"/>
      <c r="C130" s="7"/>
      <c r="D130" s="8"/>
    </row>
    <row r="131" spans="1:4" x14ac:dyDescent="0.3">
      <c r="A131" s="7"/>
      <c r="C131" s="7"/>
      <c r="D131" s="8"/>
    </row>
    <row r="132" spans="1:4" x14ac:dyDescent="0.3">
      <c r="A132" s="7"/>
      <c r="C132" s="7"/>
      <c r="D132" s="8"/>
    </row>
    <row r="133" spans="1:4" x14ac:dyDescent="0.3">
      <c r="A133" s="7"/>
      <c r="C133" s="7"/>
      <c r="D133" s="8"/>
    </row>
    <row r="134" spans="1:4" x14ac:dyDescent="0.3">
      <c r="A134" s="7"/>
      <c r="C134" s="7"/>
      <c r="D134" s="8"/>
    </row>
    <row r="135" spans="1:4" x14ac:dyDescent="0.3">
      <c r="A135" s="7"/>
      <c r="C135" s="7"/>
      <c r="D135" s="8"/>
    </row>
    <row r="136" spans="1:4" x14ac:dyDescent="0.3">
      <c r="A136" s="7"/>
      <c r="C136" s="7"/>
      <c r="D136" s="8"/>
    </row>
    <row r="137" spans="1:4" x14ac:dyDescent="0.3">
      <c r="A137" s="7"/>
      <c r="C137" s="7"/>
      <c r="D137" s="8"/>
    </row>
    <row r="138" spans="1:4" x14ac:dyDescent="0.3">
      <c r="A138" s="7"/>
      <c r="C138" s="7"/>
      <c r="D138" s="8"/>
    </row>
    <row r="139" spans="1:4" x14ac:dyDescent="0.3">
      <c r="A139" s="7"/>
      <c r="C139" s="7"/>
      <c r="D139" s="8"/>
    </row>
    <row r="140" spans="1:4" x14ac:dyDescent="0.3">
      <c r="A140" s="7"/>
      <c r="C140" s="7"/>
      <c r="D140" s="8"/>
    </row>
    <row r="141" spans="1:4" x14ac:dyDescent="0.3">
      <c r="A141" s="7"/>
      <c r="C141" s="7"/>
      <c r="D141" s="8"/>
    </row>
    <row r="142" spans="1:4" x14ac:dyDescent="0.3">
      <c r="A142" s="7"/>
      <c r="C142" s="7"/>
      <c r="D142" s="8"/>
    </row>
    <row r="143" spans="1:4" x14ac:dyDescent="0.3">
      <c r="A143" s="7"/>
      <c r="C143" s="7"/>
      <c r="D143" s="8"/>
    </row>
    <row r="144" spans="1:4" x14ac:dyDescent="0.3">
      <c r="A144" s="7"/>
      <c r="C144" s="7"/>
      <c r="D144" s="8"/>
    </row>
    <row r="145" spans="1:4" x14ac:dyDescent="0.3">
      <c r="A145" s="7"/>
      <c r="C145" s="7"/>
      <c r="D145" s="8"/>
    </row>
    <row r="146" spans="1:4" x14ac:dyDescent="0.3">
      <c r="A146" s="7"/>
      <c r="C146" s="7"/>
      <c r="D146" s="8"/>
    </row>
    <row r="147" spans="1:4" x14ac:dyDescent="0.3">
      <c r="A147" s="7"/>
      <c r="C147" s="7"/>
      <c r="D147" s="8"/>
    </row>
    <row r="148" spans="1:4" x14ac:dyDescent="0.3">
      <c r="A148" s="7"/>
      <c r="C148" s="7"/>
      <c r="D148" s="8"/>
    </row>
    <row r="149" spans="1:4" x14ac:dyDescent="0.3">
      <c r="A149" s="7"/>
      <c r="C149" s="7"/>
      <c r="D149" s="8"/>
    </row>
    <row r="150" spans="1:4" x14ac:dyDescent="0.3">
      <c r="A150" s="7"/>
      <c r="C150" s="7"/>
      <c r="D150" s="8"/>
    </row>
    <row r="151" spans="1:4" x14ac:dyDescent="0.3">
      <c r="A151" s="7"/>
      <c r="C151" s="7"/>
      <c r="D151" s="8"/>
    </row>
    <row r="152" spans="1:4" x14ac:dyDescent="0.3">
      <c r="A152" s="7"/>
      <c r="C152" s="7"/>
      <c r="D152" s="8"/>
    </row>
    <row r="153" spans="1:4" x14ac:dyDescent="0.3">
      <c r="A153" s="7"/>
      <c r="C153" s="7"/>
      <c r="D153" s="8"/>
    </row>
    <row r="154" spans="1:4" x14ac:dyDescent="0.3">
      <c r="A154" s="7"/>
      <c r="C154" s="7"/>
      <c r="D154" s="8"/>
    </row>
    <row r="155" spans="1:4" x14ac:dyDescent="0.3">
      <c r="A155" s="7"/>
      <c r="C155" s="7"/>
      <c r="D155" s="8"/>
    </row>
    <row r="156" spans="1:4" x14ac:dyDescent="0.3">
      <c r="A156" s="7"/>
      <c r="C156" s="7"/>
      <c r="D156" s="8"/>
    </row>
    <row r="157" spans="1:4" x14ac:dyDescent="0.3">
      <c r="A157" s="7"/>
      <c r="C157" s="7"/>
      <c r="D157" s="8"/>
    </row>
    <row r="158" spans="1:4" x14ac:dyDescent="0.3">
      <c r="A158" s="7"/>
      <c r="C158" s="7"/>
      <c r="D158" s="8"/>
    </row>
    <row r="159" spans="1:4" x14ac:dyDescent="0.3">
      <c r="A159" s="7"/>
      <c r="C159" s="7"/>
      <c r="D159" s="8"/>
    </row>
    <row r="160" spans="1:4" x14ac:dyDescent="0.3">
      <c r="A160" s="7"/>
      <c r="C160" s="7"/>
      <c r="D160" s="8"/>
    </row>
    <row r="161" spans="1:4" x14ac:dyDescent="0.3">
      <c r="A161" s="7"/>
      <c r="C161" s="7"/>
      <c r="D161" s="8"/>
    </row>
    <row r="162" spans="1:4" x14ac:dyDescent="0.3">
      <c r="A162" s="7"/>
      <c r="C162" s="7"/>
      <c r="D162" s="8"/>
    </row>
    <row r="163" spans="1:4" x14ac:dyDescent="0.3">
      <c r="A163" s="7"/>
      <c r="C163" s="7"/>
      <c r="D163" s="8"/>
    </row>
    <row r="164" spans="1:4" x14ac:dyDescent="0.3">
      <c r="A164" s="7"/>
      <c r="C164" s="7"/>
      <c r="D164" s="8"/>
    </row>
    <row r="165" spans="1:4" x14ac:dyDescent="0.3">
      <c r="A165" s="7"/>
      <c r="C165" s="7"/>
      <c r="D165" s="8"/>
    </row>
    <row r="166" spans="1:4" x14ac:dyDescent="0.3">
      <c r="A166" s="7"/>
      <c r="C166" s="7"/>
      <c r="D166" s="8"/>
    </row>
    <row r="167" spans="1:4" x14ac:dyDescent="0.3">
      <c r="A167" s="7"/>
      <c r="C167" s="7"/>
      <c r="D167" s="8"/>
    </row>
    <row r="168" spans="1:4" x14ac:dyDescent="0.3">
      <c r="A168" s="7"/>
      <c r="C168" s="7"/>
      <c r="D168" s="8"/>
    </row>
    <row r="169" spans="1:4" x14ac:dyDescent="0.3">
      <c r="A169" s="7"/>
      <c r="C169" s="7"/>
      <c r="D169" s="8"/>
    </row>
    <row r="170" spans="1:4" x14ac:dyDescent="0.3">
      <c r="A170" s="7"/>
      <c r="C170" s="7"/>
      <c r="D170" s="8"/>
    </row>
    <row r="171" spans="1:4" x14ac:dyDescent="0.3">
      <c r="A171" s="7"/>
      <c r="C171" s="7"/>
      <c r="D171" s="8"/>
    </row>
    <row r="172" spans="1:4" x14ac:dyDescent="0.3">
      <c r="A172" s="7"/>
      <c r="C172" s="7"/>
      <c r="D172" s="8"/>
    </row>
    <row r="173" spans="1:4" x14ac:dyDescent="0.3">
      <c r="A173" s="7"/>
      <c r="C173" s="7"/>
      <c r="D173" s="8"/>
    </row>
    <row r="174" spans="1:4" x14ac:dyDescent="0.3">
      <c r="A174" s="7"/>
      <c r="C174" s="7"/>
      <c r="D174" s="8"/>
    </row>
    <row r="175" spans="1:4" x14ac:dyDescent="0.3">
      <c r="A175" s="7"/>
      <c r="C175" s="7"/>
      <c r="D175" s="8"/>
    </row>
    <row r="176" spans="1:4" x14ac:dyDescent="0.3">
      <c r="A176" s="7"/>
      <c r="C176" s="7"/>
      <c r="D176" s="8"/>
    </row>
    <row r="177" spans="1:4" x14ac:dyDescent="0.3">
      <c r="A177" s="7"/>
      <c r="C177" s="7"/>
      <c r="D177" s="8"/>
    </row>
    <row r="178" spans="1:4" x14ac:dyDescent="0.3">
      <c r="A178" s="7"/>
      <c r="C178" s="7"/>
      <c r="D178" s="8"/>
    </row>
    <row r="179" spans="1:4" x14ac:dyDescent="0.3">
      <c r="A179" s="7"/>
      <c r="C179" s="7"/>
      <c r="D179" s="8"/>
    </row>
    <row r="180" spans="1:4" x14ac:dyDescent="0.3">
      <c r="A180" s="7"/>
      <c r="C180" s="7"/>
      <c r="D180" s="8"/>
    </row>
    <row r="181" spans="1:4" x14ac:dyDescent="0.3">
      <c r="A181" s="7"/>
      <c r="C181" s="7"/>
      <c r="D181" s="8"/>
    </row>
    <row r="182" spans="1:4" x14ac:dyDescent="0.3">
      <c r="A182" s="7"/>
      <c r="C182" s="7"/>
      <c r="D182" s="8"/>
    </row>
    <row r="183" spans="1:4" x14ac:dyDescent="0.3">
      <c r="A183" s="7"/>
      <c r="C183" s="7"/>
      <c r="D183" s="8"/>
    </row>
    <row r="184" spans="1:4" x14ac:dyDescent="0.3">
      <c r="A184" s="7"/>
      <c r="C184" s="7"/>
      <c r="D184" s="8"/>
    </row>
    <row r="185" spans="1:4" x14ac:dyDescent="0.3">
      <c r="A185" s="7"/>
      <c r="C185" s="7"/>
      <c r="D185" s="8"/>
    </row>
    <row r="186" spans="1:4" x14ac:dyDescent="0.3">
      <c r="A186" s="7"/>
      <c r="C186" s="7"/>
      <c r="D186" s="8"/>
    </row>
    <row r="187" spans="1:4" x14ac:dyDescent="0.3">
      <c r="A187" s="7"/>
      <c r="C187" s="7"/>
      <c r="D187" s="8"/>
    </row>
    <row r="188" spans="1:4" x14ac:dyDescent="0.3">
      <c r="A188" s="7"/>
      <c r="C188" s="7"/>
      <c r="D188" s="8"/>
    </row>
    <row r="189" spans="1:4" x14ac:dyDescent="0.3">
      <c r="A189" s="7"/>
      <c r="C189" s="7"/>
      <c r="D189" s="8"/>
    </row>
    <row r="190" spans="1:4" x14ac:dyDescent="0.3">
      <c r="A190" s="7"/>
      <c r="C190" s="7"/>
      <c r="D190" s="8"/>
    </row>
    <row r="191" spans="1:4" x14ac:dyDescent="0.3">
      <c r="A191" s="7"/>
      <c r="C191" s="7"/>
      <c r="D191" s="8"/>
    </row>
    <row r="192" spans="1:4" x14ac:dyDescent="0.3">
      <c r="A192" s="7"/>
      <c r="C192" s="7"/>
      <c r="D192" s="8"/>
    </row>
    <row r="193" spans="1:4" x14ac:dyDescent="0.3">
      <c r="A193" s="7"/>
      <c r="C193" s="7"/>
      <c r="D193" s="8"/>
    </row>
    <row r="194" spans="1:4" x14ac:dyDescent="0.3">
      <c r="A194" s="7"/>
      <c r="C194" s="7"/>
      <c r="D194" s="8"/>
    </row>
    <row r="195" spans="1:4" x14ac:dyDescent="0.3">
      <c r="A195" s="7"/>
      <c r="C195" s="7"/>
      <c r="D195" s="8"/>
    </row>
    <row r="196" spans="1:4" x14ac:dyDescent="0.3">
      <c r="A196" s="7"/>
      <c r="C196" s="7"/>
      <c r="D196" s="8"/>
    </row>
    <row r="197" spans="1:4" x14ac:dyDescent="0.3">
      <c r="A197" s="7"/>
      <c r="C197" s="7"/>
      <c r="D197" s="8"/>
    </row>
    <row r="198" spans="1:4" x14ac:dyDescent="0.3">
      <c r="A198" s="7"/>
      <c r="C198" s="7"/>
      <c r="D198" s="8"/>
    </row>
    <row r="199" spans="1:4" x14ac:dyDescent="0.3">
      <c r="A199" s="7"/>
      <c r="C199" s="7"/>
      <c r="D199" s="8"/>
    </row>
    <row r="200" spans="1:4" x14ac:dyDescent="0.3">
      <c r="A200" s="7"/>
      <c r="C200" s="7"/>
      <c r="D200" s="8"/>
    </row>
    <row r="201" spans="1:4" x14ac:dyDescent="0.3">
      <c r="A201" s="7"/>
      <c r="C201" s="7"/>
      <c r="D201" s="8"/>
    </row>
    <row r="202" spans="1:4" x14ac:dyDescent="0.3">
      <c r="A202" s="7"/>
      <c r="C202" s="7"/>
      <c r="D202" s="8"/>
    </row>
    <row r="203" spans="1:4" x14ac:dyDescent="0.3">
      <c r="A203" s="7"/>
      <c r="C203" s="7"/>
      <c r="D203" s="8"/>
    </row>
    <row r="204" spans="1:4" x14ac:dyDescent="0.3">
      <c r="A204" s="7"/>
      <c r="C204" s="7"/>
      <c r="D204" s="8"/>
    </row>
    <row r="205" spans="1:4" x14ac:dyDescent="0.3">
      <c r="A205" s="7"/>
      <c r="C205" s="7"/>
      <c r="D205" s="8"/>
    </row>
    <row r="206" spans="1:4" x14ac:dyDescent="0.3">
      <c r="A206" s="7"/>
      <c r="C206" s="7"/>
      <c r="D206" s="8"/>
    </row>
    <row r="207" spans="1:4" x14ac:dyDescent="0.3">
      <c r="A207" s="7"/>
      <c r="C207" s="7"/>
      <c r="D207" s="8"/>
    </row>
    <row r="208" spans="1:4" x14ac:dyDescent="0.3">
      <c r="A208" s="7"/>
      <c r="C208" s="7"/>
      <c r="D208" s="8"/>
    </row>
    <row r="209" spans="1:4" x14ac:dyDescent="0.3">
      <c r="A209" s="7"/>
      <c r="C209" s="7"/>
      <c r="D209" s="8"/>
    </row>
    <row r="210" spans="1:4" x14ac:dyDescent="0.3">
      <c r="A210" s="7"/>
      <c r="C210" s="7"/>
      <c r="D210" s="8"/>
    </row>
    <row r="211" spans="1:4" x14ac:dyDescent="0.3">
      <c r="A211" s="7"/>
      <c r="C211" s="7"/>
      <c r="D211" s="8"/>
    </row>
    <row r="212" spans="1:4" x14ac:dyDescent="0.3">
      <c r="A212" s="7"/>
      <c r="C212" s="7"/>
      <c r="D212" s="8"/>
    </row>
    <row r="213" spans="1:4" x14ac:dyDescent="0.3">
      <c r="A213" s="7"/>
      <c r="C213" s="7"/>
      <c r="D213" s="8"/>
    </row>
    <row r="214" spans="1:4" x14ac:dyDescent="0.3">
      <c r="A214" s="7"/>
      <c r="C214" s="7"/>
      <c r="D214" s="8"/>
    </row>
    <row r="215" spans="1:4" x14ac:dyDescent="0.3">
      <c r="A215" s="7"/>
      <c r="C215" s="7"/>
      <c r="D215" s="8"/>
    </row>
    <row r="216" spans="1:4" x14ac:dyDescent="0.3">
      <c r="A216" s="7"/>
      <c r="C216" s="7"/>
      <c r="D216" s="8"/>
    </row>
    <row r="217" spans="1:4" x14ac:dyDescent="0.3">
      <c r="A217" s="7"/>
      <c r="C217" s="7"/>
      <c r="D217" s="8"/>
    </row>
    <row r="218" spans="1:4" x14ac:dyDescent="0.3">
      <c r="A218" s="7"/>
      <c r="C218" s="7"/>
      <c r="D218" s="8"/>
    </row>
    <row r="219" spans="1:4" x14ac:dyDescent="0.3">
      <c r="A219" s="7"/>
      <c r="C219" s="7"/>
      <c r="D219" s="8"/>
    </row>
    <row r="220" spans="1:4" x14ac:dyDescent="0.3">
      <c r="A220" s="7"/>
      <c r="C220" s="7"/>
      <c r="D220" s="8"/>
    </row>
    <row r="221" spans="1:4" x14ac:dyDescent="0.3">
      <c r="A221" s="7"/>
      <c r="C221" s="7"/>
      <c r="D221" s="8"/>
    </row>
    <row r="222" spans="1:4" x14ac:dyDescent="0.3">
      <c r="A222" s="7"/>
      <c r="C222" s="7"/>
      <c r="D222" s="8"/>
    </row>
    <row r="223" spans="1:4" x14ac:dyDescent="0.3">
      <c r="A223" s="7"/>
      <c r="C223" s="7"/>
      <c r="D223" s="8"/>
    </row>
    <row r="224" spans="1:4" x14ac:dyDescent="0.3">
      <c r="A224" s="7"/>
      <c r="C224" s="7"/>
      <c r="D224" s="8"/>
    </row>
    <row r="225" spans="1:4" x14ac:dyDescent="0.3">
      <c r="A225" s="7"/>
      <c r="C225" s="7"/>
      <c r="D225" s="8"/>
    </row>
    <row r="226" spans="1:4" x14ac:dyDescent="0.3">
      <c r="A226" s="7"/>
      <c r="C226" s="7"/>
      <c r="D226" s="8"/>
    </row>
    <row r="227" spans="1:4" x14ac:dyDescent="0.3">
      <c r="A227" s="7"/>
      <c r="C227" s="7"/>
      <c r="D227" s="8"/>
    </row>
    <row r="228" spans="1:4" x14ac:dyDescent="0.3">
      <c r="A228" s="7"/>
      <c r="C228" s="7"/>
      <c r="D228" s="8"/>
    </row>
    <row r="229" spans="1:4" x14ac:dyDescent="0.3">
      <c r="A229" s="7"/>
      <c r="C229" s="7"/>
      <c r="D229" s="8"/>
    </row>
    <row r="230" spans="1:4" x14ac:dyDescent="0.3">
      <c r="A230" s="7"/>
      <c r="C230" s="7"/>
      <c r="D230" s="8"/>
    </row>
    <row r="231" spans="1:4" x14ac:dyDescent="0.3">
      <c r="A231" s="7"/>
      <c r="C231" s="7"/>
      <c r="D231" s="8"/>
    </row>
    <row r="232" spans="1:4" x14ac:dyDescent="0.3">
      <c r="A232" s="7"/>
      <c r="C232" s="7"/>
      <c r="D232" s="8"/>
    </row>
    <row r="233" spans="1:4" x14ac:dyDescent="0.3">
      <c r="A233" s="7"/>
      <c r="C233" s="7"/>
      <c r="D233" s="8"/>
    </row>
    <row r="234" spans="1:4" x14ac:dyDescent="0.3">
      <c r="A234" s="7"/>
      <c r="C234" s="7"/>
      <c r="D234" s="8"/>
    </row>
    <row r="235" spans="1:4" x14ac:dyDescent="0.3">
      <c r="A235" s="7"/>
      <c r="C235" s="7"/>
      <c r="D235" s="8"/>
    </row>
    <row r="236" spans="1:4" x14ac:dyDescent="0.3">
      <c r="A236" s="7"/>
      <c r="C236" s="7"/>
      <c r="D236" s="8"/>
    </row>
    <row r="237" spans="1:4" x14ac:dyDescent="0.3">
      <c r="A237" s="7"/>
      <c r="C237" s="7"/>
      <c r="D237" s="8"/>
    </row>
    <row r="238" spans="1:4" x14ac:dyDescent="0.3">
      <c r="A238" s="7"/>
      <c r="C238" s="7"/>
      <c r="D238" s="8"/>
    </row>
    <row r="239" spans="1:4" x14ac:dyDescent="0.3">
      <c r="A239" s="7"/>
      <c r="C239" s="7"/>
      <c r="D239" s="8"/>
    </row>
    <row r="240" spans="1:4" x14ac:dyDescent="0.3">
      <c r="A240" s="7"/>
      <c r="C240" s="7"/>
      <c r="D240" s="8"/>
    </row>
    <row r="241" spans="1:4" x14ac:dyDescent="0.3">
      <c r="A241" s="7"/>
      <c r="C241" s="7"/>
      <c r="D241" s="8"/>
    </row>
    <row r="242" spans="1:4" x14ac:dyDescent="0.3">
      <c r="A242" s="7"/>
      <c r="C242" s="7"/>
      <c r="D242" s="8"/>
    </row>
    <row r="243" spans="1:4" x14ac:dyDescent="0.3">
      <c r="A243" s="7"/>
      <c r="C243" s="7"/>
      <c r="D243" s="8"/>
    </row>
    <row r="244" spans="1:4" x14ac:dyDescent="0.3">
      <c r="A244" s="7"/>
      <c r="C244" s="7"/>
      <c r="D244" s="8"/>
    </row>
    <row r="245" spans="1:4" x14ac:dyDescent="0.3">
      <c r="A245" s="7"/>
      <c r="C245" s="7"/>
      <c r="D245" s="8"/>
    </row>
    <row r="246" spans="1:4" x14ac:dyDescent="0.3">
      <c r="A246" s="7"/>
      <c r="C246" s="7"/>
      <c r="D246" s="8"/>
    </row>
    <row r="247" spans="1:4" x14ac:dyDescent="0.3">
      <c r="A247" s="7"/>
      <c r="C247" s="7"/>
      <c r="D247" s="8"/>
    </row>
    <row r="248" spans="1:4" x14ac:dyDescent="0.3">
      <c r="A248" s="7"/>
      <c r="C248" s="7"/>
      <c r="D248" s="8"/>
    </row>
    <row r="249" spans="1:4" x14ac:dyDescent="0.3">
      <c r="A249" s="7"/>
      <c r="C249" s="7"/>
      <c r="D249" s="8"/>
    </row>
    <row r="250" spans="1:4" x14ac:dyDescent="0.3">
      <c r="A250" s="7"/>
      <c r="C250" s="7"/>
      <c r="D250" s="8"/>
    </row>
    <row r="251" spans="1:4" x14ac:dyDescent="0.3">
      <c r="A251" s="7"/>
      <c r="C251" s="7"/>
      <c r="D251" s="8"/>
    </row>
    <row r="252" spans="1:4" x14ac:dyDescent="0.3">
      <c r="A252" s="7"/>
      <c r="C252" s="7"/>
      <c r="D252" s="8"/>
    </row>
    <row r="253" spans="1:4" x14ac:dyDescent="0.3">
      <c r="A253" s="7"/>
      <c r="C253" s="7"/>
      <c r="D253" s="8"/>
    </row>
    <row r="254" spans="1:4" x14ac:dyDescent="0.3">
      <c r="A254" s="7"/>
      <c r="C254" s="7"/>
      <c r="D254" s="8"/>
    </row>
    <row r="255" spans="1:4" x14ac:dyDescent="0.3">
      <c r="A255" s="7"/>
      <c r="C255" s="7"/>
      <c r="D255" s="8"/>
    </row>
    <row r="256" spans="1:4" x14ac:dyDescent="0.3">
      <c r="A256" s="7"/>
      <c r="C256" s="7"/>
      <c r="D256" s="8"/>
    </row>
    <row r="257" spans="1:4" x14ac:dyDescent="0.3">
      <c r="A257" s="7"/>
      <c r="C257" s="7"/>
      <c r="D257" s="8"/>
    </row>
    <row r="258" spans="1:4" x14ac:dyDescent="0.3">
      <c r="A258" s="7"/>
      <c r="C258" s="7"/>
      <c r="D258" s="8"/>
    </row>
    <row r="259" spans="1:4" x14ac:dyDescent="0.3">
      <c r="A259" s="7"/>
      <c r="C259" s="7"/>
      <c r="D259" s="8"/>
    </row>
    <row r="260" spans="1:4" x14ac:dyDescent="0.3">
      <c r="A260" s="7"/>
      <c r="C260" s="7"/>
      <c r="D260" s="8"/>
    </row>
    <row r="261" spans="1:4" x14ac:dyDescent="0.3">
      <c r="A261" s="7"/>
      <c r="C261" s="7"/>
      <c r="D261" s="8"/>
    </row>
    <row r="262" spans="1:4" x14ac:dyDescent="0.3">
      <c r="A262" s="7"/>
      <c r="C262" s="7"/>
      <c r="D262" s="8"/>
    </row>
    <row r="263" spans="1:4" x14ac:dyDescent="0.3">
      <c r="A263" s="7"/>
      <c r="C263" s="7"/>
      <c r="D263" s="8"/>
    </row>
    <row r="264" spans="1:4" x14ac:dyDescent="0.3">
      <c r="A264" s="7"/>
      <c r="C264" s="7"/>
      <c r="D264" s="8"/>
    </row>
    <row r="265" spans="1:4" x14ac:dyDescent="0.3">
      <c r="A265" s="7"/>
      <c r="C265" s="7"/>
      <c r="D265" s="8"/>
    </row>
    <row r="266" spans="1:4" x14ac:dyDescent="0.3">
      <c r="A266" s="7"/>
      <c r="C266" s="7"/>
      <c r="D266" s="8"/>
    </row>
    <row r="267" spans="1:4" x14ac:dyDescent="0.3">
      <c r="A267" s="7"/>
      <c r="C267" s="7"/>
      <c r="D267" s="8"/>
    </row>
    <row r="268" spans="1:4" x14ac:dyDescent="0.3">
      <c r="A268" s="7"/>
      <c r="C268" s="7"/>
      <c r="D268" s="8"/>
    </row>
    <row r="269" spans="1:4" x14ac:dyDescent="0.3">
      <c r="A269" s="7"/>
      <c r="C269" s="7"/>
      <c r="D269" s="8"/>
    </row>
    <row r="270" spans="1:4" x14ac:dyDescent="0.3">
      <c r="A270" s="7"/>
      <c r="C270" s="7"/>
      <c r="D270" s="8"/>
    </row>
    <row r="271" spans="1:4" x14ac:dyDescent="0.3">
      <c r="A271" s="7"/>
      <c r="C271" s="7"/>
      <c r="D271" s="8"/>
    </row>
    <row r="272" spans="1:4" x14ac:dyDescent="0.3">
      <c r="A272" s="7"/>
      <c r="C272" s="7"/>
      <c r="D272" s="8"/>
    </row>
    <row r="273" spans="1:4" x14ac:dyDescent="0.3">
      <c r="A273" s="7"/>
      <c r="C273" s="7"/>
      <c r="D273" s="8"/>
    </row>
    <row r="274" spans="1:4" x14ac:dyDescent="0.3">
      <c r="A274" s="7"/>
      <c r="C274" s="7"/>
      <c r="D274" s="8"/>
    </row>
    <row r="275" spans="1:4" x14ac:dyDescent="0.3">
      <c r="A275" s="7"/>
      <c r="C275" s="7"/>
      <c r="D275" s="8"/>
    </row>
    <row r="276" spans="1:4" x14ac:dyDescent="0.3">
      <c r="A276" s="7"/>
      <c r="C276" s="7"/>
      <c r="D276" s="8"/>
    </row>
    <row r="277" spans="1:4" x14ac:dyDescent="0.3">
      <c r="A277" s="7"/>
      <c r="C277" s="7"/>
      <c r="D277" s="8"/>
    </row>
    <row r="278" spans="1:4" x14ac:dyDescent="0.3">
      <c r="A278" s="7"/>
      <c r="C278" s="7"/>
      <c r="D278" s="8"/>
    </row>
    <row r="279" spans="1:4" x14ac:dyDescent="0.3">
      <c r="A279" s="7"/>
      <c r="C279" s="7"/>
      <c r="D279" s="8"/>
    </row>
    <row r="280" spans="1:4" x14ac:dyDescent="0.3">
      <c r="A280" s="7"/>
      <c r="C280" s="7"/>
      <c r="D280" s="8"/>
    </row>
    <row r="281" spans="1:4" x14ac:dyDescent="0.3">
      <c r="A281" s="7"/>
      <c r="C281" s="7"/>
      <c r="D281" s="8"/>
    </row>
    <row r="282" spans="1:4" x14ac:dyDescent="0.3">
      <c r="A282" s="7"/>
      <c r="C282" s="7"/>
      <c r="D282" s="8"/>
    </row>
    <row r="283" spans="1:4" x14ac:dyDescent="0.3">
      <c r="A283" s="7"/>
      <c r="C283" s="7"/>
      <c r="D283" s="8"/>
    </row>
    <row r="284" spans="1:4" x14ac:dyDescent="0.3">
      <c r="A284" s="7"/>
      <c r="C284" s="7"/>
      <c r="D284" s="8"/>
    </row>
    <row r="285" spans="1:4" x14ac:dyDescent="0.3">
      <c r="A285" s="7"/>
      <c r="C285" s="7"/>
      <c r="D285" s="8"/>
    </row>
    <row r="286" spans="1:4" x14ac:dyDescent="0.3">
      <c r="A286" s="7"/>
      <c r="C286" s="7"/>
      <c r="D286" s="8"/>
    </row>
    <row r="287" spans="1:4" x14ac:dyDescent="0.3">
      <c r="A287" s="7"/>
      <c r="C287" s="7"/>
      <c r="D287" s="8"/>
    </row>
    <row r="288" spans="1:4" x14ac:dyDescent="0.3">
      <c r="A288" s="7"/>
      <c r="C288" s="7"/>
      <c r="D288" s="8"/>
    </row>
    <row r="289" spans="1:4" x14ac:dyDescent="0.3">
      <c r="A289" s="7"/>
      <c r="C289" s="7"/>
      <c r="D289" s="8"/>
    </row>
    <row r="290" spans="1:4" x14ac:dyDescent="0.3">
      <c r="A290" s="7"/>
      <c r="C290" s="7"/>
      <c r="D290" s="8"/>
    </row>
    <row r="291" spans="1:4" x14ac:dyDescent="0.3">
      <c r="A291" s="7"/>
      <c r="C291" s="7"/>
      <c r="D291" s="8"/>
    </row>
    <row r="292" spans="1:4" x14ac:dyDescent="0.3">
      <c r="A292" s="7"/>
      <c r="C292" s="7"/>
      <c r="D292" s="8"/>
    </row>
    <row r="293" spans="1:4" x14ac:dyDescent="0.3">
      <c r="A293" s="7"/>
      <c r="C293" s="7"/>
      <c r="D293" s="8"/>
    </row>
    <row r="294" spans="1:4" x14ac:dyDescent="0.3">
      <c r="A294" s="7"/>
      <c r="C294" s="7"/>
      <c r="D294" s="8"/>
    </row>
    <row r="295" spans="1:4" x14ac:dyDescent="0.3">
      <c r="A295" s="7"/>
      <c r="C295" s="7"/>
      <c r="D295" s="8"/>
    </row>
    <row r="296" spans="1:4" x14ac:dyDescent="0.3">
      <c r="A296" s="7"/>
      <c r="C296" s="7"/>
      <c r="D296" s="8"/>
    </row>
    <row r="297" spans="1:4" x14ac:dyDescent="0.3">
      <c r="A297" s="7"/>
      <c r="C297" s="7"/>
      <c r="D297" s="8"/>
    </row>
    <row r="298" spans="1:4" x14ac:dyDescent="0.3">
      <c r="A298" s="7"/>
      <c r="C298" s="7"/>
      <c r="D298" s="8"/>
    </row>
    <row r="299" spans="1:4" x14ac:dyDescent="0.3">
      <c r="A299" s="7"/>
      <c r="C299" s="7"/>
      <c r="D299" s="8"/>
    </row>
    <row r="300" spans="1:4" x14ac:dyDescent="0.3">
      <c r="A300" s="7"/>
      <c r="C300" s="7"/>
      <c r="D300" s="8"/>
    </row>
    <row r="301" spans="1:4" x14ac:dyDescent="0.3">
      <c r="A301" s="7"/>
      <c r="C301" s="7"/>
      <c r="D301" s="8"/>
    </row>
    <row r="302" spans="1:4" x14ac:dyDescent="0.3">
      <c r="A302" s="7"/>
      <c r="C302" s="7"/>
      <c r="D302" s="8"/>
    </row>
    <row r="303" spans="1:4" x14ac:dyDescent="0.3">
      <c r="A303" s="7"/>
      <c r="C303" s="7"/>
      <c r="D303" s="8"/>
    </row>
    <row r="304" spans="1:4" x14ac:dyDescent="0.3">
      <c r="A304" s="7"/>
      <c r="C304" s="7"/>
      <c r="D304" s="8"/>
    </row>
    <row r="305" spans="1:4" x14ac:dyDescent="0.3">
      <c r="A305" s="7"/>
      <c r="C305" s="7"/>
      <c r="D305" s="8"/>
    </row>
    <row r="306" spans="1:4" x14ac:dyDescent="0.3">
      <c r="A306" s="7"/>
      <c r="C306" s="7"/>
      <c r="D306" s="8"/>
    </row>
    <row r="307" spans="1:4" x14ac:dyDescent="0.3">
      <c r="A307" s="7"/>
      <c r="C307" s="7"/>
      <c r="D307" s="8"/>
    </row>
    <row r="308" spans="1:4" x14ac:dyDescent="0.3">
      <c r="A308" s="7"/>
      <c r="C308" s="7"/>
      <c r="D308" s="8"/>
    </row>
    <row r="309" spans="1:4" x14ac:dyDescent="0.3">
      <c r="A309" s="7"/>
      <c r="C309" s="7"/>
      <c r="D309" s="8"/>
    </row>
    <row r="310" spans="1:4" x14ac:dyDescent="0.3">
      <c r="A310" s="7"/>
      <c r="C310" s="7"/>
      <c r="D310" s="8"/>
    </row>
    <row r="311" spans="1:4" x14ac:dyDescent="0.3">
      <c r="A311" s="7"/>
      <c r="C311" s="7"/>
      <c r="D311" s="8"/>
    </row>
    <row r="312" spans="1:4" x14ac:dyDescent="0.3">
      <c r="A312" s="7"/>
      <c r="C312" s="7"/>
      <c r="D312" s="8"/>
    </row>
    <row r="313" spans="1:4" x14ac:dyDescent="0.3">
      <c r="A313" s="7"/>
      <c r="C313" s="7"/>
      <c r="D313" s="8"/>
    </row>
    <row r="314" spans="1:4" x14ac:dyDescent="0.3">
      <c r="A314" s="7"/>
      <c r="C314" s="7"/>
      <c r="D314" s="8"/>
    </row>
    <row r="315" spans="1:4" x14ac:dyDescent="0.3">
      <c r="A315" s="7"/>
      <c r="C315" s="7"/>
      <c r="D315" s="8"/>
    </row>
    <row r="316" spans="1:4" x14ac:dyDescent="0.3">
      <c r="A316" s="7"/>
      <c r="C316" s="7"/>
      <c r="D316" s="8"/>
    </row>
    <row r="317" spans="1:4" x14ac:dyDescent="0.3">
      <c r="A317" s="7"/>
      <c r="C317" s="7"/>
      <c r="D317" s="8"/>
    </row>
    <row r="318" spans="1:4" x14ac:dyDescent="0.3">
      <c r="A318" s="7"/>
      <c r="C318" s="7"/>
      <c r="D318" s="8"/>
    </row>
    <row r="319" spans="1:4" x14ac:dyDescent="0.3">
      <c r="A319" s="7"/>
      <c r="C319" s="7"/>
      <c r="D319" s="8"/>
    </row>
    <row r="320" spans="1:4" x14ac:dyDescent="0.3">
      <c r="A320" s="7"/>
      <c r="C320" s="7"/>
      <c r="D320" s="8"/>
    </row>
    <row r="321" spans="1:4" x14ac:dyDescent="0.3">
      <c r="A321" s="7"/>
      <c r="C321" s="7"/>
      <c r="D321" s="8"/>
    </row>
    <row r="322" spans="1:4" x14ac:dyDescent="0.3">
      <c r="A322" s="7"/>
      <c r="C322" s="7"/>
      <c r="D322" s="8"/>
    </row>
    <row r="323" spans="1:4" x14ac:dyDescent="0.3">
      <c r="A323" s="7"/>
      <c r="C323" s="7"/>
      <c r="D323" s="8"/>
    </row>
    <row r="324" spans="1:4" x14ac:dyDescent="0.3">
      <c r="A324" s="7"/>
      <c r="C324" s="7"/>
      <c r="D324" s="8"/>
    </row>
    <row r="325" spans="1:4" x14ac:dyDescent="0.3">
      <c r="A325" s="7"/>
      <c r="C325" s="7"/>
      <c r="D325" s="8"/>
    </row>
    <row r="326" spans="1:4" x14ac:dyDescent="0.3">
      <c r="A326" s="7"/>
      <c r="C326" s="7"/>
      <c r="D326" s="8"/>
    </row>
    <row r="327" spans="1:4" x14ac:dyDescent="0.3">
      <c r="A327" s="7"/>
      <c r="C327" s="7"/>
      <c r="D327" s="8"/>
    </row>
    <row r="328" spans="1:4" x14ac:dyDescent="0.3">
      <c r="A328" s="7"/>
      <c r="C328" s="7"/>
      <c r="D328" s="8"/>
    </row>
    <row r="329" spans="1:4" x14ac:dyDescent="0.3">
      <c r="A329" s="7"/>
      <c r="C329" s="7"/>
      <c r="D329" s="8"/>
    </row>
    <row r="330" spans="1:4" x14ac:dyDescent="0.3">
      <c r="A330" s="7"/>
      <c r="C330" s="7"/>
      <c r="D330" s="8"/>
    </row>
    <row r="331" spans="1:4" x14ac:dyDescent="0.3">
      <c r="A331" s="7"/>
      <c r="C331" s="7"/>
      <c r="D331" s="8"/>
    </row>
    <row r="332" spans="1:4" x14ac:dyDescent="0.3">
      <c r="A332" s="7"/>
      <c r="C332" s="7"/>
      <c r="D332" s="8"/>
    </row>
    <row r="333" spans="1:4" x14ac:dyDescent="0.3">
      <c r="A333" s="7"/>
      <c r="C333" s="7"/>
      <c r="D333" s="8"/>
    </row>
    <row r="334" spans="1:4" x14ac:dyDescent="0.3">
      <c r="A334" s="7"/>
      <c r="C334" s="7"/>
      <c r="D334" s="8"/>
    </row>
    <row r="335" spans="1:4" x14ac:dyDescent="0.3">
      <c r="A335" s="7"/>
      <c r="C335" s="7"/>
      <c r="D335" s="8"/>
    </row>
    <row r="336" spans="1:4" x14ac:dyDescent="0.3">
      <c r="A336" s="7"/>
      <c r="C336" s="7"/>
      <c r="D336" s="8"/>
    </row>
    <row r="337" spans="1:4" x14ac:dyDescent="0.3">
      <c r="A337" s="7"/>
      <c r="C337" s="7"/>
      <c r="D337" s="8"/>
    </row>
    <row r="338" spans="1:4" x14ac:dyDescent="0.3">
      <c r="A338" s="7"/>
      <c r="C338" s="7"/>
      <c r="D338" s="8"/>
    </row>
    <row r="339" spans="1:4" x14ac:dyDescent="0.3">
      <c r="A339" s="7"/>
      <c r="C339" s="7"/>
      <c r="D339" s="8"/>
    </row>
    <row r="340" spans="1:4" x14ac:dyDescent="0.3">
      <c r="A340" s="7"/>
      <c r="C340" s="7"/>
      <c r="D340" s="8"/>
    </row>
    <row r="341" spans="1:4" x14ac:dyDescent="0.3">
      <c r="A341" s="7"/>
      <c r="C341" s="7"/>
      <c r="D341" s="8"/>
    </row>
    <row r="342" spans="1:4" x14ac:dyDescent="0.3">
      <c r="A342" s="7"/>
      <c r="C342" s="7"/>
      <c r="D342" s="8"/>
    </row>
    <row r="343" spans="1:4" x14ac:dyDescent="0.3">
      <c r="A343" s="7"/>
      <c r="C343" s="7"/>
      <c r="D343" s="8"/>
    </row>
    <row r="344" spans="1:4" x14ac:dyDescent="0.3">
      <c r="A344" s="7"/>
      <c r="C344" s="7"/>
      <c r="D344" s="8"/>
    </row>
    <row r="345" spans="1:4" x14ac:dyDescent="0.3">
      <c r="A345" s="7"/>
      <c r="C345" s="7"/>
      <c r="D345" s="8"/>
    </row>
    <row r="346" spans="1:4" x14ac:dyDescent="0.3">
      <c r="A346" s="7"/>
      <c r="C346" s="7"/>
      <c r="D346" s="8"/>
    </row>
    <row r="347" spans="1:4" x14ac:dyDescent="0.3">
      <c r="A347" s="7"/>
      <c r="C347" s="7"/>
      <c r="D347" s="8"/>
    </row>
    <row r="348" spans="1:4" x14ac:dyDescent="0.3">
      <c r="A348" s="7"/>
      <c r="C348" s="7"/>
      <c r="D348" s="8"/>
    </row>
    <row r="349" spans="1:4" x14ac:dyDescent="0.3">
      <c r="A349" s="7"/>
      <c r="C349" s="7"/>
      <c r="D349" s="8"/>
    </row>
    <row r="350" spans="1:4" x14ac:dyDescent="0.3">
      <c r="A350" s="7"/>
      <c r="C350" s="7"/>
      <c r="D350" s="8"/>
    </row>
    <row r="351" spans="1:4" x14ac:dyDescent="0.3">
      <c r="A351" s="7"/>
      <c r="C351" s="7"/>
      <c r="D351" s="8"/>
    </row>
    <row r="352" spans="1:4" x14ac:dyDescent="0.3">
      <c r="A352" s="7"/>
      <c r="C352" s="7"/>
      <c r="D352" s="8"/>
    </row>
    <row r="353" spans="1:4" x14ac:dyDescent="0.3">
      <c r="A353" s="7"/>
      <c r="C353" s="7"/>
      <c r="D353" s="8"/>
    </row>
    <row r="354" spans="1:4" x14ac:dyDescent="0.3">
      <c r="A354" s="7"/>
      <c r="C354" s="7"/>
      <c r="D354" s="8"/>
    </row>
    <row r="355" spans="1:4" x14ac:dyDescent="0.3">
      <c r="A355" s="7"/>
      <c r="C355" s="7"/>
      <c r="D355" s="8"/>
    </row>
    <row r="356" spans="1:4" x14ac:dyDescent="0.3">
      <c r="A356" s="7"/>
      <c r="C356" s="7"/>
      <c r="D356" s="8"/>
    </row>
    <row r="357" spans="1:4" x14ac:dyDescent="0.3">
      <c r="A357" s="7"/>
      <c r="C357" s="7"/>
      <c r="D357" s="8"/>
    </row>
    <row r="358" spans="1:4" x14ac:dyDescent="0.3">
      <c r="A358" s="7"/>
      <c r="C358" s="7"/>
      <c r="D358" s="8"/>
    </row>
    <row r="359" spans="1:4" x14ac:dyDescent="0.3">
      <c r="A359" s="7"/>
      <c r="C359" s="7"/>
      <c r="D359" s="8"/>
    </row>
    <row r="360" spans="1:4" x14ac:dyDescent="0.3">
      <c r="A360" s="7"/>
      <c r="C360" s="7"/>
      <c r="D360" s="8"/>
    </row>
    <row r="361" spans="1:4" x14ac:dyDescent="0.3">
      <c r="A361" s="7"/>
      <c r="C361" s="7"/>
      <c r="D361" s="8"/>
    </row>
    <row r="362" spans="1:4" x14ac:dyDescent="0.3">
      <c r="A362" s="7"/>
      <c r="C362" s="7"/>
      <c r="D362" s="8"/>
    </row>
    <row r="363" spans="1:4" x14ac:dyDescent="0.3">
      <c r="A363" s="7"/>
      <c r="C363" s="7"/>
      <c r="D363" s="8"/>
    </row>
    <row r="364" spans="1:4" x14ac:dyDescent="0.3">
      <c r="A364" s="7"/>
      <c r="C364" s="7"/>
      <c r="D364" s="8"/>
    </row>
    <row r="365" spans="1:4" x14ac:dyDescent="0.3">
      <c r="A365" s="7"/>
      <c r="C365" s="7"/>
      <c r="D365" s="8"/>
    </row>
    <row r="366" spans="1:4" x14ac:dyDescent="0.3">
      <c r="A366" s="7"/>
      <c r="C366" s="7"/>
      <c r="D366" s="8"/>
    </row>
    <row r="367" spans="1:4" x14ac:dyDescent="0.3">
      <c r="A367" s="7"/>
      <c r="C367" s="7"/>
      <c r="D367" s="8"/>
    </row>
    <row r="368" spans="1:4" x14ac:dyDescent="0.3">
      <c r="A368" s="7"/>
      <c r="C368" s="7"/>
      <c r="D368" s="8"/>
    </row>
    <row r="369" spans="1:4" x14ac:dyDescent="0.3">
      <c r="A369" s="7"/>
      <c r="C369" s="7"/>
      <c r="D369" s="8"/>
    </row>
    <row r="370" spans="1:4" x14ac:dyDescent="0.3">
      <c r="A370" s="7"/>
      <c r="C370" s="7"/>
      <c r="D370" s="8"/>
    </row>
    <row r="371" spans="1:4" x14ac:dyDescent="0.3">
      <c r="A371" s="7"/>
      <c r="C371" s="7"/>
      <c r="D371" s="8"/>
    </row>
    <row r="372" spans="1:4" x14ac:dyDescent="0.3">
      <c r="A372" s="7"/>
      <c r="C372" s="7"/>
      <c r="D372" s="8"/>
    </row>
    <row r="373" spans="1:4" x14ac:dyDescent="0.3">
      <c r="A373" s="7"/>
      <c r="C373" s="7"/>
      <c r="D373" s="8"/>
    </row>
    <row r="374" spans="1:4" x14ac:dyDescent="0.3">
      <c r="A374" s="7"/>
      <c r="C374" s="7"/>
      <c r="D374" s="8"/>
    </row>
    <row r="375" spans="1:4" x14ac:dyDescent="0.3">
      <c r="A375" s="7"/>
      <c r="C375" s="7"/>
      <c r="D375" s="8"/>
    </row>
    <row r="376" spans="1:4" x14ac:dyDescent="0.3">
      <c r="A376" s="7"/>
      <c r="C376" s="7"/>
      <c r="D376" s="8"/>
    </row>
    <row r="377" spans="1:4" x14ac:dyDescent="0.3">
      <c r="A377" s="7"/>
      <c r="C377" s="7"/>
      <c r="D377" s="8"/>
    </row>
    <row r="378" spans="1:4" x14ac:dyDescent="0.3">
      <c r="A378" s="7"/>
      <c r="C378" s="7"/>
      <c r="D378" s="8"/>
    </row>
    <row r="379" spans="1:4" x14ac:dyDescent="0.3">
      <c r="A379" s="7"/>
      <c r="C379" s="7"/>
      <c r="D379" s="8"/>
    </row>
    <row r="380" spans="1:4" x14ac:dyDescent="0.3">
      <c r="A380" s="7"/>
      <c r="C380" s="7"/>
      <c r="D380" s="8"/>
    </row>
    <row r="381" spans="1:4" x14ac:dyDescent="0.3">
      <c r="A381" s="7"/>
      <c r="C381" s="7"/>
      <c r="D381" s="8"/>
    </row>
    <row r="382" spans="1:4" x14ac:dyDescent="0.3">
      <c r="A382" s="7"/>
      <c r="C382" s="7"/>
      <c r="D382" s="8"/>
    </row>
    <row r="383" spans="1:4" x14ac:dyDescent="0.3">
      <c r="A383" s="7"/>
      <c r="C383" s="7"/>
      <c r="D383" s="8"/>
    </row>
    <row r="384" spans="1:4" x14ac:dyDescent="0.3">
      <c r="A384" s="7"/>
      <c r="C384" s="7"/>
      <c r="D384" s="8"/>
    </row>
    <row r="385" spans="1:4" x14ac:dyDescent="0.3">
      <c r="A385" s="7"/>
      <c r="C385" s="7"/>
      <c r="D385" s="8"/>
    </row>
    <row r="386" spans="1:4" x14ac:dyDescent="0.3">
      <c r="A386" s="7"/>
      <c r="C386" s="7"/>
      <c r="D386" s="8"/>
    </row>
    <row r="387" spans="1:4" x14ac:dyDescent="0.3">
      <c r="A387" s="7"/>
      <c r="C387" s="7"/>
      <c r="D387" s="8"/>
    </row>
    <row r="388" spans="1:4" x14ac:dyDescent="0.3">
      <c r="A388" s="7"/>
      <c r="C388" s="7"/>
      <c r="D388" s="8"/>
    </row>
    <row r="389" spans="1:4" x14ac:dyDescent="0.3">
      <c r="A389" s="7"/>
      <c r="C389" s="7"/>
      <c r="D389" s="8"/>
    </row>
    <row r="390" spans="1:4" x14ac:dyDescent="0.3">
      <c r="A390" s="7"/>
      <c r="C390" s="7"/>
      <c r="D390" s="8"/>
    </row>
    <row r="391" spans="1:4" x14ac:dyDescent="0.3">
      <c r="A391" s="7"/>
      <c r="C391" s="7"/>
      <c r="D391" s="8"/>
    </row>
    <row r="392" spans="1:4" x14ac:dyDescent="0.3">
      <c r="A392" s="7"/>
      <c r="C392" s="7"/>
      <c r="D392" s="8"/>
    </row>
    <row r="393" spans="1:4" x14ac:dyDescent="0.3">
      <c r="A393" s="7"/>
      <c r="C393" s="7"/>
      <c r="D393" s="8"/>
    </row>
    <row r="394" spans="1:4" x14ac:dyDescent="0.3">
      <c r="A394" s="7"/>
      <c r="C394" s="7"/>
      <c r="D394" s="8"/>
    </row>
    <row r="395" spans="1:4" x14ac:dyDescent="0.3">
      <c r="A395" s="7"/>
      <c r="C395" s="7"/>
      <c r="D395" s="8"/>
    </row>
    <row r="396" spans="1:4" x14ac:dyDescent="0.3">
      <c r="A396" s="7"/>
      <c r="C396" s="7"/>
      <c r="D396" s="8"/>
    </row>
    <row r="397" spans="1:4" x14ac:dyDescent="0.3">
      <c r="A397" s="7"/>
      <c r="C397" s="7"/>
      <c r="D397" s="8"/>
    </row>
    <row r="398" spans="1:4" x14ac:dyDescent="0.3">
      <c r="A398" s="7"/>
      <c r="C398" s="7"/>
      <c r="D398" s="8"/>
    </row>
    <row r="399" spans="1:4" x14ac:dyDescent="0.3">
      <c r="A399" s="7"/>
      <c r="C399" s="7"/>
      <c r="D399" s="8"/>
    </row>
    <row r="400" spans="1:4" x14ac:dyDescent="0.3">
      <c r="A400" s="7"/>
      <c r="C400" s="7"/>
      <c r="D400" s="8"/>
    </row>
    <row r="401" spans="1:4" x14ac:dyDescent="0.3">
      <c r="A401" s="7"/>
      <c r="C401" s="7"/>
      <c r="D401" s="8"/>
    </row>
    <row r="402" spans="1:4" x14ac:dyDescent="0.3">
      <c r="A402" s="7"/>
      <c r="C402" s="7"/>
      <c r="D402" s="8"/>
    </row>
    <row r="403" spans="1:4" x14ac:dyDescent="0.3">
      <c r="A403" s="7"/>
      <c r="C403" s="7"/>
      <c r="D403" s="8"/>
    </row>
    <row r="404" spans="1:4" x14ac:dyDescent="0.3">
      <c r="A404" s="7"/>
      <c r="C404" s="7"/>
      <c r="D404" s="8"/>
    </row>
    <row r="405" spans="1:4" x14ac:dyDescent="0.3">
      <c r="A405" s="7"/>
      <c r="C405" s="7"/>
      <c r="D405" s="8"/>
    </row>
    <row r="406" spans="1:4" x14ac:dyDescent="0.3">
      <c r="A406" s="7"/>
      <c r="C406" s="7"/>
      <c r="D406" s="8"/>
    </row>
    <row r="407" spans="1:4" x14ac:dyDescent="0.3">
      <c r="A407" s="7"/>
      <c r="C407" s="7"/>
      <c r="D407" s="8"/>
    </row>
    <row r="408" spans="1:4" x14ac:dyDescent="0.3">
      <c r="A408" s="7"/>
      <c r="C408" s="7"/>
      <c r="D408" s="8"/>
    </row>
    <row r="409" spans="1:4" x14ac:dyDescent="0.3">
      <c r="A409" s="7"/>
      <c r="C409" s="7"/>
      <c r="D409" s="8"/>
    </row>
    <row r="410" spans="1:4" x14ac:dyDescent="0.3">
      <c r="A410" s="7"/>
      <c r="C410" s="7"/>
      <c r="D410" s="8"/>
    </row>
    <row r="411" spans="1:4" x14ac:dyDescent="0.3">
      <c r="A411" s="7"/>
      <c r="C411" s="7"/>
      <c r="D411" s="8"/>
    </row>
    <row r="412" spans="1:4" x14ac:dyDescent="0.3">
      <c r="A412" s="7"/>
      <c r="C412" s="7"/>
      <c r="D412" s="8"/>
    </row>
    <row r="413" spans="1:4" x14ac:dyDescent="0.3">
      <c r="A413" s="7"/>
      <c r="C413" s="7"/>
      <c r="D413" s="8"/>
    </row>
    <row r="414" spans="1:4" x14ac:dyDescent="0.3">
      <c r="A414" s="7"/>
      <c r="C414" s="7"/>
      <c r="D414" s="8"/>
    </row>
    <row r="415" spans="1:4" x14ac:dyDescent="0.3">
      <c r="A415" s="7"/>
      <c r="C415" s="7"/>
      <c r="D415" s="8"/>
    </row>
    <row r="416" spans="1:4" x14ac:dyDescent="0.3">
      <c r="A416" s="7"/>
      <c r="C416" s="7"/>
      <c r="D416" s="8"/>
    </row>
    <row r="417" spans="1:4" x14ac:dyDescent="0.3">
      <c r="A417" s="7"/>
      <c r="C417" s="7"/>
      <c r="D417" s="8"/>
    </row>
    <row r="418" spans="1:4" x14ac:dyDescent="0.3">
      <c r="A418" s="7"/>
      <c r="C418" s="7"/>
      <c r="D418" s="8"/>
    </row>
    <row r="419" spans="1:4" x14ac:dyDescent="0.3">
      <c r="A419" s="7"/>
      <c r="C419" s="7"/>
      <c r="D419" s="8"/>
    </row>
    <row r="420" spans="1:4" x14ac:dyDescent="0.3">
      <c r="A420" s="7"/>
      <c r="C420" s="7"/>
      <c r="D420" s="8"/>
    </row>
    <row r="421" spans="1:4" x14ac:dyDescent="0.3">
      <c r="A421" s="7"/>
      <c r="C421" s="7"/>
      <c r="D421" s="8"/>
    </row>
    <row r="422" spans="1:4" x14ac:dyDescent="0.3">
      <c r="A422" s="7"/>
      <c r="C422" s="7"/>
      <c r="D422" s="8"/>
    </row>
    <row r="423" spans="1:4" x14ac:dyDescent="0.3">
      <c r="A423" s="7"/>
      <c r="C423" s="7"/>
      <c r="D423" s="8"/>
    </row>
    <row r="424" spans="1:4" x14ac:dyDescent="0.3">
      <c r="A424" s="7"/>
      <c r="C424" s="7"/>
      <c r="D424" s="8"/>
    </row>
    <row r="425" spans="1:4" x14ac:dyDescent="0.3">
      <c r="A425" s="7"/>
      <c r="C425" s="7"/>
      <c r="D425" s="8"/>
    </row>
    <row r="426" spans="1:4" x14ac:dyDescent="0.3">
      <c r="A426" s="7"/>
      <c r="C426" s="7"/>
      <c r="D426" s="8"/>
    </row>
    <row r="427" spans="1:4" x14ac:dyDescent="0.3">
      <c r="A427" s="7"/>
      <c r="C427" s="7"/>
      <c r="D427" s="8"/>
    </row>
    <row r="428" spans="1:4" x14ac:dyDescent="0.3">
      <c r="A428" s="7"/>
      <c r="C428" s="7"/>
      <c r="D428" s="8"/>
    </row>
    <row r="429" spans="1:4" x14ac:dyDescent="0.3">
      <c r="A429" s="7"/>
      <c r="C429" s="7"/>
      <c r="D429" s="8"/>
    </row>
    <row r="430" spans="1:4" x14ac:dyDescent="0.3">
      <c r="A430" s="7"/>
      <c r="C430" s="7"/>
      <c r="D430" s="8"/>
    </row>
    <row r="431" spans="1:4" x14ac:dyDescent="0.3">
      <c r="A431" s="7"/>
      <c r="C431" s="7"/>
      <c r="D431" s="8"/>
    </row>
    <row r="432" spans="1:4" x14ac:dyDescent="0.3">
      <c r="A432" s="7"/>
      <c r="C432" s="7"/>
      <c r="D432" s="8"/>
    </row>
    <row r="433" spans="1:4" x14ac:dyDescent="0.3">
      <c r="A433" s="7"/>
      <c r="C433" s="7"/>
      <c r="D433" s="8"/>
    </row>
    <row r="434" spans="1:4" x14ac:dyDescent="0.3">
      <c r="A434" s="7"/>
      <c r="C434" s="7"/>
      <c r="D434" s="8"/>
    </row>
    <row r="435" spans="1:4" x14ac:dyDescent="0.3">
      <c r="A435" s="7"/>
      <c r="C435" s="7"/>
      <c r="D435" s="8"/>
    </row>
    <row r="436" spans="1:4" x14ac:dyDescent="0.3">
      <c r="A436" s="7"/>
      <c r="C436" s="7"/>
      <c r="D436" s="8"/>
    </row>
    <row r="437" spans="1:4" x14ac:dyDescent="0.3">
      <c r="A437" s="7"/>
      <c r="C437" s="7"/>
      <c r="D437" s="8"/>
    </row>
    <row r="438" spans="1:4" x14ac:dyDescent="0.3">
      <c r="A438" s="7"/>
      <c r="C438" s="7"/>
      <c r="D438" s="8"/>
    </row>
    <row r="439" spans="1:4" x14ac:dyDescent="0.3">
      <c r="A439" s="7"/>
      <c r="C439" s="7"/>
      <c r="D439" s="8"/>
    </row>
    <row r="440" spans="1:4" x14ac:dyDescent="0.3">
      <c r="A440" s="7"/>
      <c r="C440" s="7"/>
      <c r="D440" s="8"/>
    </row>
    <row r="441" spans="1:4" x14ac:dyDescent="0.3">
      <c r="A441" s="7"/>
      <c r="C441" s="7"/>
      <c r="D441" s="8"/>
    </row>
    <row r="442" spans="1:4" x14ac:dyDescent="0.3">
      <c r="A442" s="7"/>
      <c r="C442" s="7"/>
      <c r="D442" s="8"/>
    </row>
    <row r="443" spans="1:4" x14ac:dyDescent="0.3">
      <c r="A443" s="7"/>
      <c r="C443" s="7"/>
      <c r="D443" s="8"/>
    </row>
    <row r="444" spans="1:4" x14ac:dyDescent="0.3">
      <c r="A444" s="7"/>
      <c r="C444" s="7"/>
      <c r="D444" s="8"/>
    </row>
    <row r="445" spans="1:4" x14ac:dyDescent="0.3">
      <c r="A445" s="7"/>
      <c r="C445" s="7"/>
      <c r="D445" s="8"/>
    </row>
    <row r="446" spans="1:4" x14ac:dyDescent="0.3">
      <c r="A446" s="7"/>
      <c r="C446" s="7"/>
      <c r="D446" s="8"/>
    </row>
    <row r="447" spans="1:4" x14ac:dyDescent="0.3">
      <c r="A447" s="7"/>
      <c r="C447" s="7"/>
      <c r="D447" s="8"/>
    </row>
    <row r="448" spans="1:4" x14ac:dyDescent="0.3">
      <c r="A448" s="7"/>
      <c r="C448" s="7"/>
      <c r="D448" s="8"/>
    </row>
    <row r="449" spans="1:4" x14ac:dyDescent="0.3">
      <c r="A449" s="7"/>
      <c r="C449" s="7"/>
      <c r="D449" s="8"/>
    </row>
    <row r="450" spans="1:4" x14ac:dyDescent="0.3">
      <c r="A450" s="7"/>
      <c r="C450" s="7"/>
      <c r="D450" s="8"/>
    </row>
    <row r="451" spans="1:4" x14ac:dyDescent="0.3">
      <c r="A451" s="7"/>
      <c r="C451" s="7"/>
      <c r="D451" s="8"/>
    </row>
    <row r="452" spans="1:4" x14ac:dyDescent="0.3">
      <c r="A452" s="7"/>
      <c r="C452" s="7"/>
      <c r="D452" s="8"/>
    </row>
    <row r="453" spans="1:4" x14ac:dyDescent="0.3">
      <c r="A453" s="7"/>
      <c r="C453" s="7"/>
      <c r="D453" s="8"/>
    </row>
    <row r="454" spans="1:4" x14ac:dyDescent="0.3">
      <c r="A454" s="7"/>
      <c r="C454" s="7"/>
      <c r="D454" s="8"/>
    </row>
    <row r="455" spans="1:4" x14ac:dyDescent="0.3">
      <c r="A455" s="7"/>
      <c r="C455" s="7"/>
      <c r="D455" s="8"/>
    </row>
    <row r="456" spans="1:4" x14ac:dyDescent="0.3">
      <c r="A456" s="7"/>
      <c r="C456" s="7"/>
      <c r="D456" s="8"/>
    </row>
    <row r="457" spans="1:4" x14ac:dyDescent="0.3">
      <c r="A457" s="7"/>
      <c r="C457" s="7"/>
      <c r="D457" s="8"/>
    </row>
    <row r="458" spans="1:4" x14ac:dyDescent="0.3">
      <c r="A458" s="7"/>
      <c r="C458" s="7"/>
      <c r="D458" s="8"/>
    </row>
    <row r="459" spans="1:4" x14ac:dyDescent="0.3">
      <c r="A459" s="7"/>
      <c r="C459" s="7"/>
      <c r="D459" s="8"/>
    </row>
    <row r="460" spans="1:4" x14ac:dyDescent="0.3">
      <c r="A460" s="7"/>
      <c r="C460" s="7"/>
      <c r="D460" s="8"/>
    </row>
    <row r="461" spans="1:4" x14ac:dyDescent="0.3">
      <c r="A461" s="7"/>
      <c r="C461" s="7"/>
      <c r="D461" s="8"/>
    </row>
    <row r="462" spans="1:4" x14ac:dyDescent="0.3">
      <c r="A462" s="7"/>
      <c r="C462" s="7"/>
      <c r="D462" s="8"/>
    </row>
    <row r="463" spans="1:4" x14ac:dyDescent="0.3">
      <c r="A463" s="7"/>
      <c r="C463" s="7"/>
      <c r="D463" s="8"/>
    </row>
    <row r="464" spans="1:4" x14ac:dyDescent="0.3">
      <c r="A464" s="7"/>
      <c r="C464" s="7"/>
      <c r="D464" s="8"/>
    </row>
    <row r="465" spans="1:4" x14ac:dyDescent="0.3">
      <c r="A465" s="7"/>
      <c r="C465" s="7"/>
      <c r="D465" s="8"/>
    </row>
    <row r="466" spans="1:4" x14ac:dyDescent="0.3">
      <c r="A466" s="7"/>
      <c r="C466" s="7"/>
      <c r="D466" s="8"/>
    </row>
    <row r="467" spans="1:4" x14ac:dyDescent="0.3">
      <c r="A467" s="7"/>
      <c r="C467" s="7"/>
      <c r="D467" s="8"/>
    </row>
    <row r="468" spans="1:4" x14ac:dyDescent="0.3">
      <c r="A468" s="7"/>
      <c r="C468" s="7"/>
      <c r="D468" s="8"/>
    </row>
    <row r="469" spans="1:4" x14ac:dyDescent="0.3">
      <c r="A469" s="7"/>
      <c r="C469" s="7"/>
      <c r="D469" s="8"/>
    </row>
    <row r="470" spans="1:4" x14ac:dyDescent="0.3">
      <c r="A470" s="7"/>
      <c r="C470" s="7"/>
      <c r="D470" s="8"/>
    </row>
    <row r="471" spans="1:4" x14ac:dyDescent="0.3">
      <c r="A471" s="7"/>
      <c r="C471" s="7"/>
      <c r="D471" s="8"/>
    </row>
    <row r="472" spans="1:4" x14ac:dyDescent="0.3">
      <c r="A472" s="7"/>
      <c r="C472" s="7"/>
      <c r="D472" s="8"/>
    </row>
    <row r="473" spans="1:4" x14ac:dyDescent="0.3">
      <c r="A473" s="7"/>
      <c r="C473" s="7"/>
      <c r="D473" s="8"/>
    </row>
    <row r="474" spans="1:4" x14ac:dyDescent="0.3">
      <c r="A474" s="7"/>
      <c r="C474" s="7"/>
      <c r="D474" s="8"/>
    </row>
    <row r="475" spans="1:4" x14ac:dyDescent="0.3">
      <c r="A475" s="7"/>
      <c r="C475" s="7"/>
      <c r="D475" s="8"/>
    </row>
    <row r="476" spans="1:4" x14ac:dyDescent="0.3">
      <c r="A476" s="7"/>
      <c r="C476" s="7"/>
      <c r="D476" s="8"/>
    </row>
    <row r="477" spans="1:4" x14ac:dyDescent="0.3">
      <c r="A477" s="7"/>
      <c r="C477" s="7"/>
      <c r="D477" s="8"/>
    </row>
    <row r="478" spans="1:4" x14ac:dyDescent="0.3">
      <c r="A478" s="7"/>
      <c r="C478" s="7"/>
      <c r="D478" s="8"/>
    </row>
    <row r="479" spans="1:4" x14ac:dyDescent="0.3">
      <c r="A479" s="7"/>
      <c r="C479" s="7"/>
      <c r="D479" s="8"/>
    </row>
    <row r="480" spans="1:4" x14ac:dyDescent="0.3">
      <c r="A480" s="7"/>
      <c r="C480" s="7"/>
      <c r="D480" s="8"/>
    </row>
    <row r="481" spans="1:4" x14ac:dyDescent="0.3">
      <c r="A481" s="7"/>
      <c r="C481" s="7"/>
      <c r="D481" s="8"/>
    </row>
    <row r="482" spans="1:4" x14ac:dyDescent="0.3">
      <c r="A482" s="7"/>
      <c r="C482" s="7"/>
      <c r="D482" s="8"/>
    </row>
    <row r="483" spans="1:4" x14ac:dyDescent="0.3">
      <c r="A483" s="7"/>
      <c r="C483" s="7"/>
      <c r="D483" s="8"/>
    </row>
    <row r="484" spans="1:4" x14ac:dyDescent="0.3">
      <c r="A484" s="7"/>
      <c r="C484" s="7"/>
      <c r="D484" s="8"/>
    </row>
    <row r="485" spans="1:4" x14ac:dyDescent="0.3">
      <c r="A485" s="7"/>
      <c r="C485" s="7"/>
      <c r="D485" s="8"/>
    </row>
    <row r="486" spans="1:4" x14ac:dyDescent="0.3">
      <c r="A486" s="7"/>
      <c r="C486" s="7"/>
      <c r="D486" s="8"/>
    </row>
    <row r="487" spans="1:4" x14ac:dyDescent="0.3">
      <c r="A487" s="7"/>
      <c r="C487" s="7"/>
      <c r="D487" s="8"/>
    </row>
    <row r="488" spans="1:4" x14ac:dyDescent="0.3">
      <c r="A488" s="7"/>
      <c r="C488" s="7"/>
      <c r="D488" s="8"/>
    </row>
    <row r="489" spans="1:4" x14ac:dyDescent="0.3">
      <c r="A489" s="7"/>
      <c r="C489" s="7"/>
      <c r="D489" s="8"/>
    </row>
    <row r="490" spans="1:4" x14ac:dyDescent="0.3">
      <c r="A490" s="7"/>
      <c r="C490" s="7"/>
      <c r="D490" s="8"/>
    </row>
    <row r="491" spans="1:4" x14ac:dyDescent="0.3">
      <c r="A491" s="7"/>
      <c r="C491" s="7"/>
      <c r="D491" s="8"/>
    </row>
    <row r="492" spans="1:4" x14ac:dyDescent="0.3">
      <c r="A492" s="7"/>
      <c r="C492" s="7"/>
      <c r="D492" s="8"/>
    </row>
    <row r="493" spans="1:4" x14ac:dyDescent="0.3">
      <c r="A493" s="7"/>
      <c r="C493" s="7"/>
      <c r="D493" s="8"/>
    </row>
    <row r="494" spans="1:4" x14ac:dyDescent="0.3">
      <c r="A494" s="7"/>
      <c r="C494" s="7"/>
      <c r="D494" s="8"/>
    </row>
    <row r="495" spans="1:4" x14ac:dyDescent="0.3">
      <c r="A495" s="7"/>
      <c r="C495" s="7"/>
      <c r="D495" s="8"/>
    </row>
    <row r="496" spans="1:4" x14ac:dyDescent="0.3">
      <c r="A496" s="7"/>
      <c r="C496" s="7"/>
      <c r="D496" s="8"/>
    </row>
    <row r="497" spans="1:4" x14ac:dyDescent="0.3">
      <c r="A497" s="7"/>
      <c r="C497" s="7"/>
      <c r="D497" s="8"/>
    </row>
    <row r="498" spans="1:4" x14ac:dyDescent="0.3">
      <c r="A498" s="7"/>
      <c r="C498" s="7"/>
      <c r="D498" s="8"/>
    </row>
    <row r="499" spans="1:4" x14ac:dyDescent="0.3">
      <c r="A499" s="7"/>
      <c r="C499" s="7"/>
      <c r="D499" s="8"/>
    </row>
    <row r="500" spans="1:4" x14ac:dyDescent="0.3">
      <c r="A500" s="7"/>
      <c r="C500" s="7"/>
      <c r="D500" s="8"/>
    </row>
    <row r="501" spans="1:4" x14ac:dyDescent="0.3">
      <c r="A501" s="7"/>
      <c r="C501" s="7"/>
      <c r="D501" s="8"/>
    </row>
    <row r="502" spans="1:4" x14ac:dyDescent="0.3">
      <c r="A502" s="7"/>
      <c r="C502" s="7"/>
      <c r="D502" s="8"/>
    </row>
    <row r="503" spans="1:4" x14ac:dyDescent="0.3">
      <c r="A503" s="7"/>
      <c r="C503" s="7"/>
      <c r="D503" s="8"/>
    </row>
    <row r="504" spans="1:4" x14ac:dyDescent="0.3">
      <c r="A504" s="7"/>
      <c r="C504" s="7"/>
      <c r="D504" s="8"/>
    </row>
    <row r="505" spans="1:4" x14ac:dyDescent="0.3">
      <c r="A505" s="7"/>
      <c r="C505" s="7"/>
      <c r="D505" s="8"/>
    </row>
    <row r="506" spans="1:4" x14ac:dyDescent="0.3">
      <c r="A506" s="7"/>
      <c r="C506" s="7"/>
      <c r="D506" s="8"/>
    </row>
    <row r="507" spans="1:4" x14ac:dyDescent="0.3">
      <c r="A507" s="7"/>
      <c r="C507" s="7"/>
      <c r="D507" s="8"/>
    </row>
    <row r="508" spans="1:4" x14ac:dyDescent="0.3">
      <c r="A508" s="7"/>
      <c r="C508" s="7"/>
      <c r="D508" s="8"/>
    </row>
    <row r="509" spans="1:4" x14ac:dyDescent="0.3">
      <c r="A509" s="7"/>
      <c r="C509" s="7"/>
      <c r="D509" s="8"/>
    </row>
    <row r="510" spans="1:4" x14ac:dyDescent="0.3">
      <c r="A510" s="7"/>
      <c r="C510" s="7"/>
      <c r="D510" s="8"/>
    </row>
    <row r="511" spans="1:4" x14ac:dyDescent="0.3">
      <c r="A511" s="7"/>
      <c r="C511" s="7"/>
      <c r="D511" s="8"/>
    </row>
    <row r="512" spans="1:4" x14ac:dyDescent="0.3">
      <c r="A512" s="7"/>
      <c r="C512" s="7"/>
      <c r="D512" s="8"/>
    </row>
    <row r="513" spans="1:4" x14ac:dyDescent="0.3">
      <c r="A513" s="7"/>
      <c r="C513" s="7"/>
      <c r="D513" s="8"/>
    </row>
    <row r="514" spans="1:4" x14ac:dyDescent="0.3">
      <c r="A514" s="7"/>
      <c r="C514" s="7"/>
      <c r="D514" s="8"/>
    </row>
    <row r="515" spans="1:4" x14ac:dyDescent="0.3">
      <c r="A515" s="7"/>
      <c r="C515" s="7"/>
      <c r="D515" s="8"/>
    </row>
    <row r="516" spans="1:4" x14ac:dyDescent="0.3">
      <c r="A516" s="7"/>
      <c r="C516" s="7"/>
      <c r="D516" s="8"/>
    </row>
    <row r="517" spans="1:4" x14ac:dyDescent="0.3">
      <c r="A517" s="7"/>
      <c r="C517" s="7"/>
      <c r="D517" s="8"/>
    </row>
    <row r="518" spans="1:4" x14ac:dyDescent="0.3">
      <c r="A518" s="7"/>
      <c r="C518" s="7"/>
      <c r="D518" s="8"/>
    </row>
    <row r="519" spans="1:4" x14ac:dyDescent="0.3">
      <c r="A519" s="7"/>
      <c r="C519" s="7"/>
      <c r="D519" s="8"/>
    </row>
    <row r="520" spans="1:4" x14ac:dyDescent="0.3">
      <c r="A520" s="7"/>
      <c r="C520" s="7"/>
      <c r="D520" s="8"/>
    </row>
    <row r="521" spans="1:4" x14ac:dyDescent="0.3">
      <c r="A521" s="7"/>
      <c r="C521" s="7"/>
      <c r="D521" s="8"/>
    </row>
    <row r="522" spans="1:4" x14ac:dyDescent="0.3">
      <c r="A522" s="7"/>
      <c r="C522" s="7"/>
      <c r="D522" s="8"/>
    </row>
    <row r="523" spans="1:4" x14ac:dyDescent="0.3">
      <c r="A523" s="7"/>
      <c r="C523" s="7"/>
      <c r="D523" s="8"/>
    </row>
    <row r="524" spans="1:4" x14ac:dyDescent="0.3">
      <c r="A524" s="7"/>
      <c r="C524" s="7"/>
      <c r="D524" s="8"/>
    </row>
    <row r="525" spans="1:4" x14ac:dyDescent="0.3">
      <c r="A525" s="7"/>
      <c r="C525" s="7"/>
      <c r="D525" s="8"/>
    </row>
    <row r="526" spans="1:4" x14ac:dyDescent="0.3">
      <c r="A526" s="7"/>
      <c r="C526" s="7"/>
      <c r="D526" s="8"/>
    </row>
    <row r="527" spans="1:4" x14ac:dyDescent="0.3">
      <c r="A527" s="7"/>
      <c r="C527" s="7"/>
      <c r="D527" s="8"/>
    </row>
    <row r="528" spans="1:4" x14ac:dyDescent="0.3">
      <c r="A528" s="7"/>
      <c r="C528" s="7"/>
      <c r="D528" s="8"/>
    </row>
    <row r="529" spans="1:4" x14ac:dyDescent="0.3">
      <c r="A529" s="7"/>
      <c r="C529" s="7"/>
      <c r="D529" s="8"/>
    </row>
    <row r="530" spans="1:4" x14ac:dyDescent="0.3">
      <c r="A530" s="7"/>
      <c r="C530" s="7"/>
      <c r="D530" s="8"/>
    </row>
    <row r="531" spans="1:4" x14ac:dyDescent="0.3">
      <c r="A531" s="7"/>
      <c r="C531" s="7"/>
      <c r="D531" s="8"/>
    </row>
    <row r="532" spans="1:4" x14ac:dyDescent="0.3">
      <c r="A532" s="7"/>
      <c r="C532" s="7"/>
      <c r="D532" s="8"/>
    </row>
    <row r="533" spans="1:4" x14ac:dyDescent="0.3">
      <c r="A533" s="7"/>
      <c r="C533" s="7"/>
      <c r="D533" s="8"/>
    </row>
    <row r="534" spans="1:4" x14ac:dyDescent="0.3">
      <c r="A534" s="7"/>
      <c r="C534" s="7"/>
      <c r="D534" s="8"/>
    </row>
    <row r="535" spans="1:4" x14ac:dyDescent="0.3">
      <c r="A535" s="7"/>
      <c r="C535" s="7"/>
      <c r="D535" s="8"/>
    </row>
    <row r="536" spans="1:4" x14ac:dyDescent="0.3">
      <c r="A536" s="7"/>
      <c r="C536" s="7"/>
      <c r="D536" s="8"/>
    </row>
    <row r="537" spans="1:4" x14ac:dyDescent="0.3">
      <c r="A537" s="7"/>
      <c r="C537" s="7"/>
      <c r="D537" s="8"/>
    </row>
    <row r="538" spans="1:4" x14ac:dyDescent="0.3">
      <c r="A538" s="7"/>
      <c r="C538" s="7"/>
      <c r="D538" s="8"/>
    </row>
    <row r="539" spans="1:4" x14ac:dyDescent="0.3">
      <c r="A539" s="7"/>
      <c r="C539" s="7"/>
      <c r="D539" s="8"/>
    </row>
    <row r="540" spans="1:4" x14ac:dyDescent="0.3">
      <c r="A540" s="7"/>
      <c r="C540" s="7"/>
      <c r="D540" s="8"/>
    </row>
    <row r="541" spans="1:4" x14ac:dyDescent="0.3">
      <c r="A541" s="7"/>
      <c r="C541" s="7"/>
      <c r="D541" s="8"/>
    </row>
    <row r="542" spans="1:4" x14ac:dyDescent="0.3">
      <c r="A542" s="7"/>
      <c r="C542" s="7"/>
      <c r="D542" s="8"/>
    </row>
    <row r="543" spans="1:4" x14ac:dyDescent="0.3">
      <c r="A543" s="7"/>
      <c r="C543" s="7"/>
      <c r="D543" s="8"/>
    </row>
    <row r="544" spans="1:4" x14ac:dyDescent="0.3">
      <c r="A544" s="7"/>
      <c r="C544" s="7"/>
      <c r="D544" s="8"/>
    </row>
    <row r="545" spans="1:4" x14ac:dyDescent="0.3">
      <c r="A545" s="7"/>
      <c r="C545" s="7"/>
      <c r="D545" s="8"/>
    </row>
    <row r="546" spans="1:4" x14ac:dyDescent="0.3">
      <c r="A546" s="7"/>
      <c r="C546" s="7"/>
      <c r="D546" s="8"/>
    </row>
    <row r="547" spans="1:4" x14ac:dyDescent="0.3">
      <c r="A547" s="7"/>
      <c r="C547" s="7"/>
      <c r="D547" s="8"/>
    </row>
    <row r="548" spans="1:4" x14ac:dyDescent="0.3">
      <c r="A548" s="7"/>
      <c r="C548" s="7"/>
      <c r="D548" s="8"/>
    </row>
    <row r="549" spans="1:4" x14ac:dyDescent="0.3">
      <c r="A549" s="7"/>
      <c r="C549" s="7"/>
      <c r="D549" s="8"/>
    </row>
    <row r="550" spans="1:4" x14ac:dyDescent="0.3">
      <c r="A550" s="7"/>
      <c r="C550" s="7"/>
      <c r="D550" s="8"/>
    </row>
    <row r="551" spans="1:4" x14ac:dyDescent="0.3">
      <c r="A551" s="7"/>
      <c r="C551" s="7"/>
      <c r="D551" s="8"/>
    </row>
    <row r="552" spans="1:4" x14ac:dyDescent="0.3">
      <c r="A552" s="7"/>
      <c r="C552" s="7"/>
      <c r="D552" s="8"/>
    </row>
    <row r="553" spans="1:4" x14ac:dyDescent="0.3">
      <c r="A553" s="7"/>
      <c r="C553" s="7"/>
      <c r="D553" s="8"/>
    </row>
    <row r="554" spans="1:4" x14ac:dyDescent="0.3">
      <c r="A554" s="7"/>
      <c r="C554" s="7"/>
      <c r="D554" s="8"/>
    </row>
    <row r="555" spans="1:4" x14ac:dyDescent="0.3">
      <c r="A555" s="7"/>
      <c r="C555" s="7"/>
      <c r="D555" s="8"/>
    </row>
    <row r="556" spans="1:4" x14ac:dyDescent="0.3">
      <c r="A556" s="7"/>
      <c r="C556" s="7"/>
      <c r="D556" s="8"/>
    </row>
    <row r="557" spans="1:4" x14ac:dyDescent="0.3">
      <c r="A557" s="7"/>
      <c r="C557" s="7"/>
      <c r="D557" s="8"/>
    </row>
    <row r="558" spans="1:4" x14ac:dyDescent="0.3">
      <c r="A558" s="7"/>
      <c r="C558" s="7"/>
      <c r="D558" s="8"/>
    </row>
    <row r="559" spans="1:4" x14ac:dyDescent="0.3">
      <c r="A559" s="7"/>
      <c r="C559" s="7"/>
      <c r="D559" s="8"/>
    </row>
    <row r="560" spans="1:4" x14ac:dyDescent="0.3">
      <c r="A560" s="7"/>
      <c r="C560" s="7"/>
      <c r="D560" s="8"/>
    </row>
    <row r="561" spans="1:4" x14ac:dyDescent="0.3">
      <c r="A561" s="7"/>
      <c r="C561" s="7"/>
      <c r="D561" s="8"/>
    </row>
    <row r="562" spans="1:4" x14ac:dyDescent="0.3">
      <c r="A562" s="7"/>
      <c r="C562" s="7"/>
      <c r="D562" s="8"/>
    </row>
    <row r="563" spans="1:4" x14ac:dyDescent="0.3">
      <c r="A563" s="7"/>
      <c r="C563" s="7"/>
      <c r="D563" s="8"/>
    </row>
    <row r="564" spans="1:4" x14ac:dyDescent="0.3">
      <c r="A564" s="7"/>
      <c r="C564" s="7"/>
      <c r="D564" s="8"/>
    </row>
    <row r="565" spans="1:4" x14ac:dyDescent="0.3">
      <c r="A565" s="7"/>
      <c r="C565" s="7"/>
      <c r="D565" s="8"/>
    </row>
    <row r="566" spans="1:4" x14ac:dyDescent="0.3">
      <c r="A566" s="7"/>
      <c r="C566" s="7"/>
      <c r="D566" s="8"/>
    </row>
    <row r="567" spans="1:4" x14ac:dyDescent="0.3">
      <c r="A567" s="7"/>
      <c r="C567" s="7"/>
      <c r="D567" s="8"/>
    </row>
    <row r="568" spans="1:4" x14ac:dyDescent="0.3">
      <c r="A568" s="7"/>
      <c r="C568" s="7"/>
      <c r="D568" s="8"/>
    </row>
    <row r="569" spans="1:4" x14ac:dyDescent="0.3">
      <c r="A569" s="7"/>
      <c r="C569" s="7"/>
      <c r="D569" s="8"/>
    </row>
    <row r="570" spans="1:4" x14ac:dyDescent="0.3">
      <c r="A570" s="7"/>
      <c r="C570" s="7"/>
      <c r="D570" s="8"/>
    </row>
    <row r="571" spans="1:4" x14ac:dyDescent="0.3">
      <c r="A571" s="7"/>
      <c r="C571" s="7"/>
      <c r="D571" s="8"/>
    </row>
    <row r="572" spans="1:4" x14ac:dyDescent="0.3">
      <c r="A572" s="7"/>
      <c r="C572" s="7"/>
      <c r="D572" s="8"/>
    </row>
    <row r="573" spans="1:4" x14ac:dyDescent="0.3">
      <c r="A573" s="7"/>
      <c r="C573" s="7"/>
      <c r="D573" s="8"/>
    </row>
    <row r="574" spans="1:4" x14ac:dyDescent="0.3">
      <c r="A574" s="7"/>
      <c r="C574" s="7"/>
      <c r="D574" s="8"/>
    </row>
    <row r="575" spans="1:4" x14ac:dyDescent="0.3">
      <c r="A575" s="7"/>
      <c r="C575" s="7"/>
      <c r="D575" s="8"/>
    </row>
    <row r="576" spans="1:4" x14ac:dyDescent="0.3">
      <c r="A576" s="7"/>
      <c r="C576" s="7"/>
      <c r="D576" s="8"/>
    </row>
    <row r="577" spans="1:4" x14ac:dyDescent="0.3">
      <c r="A577" s="7"/>
      <c r="C577" s="7"/>
      <c r="D577" s="8"/>
    </row>
    <row r="578" spans="1:4" x14ac:dyDescent="0.3">
      <c r="A578" s="7"/>
      <c r="C578" s="7"/>
      <c r="D578" s="8"/>
    </row>
    <row r="579" spans="1:4" x14ac:dyDescent="0.3">
      <c r="A579" s="7"/>
      <c r="C579" s="7"/>
      <c r="D579" s="8"/>
    </row>
    <row r="580" spans="1:4" x14ac:dyDescent="0.3">
      <c r="A580" s="7"/>
      <c r="C580" s="7"/>
      <c r="D580" s="8"/>
    </row>
    <row r="581" spans="1:4" x14ac:dyDescent="0.3">
      <c r="A581" s="7"/>
      <c r="C581" s="7"/>
      <c r="D581" s="8"/>
    </row>
    <row r="582" spans="1:4" x14ac:dyDescent="0.3">
      <c r="A582" s="7"/>
      <c r="C582" s="7"/>
      <c r="D582" s="8"/>
    </row>
    <row r="583" spans="1:4" x14ac:dyDescent="0.3">
      <c r="A583" s="7"/>
      <c r="C583" s="7"/>
      <c r="D583" s="8"/>
    </row>
    <row r="584" spans="1:4" x14ac:dyDescent="0.3">
      <c r="A584" s="7"/>
      <c r="C584" s="7"/>
      <c r="D584" s="8"/>
    </row>
    <row r="585" spans="1:4" x14ac:dyDescent="0.3">
      <c r="A585" s="7"/>
      <c r="C585" s="7"/>
      <c r="D585" s="8"/>
    </row>
    <row r="586" spans="1:4" x14ac:dyDescent="0.3">
      <c r="A586" s="7"/>
      <c r="C586" s="7"/>
      <c r="D586" s="8"/>
    </row>
  </sheetData>
  <conditionalFormatting sqref="AA13">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F59"/>
  <sheetViews>
    <sheetView zoomScale="75" zoomScaleNormal="75" workbookViewId="0">
      <pane ySplit="1" topLeftCell="A2" activePane="bottomLeft" state="frozen"/>
      <selection pane="bottomLeft" activeCell="A2" sqref="A2"/>
    </sheetView>
  </sheetViews>
  <sheetFormatPr defaultRowHeight="14.4" x14ac:dyDescent="0.3"/>
  <cols>
    <col min="1" max="1" width="29.5546875" bestFit="1" customWidth="1"/>
    <col min="2" max="2" width="4.109375" bestFit="1" customWidth="1"/>
    <col min="3" max="3" width="4.21875" bestFit="1" customWidth="1"/>
    <col min="4" max="4" width="9.33203125" bestFit="1" customWidth="1"/>
    <col min="5" max="5" width="1.88671875" bestFit="1" customWidth="1"/>
    <col min="6" max="6" width="42.33203125" bestFit="1" customWidth="1"/>
    <col min="7" max="7" width="1.88671875" bestFit="1" customWidth="1"/>
    <col min="8" max="8" width="9.109375" bestFit="1" customWidth="1"/>
    <col min="9" max="9" width="2" bestFit="1" customWidth="1"/>
    <col min="10" max="10" width="5.88671875" bestFit="1" customWidth="1"/>
    <col min="11" max="11" width="2.77734375" bestFit="1" customWidth="1"/>
    <col min="12" max="12" width="6.6640625" bestFit="1" customWidth="1"/>
    <col min="13" max="13" width="2" bestFit="1" customWidth="1"/>
    <col min="14" max="14" width="6.6640625" bestFit="1" customWidth="1"/>
    <col min="15" max="15" width="2.77734375" bestFit="1" customWidth="1"/>
    <col min="16" max="16" width="2" bestFit="1" customWidth="1"/>
    <col min="17" max="17" width="5.33203125" bestFit="1" customWidth="1"/>
    <col min="18" max="18" width="2.77734375" bestFit="1" customWidth="1"/>
    <col min="19" max="19" width="4.88671875" bestFit="1" customWidth="1"/>
    <col min="20" max="20" width="2.77734375" bestFit="1" customWidth="1"/>
    <col min="21" max="21" width="2" bestFit="1" customWidth="1"/>
    <col min="22" max="22" width="5.33203125" bestFit="1" customWidth="1"/>
    <col min="23" max="23" width="2.77734375" bestFit="1" customWidth="1"/>
    <col min="24" max="24" width="4.44140625" bestFit="1" customWidth="1"/>
    <col min="25" max="25" width="2.77734375" bestFit="1" customWidth="1"/>
    <col min="26" max="26" width="2" bestFit="1" customWidth="1"/>
    <col min="27" max="27" width="5.33203125" bestFit="1" customWidth="1"/>
    <col min="28" max="28" width="2.77734375" bestFit="1" customWidth="1"/>
    <col min="29" max="29" width="6.6640625" bestFit="1" customWidth="1"/>
    <col min="30" max="30" width="2.77734375" bestFit="1" customWidth="1"/>
    <col min="31" max="31" width="2" bestFit="1" customWidth="1"/>
    <col min="32" max="32" width="5.33203125" bestFit="1" customWidth="1"/>
    <col min="33" max="33" width="2.77734375" bestFit="1" customWidth="1"/>
    <col min="34" max="34" width="4.6640625" bestFit="1" customWidth="1"/>
    <col min="35" max="35" width="1.6640625" bestFit="1" customWidth="1"/>
    <col min="36" max="36" width="2.88671875" bestFit="1" customWidth="1"/>
    <col min="37" max="37" width="2.77734375" bestFit="1" customWidth="1"/>
    <col min="38" max="38" width="2" bestFit="1" customWidth="1"/>
    <col min="39" max="39" width="5.33203125" bestFit="1" customWidth="1"/>
    <col min="40" max="40" width="2.77734375" bestFit="1" customWidth="1"/>
    <col min="41" max="41" width="12.88671875" bestFit="1" customWidth="1"/>
    <col min="42" max="42" width="2.77734375" bestFit="1" customWidth="1"/>
    <col min="43" max="43" width="2" bestFit="1" customWidth="1"/>
    <col min="44" max="44" width="8.21875" bestFit="1" customWidth="1"/>
    <col min="45" max="45" width="2.77734375" bestFit="1" customWidth="1"/>
    <col min="46" max="46" width="2" bestFit="1" customWidth="1"/>
    <col min="47" max="47" width="17.44140625" bestFit="1" customWidth="1"/>
    <col min="48" max="48" width="2.77734375" bestFit="1" customWidth="1"/>
    <col min="49" max="49" width="2" bestFit="1" customWidth="1"/>
    <col min="50" max="50" width="6.44140625" bestFit="1" customWidth="1"/>
    <col min="51" max="51" width="1.88671875" customWidth="1"/>
    <col min="52" max="52" width="6" bestFit="1" customWidth="1"/>
    <col min="53" max="53" width="1.6640625" bestFit="1" customWidth="1"/>
    <col min="54" max="54" width="6.6640625" bestFit="1" customWidth="1"/>
    <col min="55" max="55" width="1.88671875" bestFit="1" customWidth="1"/>
    <col min="56" max="56" width="1.88671875" customWidth="1"/>
    <col min="57" max="57" width="4" customWidth="1"/>
    <col min="58" max="58" width="3" bestFit="1" customWidth="1"/>
    <col min="59" max="59" width="4.88671875" bestFit="1" customWidth="1"/>
    <col min="60" max="60" width="1.6640625" bestFit="1" customWidth="1"/>
    <col min="61" max="61" width="4" bestFit="1" customWidth="1"/>
    <col min="62" max="62" width="3" bestFit="1" customWidth="1"/>
    <col min="63" max="63" width="1.88671875" bestFit="1" customWidth="1"/>
    <col min="64" max="64" width="10.33203125" bestFit="1" customWidth="1"/>
    <col min="65" max="65" width="2.77734375" bestFit="1" customWidth="1"/>
    <col min="66" max="66" width="6" bestFit="1" customWidth="1"/>
    <col min="67" max="67" width="1.6640625" bestFit="1" customWidth="1"/>
    <col min="68" max="68" width="6.6640625" bestFit="1" customWidth="1"/>
    <col min="69" max="69" width="2.77734375" bestFit="1" customWidth="1"/>
    <col min="70" max="70" width="1.5546875" bestFit="1" customWidth="1"/>
    <col min="71" max="71" width="2.77734375" bestFit="1" customWidth="1"/>
    <col min="72" max="72" width="4.44140625" bestFit="1" customWidth="1"/>
    <col min="73" max="73" width="18.6640625" bestFit="1" customWidth="1"/>
    <col min="74" max="74" width="4.109375" bestFit="1" customWidth="1"/>
    <col min="75" max="75" width="2.77734375" bestFit="1" customWidth="1"/>
    <col min="76" max="76" width="1.5546875" bestFit="1" customWidth="1"/>
    <col min="77" max="77" width="1.88671875" bestFit="1" customWidth="1"/>
    <col min="79" max="79" width="1.88671875" bestFit="1" customWidth="1"/>
    <col min="80" max="80" width="13" bestFit="1" customWidth="1"/>
    <col min="81" max="81" width="1.88671875" bestFit="1" customWidth="1"/>
  </cols>
  <sheetData>
    <row r="1" spans="1:83" x14ac:dyDescent="0.3">
      <c r="A1" t="s">
        <v>57</v>
      </c>
      <c r="B1" t="s">
        <v>58</v>
      </c>
      <c r="C1" t="s">
        <v>59</v>
      </c>
      <c r="D1" t="s">
        <v>60</v>
      </c>
      <c r="F1" t="s">
        <v>61</v>
      </c>
      <c r="H1" t="s">
        <v>114</v>
      </c>
      <c r="I1" s="4" t="s">
        <v>24</v>
      </c>
      <c r="J1" s="4" t="s">
        <v>121</v>
      </c>
      <c r="K1" s="4" t="s">
        <v>6</v>
      </c>
      <c r="L1" s="4" t="s">
        <v>54</v>
      </c>
      <c r="M1" s="4" t="s">
        <v>24</v>
      </c>
      <c r="N1" s="4" t="s">
        <v>54</v>
      </c>
      <c r="O1" s="4" t="s">
        <v>6</v>
      </c>
      <c r="P1" s="4" t="s">
        <v>24</v>
      </c>
      <c r="Q1" s="4" t="s">
        <v>117</v>
      </c>
      <c r="R1" s="4" t="s">
        <v>6</v>
      </c>
      <c r="S1" s="4" t="s">
        <v>115</v>
      </c>
      <c r="T1" s="4" t="s">
        <v>6</v>
      </c>
      <c r="U1" s="4" t="s">
        <v>24</v>
      </c>
      <c r="V1" s="4" t="s">
        <v>117</v>
      </c>
      <c r="W1" s="4" t="s">
        <v>6</v>
      </c>
      <c r="X1" s="4" t="s">
        <v>116</v>
      </c>
      <c r="Y1" s="4" t="s">
        <v>6</v>
      </c>
      <c r="Z1" s="4" t="s">
        <v>24</v>
      </c>
      <c r="AA1" s="4" t="s">
        <v>117</v>
      </c>
      <c r="AB1" s="4" t="s">
        <v>6</v>
      </c>
      <c r="AC1" s="4" t="s">
        <v>54</v>
      </c>
      <c r="AD1" s="4" t="s">
        <v>6</v>
      </c>
      <c r="AE1" s="4" t="s">
        <v>24</v>
      </c>
      <c r="AF1" s="4" t="s">
        <v>117</v>
      </c>
      <c r="AG1" s="4" t="s">
        <v>6</v>
      </c>
      <c r="AH1" s="4" t="s">
        <v>119</v>
      </c>
      <c r="AI1" s="4" t="s">
        <v>10</v>
      </c>
      <c r="AJ1" s="4" t="s">
        <v>120</v>
      </c>
      <c r="AK1" s="4" t="s">
        <v>6</v>
      </c>
      <c r="AL1" s="4" t="s">
        <v>24</v>
      </c>
      <c r="AM1" s="4" t="s">
        <v>117</v>
      </c>
      <c r="AN1" s="4" t="s">
        <v>6</v>
      </c>
      <c r="AO1" s="4" t="s">
        <v>118</v>
      </c>
      <c r="AP1" s="4" t="s">
        <v>6</v>
      </c>
      <c r="AQ1" s="4" t="s">
        <v>21</v>
      </c>
      <c r="AR1" t="s">
        <v>98</v>
      </c>
      <c r="AS1" s="4" t="s">
        <v>6</v>
      </c>
      <c r="AT1" s="4" t="s">
        <v>95</v>
      </c>
      <c r="AU1" s="4" t="s">
        <v>122</v>
      </c>
      <c r="AV1" s="4" t="s">
        <v>6</v>
      </c>
      <c r="AW1" s="4" t="s">
        <v>21</v>
      </c>
      <c r="AX1" s="4" t="s">
        <v>97</v>
      </c>
      <c r="AZ1" s="2" t="s">
        <v>53</v>
      </c>
      <c r="BA1" s="2" t="s">
        <v>10</v>
      </c>
      <c r="BB1" s="2" t="s">
        <v>54</v>
      </c>
      <c r="BL1" t="s">
        <v>51</v>
      </c>
      <c r="BM1" t="s">
        <v>6</v>
      </c>
      <c r="BN1" t="str">
        <f>AZ1</f>
        <v>TERM</v>
      </c>
      <c r="BO1" t="str">
        <f>BA1</f>
        <v>-</v>
      </c>
      <c r="BP1" t="str">
        <f>BB1</f>
        <v>VALUE</v>
      </c>
      <c r="BQ1" t="s">
        <v>6</v>
      </c>
      <c r="BR1" t="s">
        <v>13</v>
      </c>
      <c r="BS1" t="s">
        <v>6</v>
      </c>
      <c r="BT1" t="s">
        <v>123</v>
      </c>
      <c r="BU1" t="s">
        <v>8</v>
      </c>
      <c r="BV1" t="s">
        <v>58</v>
      </c>
      <c r="BW1" t="s">
        <v>6</v>
      </c>
      <c r="BX1" t="s">
        <v>7</v>
      </c>
      <c r="BY1" t="s">
        <v>15</v>
      </c>
    </row>
    <row r="2" spans="1:83" s="4" customFormat="1" x14ac:dyDescent="0.3">
      <c r="A2" t="s">
        <v>62</v>
      </c>
      <c r="B2" t="s">
        <v>63</v>
      </c>
      <c r="C2"/>
      <c r="D2" t="s">
        <v>64</v>
      </c>
      <c r="E2" t="s">
        <v>15</v>
      </c>
      <c r="F2" s="4" t="s">
        <v>113</v>
      </c>
      <c r="G2" t="s">
        <v>15</v>
      </c>
      <c r="H2" s="4" t="s">
        <v>20</v>
      </c>
      <c r="P2" s="4" t="s">
        <v>24</v>
      </c>
      <c r="Q2" s="4" t="s">
        <v>25</v>
      </c>
      <c r="R2" s="4" t="s">
        <v>6</v>
      </c>
      <c r="S2" s="4" t="s">
        <v>26</v>
      </c>
      <c r="T2" s="4" t="s">
        <v>6</v>
      </c>
      <c r="U2" s="4" t="s">
        <v>24</v>
      </c>
      <c r="V2" s="4" t="s">
        <v>27</v>
      </c>
      <c r="W2" s="4" t="s">
        <v>6</v>
      </c>
      <c r="X2" s="4">
        <v>10</v>
      </c>
      <c r="Y2" s="4" t="s">
        <v>6</v>
      </c>
      <c r="Z2" s="4" t="s">
        <v>24</v>
      </c>
      <c r="AA2" s="4" t="s">
        <v>28</v>
      </c>
      <c r="AB2" s="4" t="s">
        <v>6</v>
      </c>
      <c r="AC2" s="4" t="s">
        <v>29</v>
      </c>
      <c r="AD2" s="4" t="s">
        <v>6</v>
      </c>
      <c r="AE2" s="4" t="s">
        <v>24</v>
      </c>
      <c r="AF2" s="4" t="s">
        <v>30</v>
      </c>
      <c r="AG2" s="4" t="s">
        <v>6</v>
      </c>
      <c r="AH2" s="4" t="s">
        <v>81</v>
      </c>
      <c r="AI2" s="4" t="s">
        <v>10</v>
      </c>
      <c r="AJ2" s="4" t="s">
        <v>80</v>
      </c>
      <c r="AK2" s="4" t="s">
        <v>6</v>
      </c>
      <c r="AL2" s="4" t="s">
        <v>24</v>
      </c>
      <c r="AM2" s="4" t="s">
        <v>32</v>
      </c>
      <c r="AN2" s="4" t="s">
        <v>6</v>
      </c>
      <c r="AO2" s="4" t="s">
        <v>33</v>
      </c>
      <c r="AP2" s="4" t="s">
        <v>6</v>
      </c>
      <c r="AQ2" s="4" t="s">
        <v>21</v>
      </c>
      <c r="AY2" t="s">
        <v>15</v>
      </c>
      <c r="BK2" t="s">
        <v>15</v>
      </c>
      <c r="BY2" t="s">
        <v>15</v>
      </c>
    </row>
    <row r="3" spans="1:83" s="4" customFormat="1" x14ac:dyDescent="0.3">
      <c r="A3" t="s">
        <v>62</v>
      </c>
      <c r="B3" t="s">
        <v>63</v>
      </c>
      <c r="C3"/>
      <c r="D3" t="s">
        <v>64</v>
      </c>
      <c r="E3" t="s">
        <v>15</v>
      </c>
      <c r="F3" s="4" t="s">
        <v>103</v>
      </c>
      <c r="G3" t="s">
        <v>15</v>
      </c>
      <c r="H3" s="4" t="s">
        <v>82</v>
      </c>
      <c r="Z3" s="4" t="s">
        <v>24</v>
      </c>
      <c r="AA3" s="4" t="s">
        <v>83</v>
      </c>
      <c r="AB3" s="4" t="s">
        <v>6</v>
      </c>
      <c r="AC3" s="4" t="s">
        <v>85</v>
      </c>
      <c r="AD3" s="4" t="s">
        <v>6</v>
      </c>
      <c r="AE3" s="4" t="s">
        <v>24</v>
      </c>
      <c r="AF3" s="4" t="s">
        <v>84</v>
      </c>
      <c r="AG3" s="4" t="s">
        <v>6</v>
      </c>
      <c r="AH3" s="4" t="s">
        <v>81</v>
      </c>
      <c r="AI3" s="4" t="s">
        <v>10</v>
      </c>
      <c r="AJ3" s="4" t="s">
        <v>80</v>
      </c>
      <c r="AK3" s="4" t="s">
        <v>6</v>
      </c>
      <c r="AQ3" s="4" t="s">
        <v>21</v>
      </c>
      <c r="AY3" t="s">
        <v>15</v>
      </c>
      <c r="BK3" t="s">
        <v>15</v>
      </c>
      <c r="BY3" t="s">
        <v>15</v>
      </c>
    </row>
    <row r="4" spans="1:83" s="4" customFormat="1" x14ac:dyDescent="0.3">
      <c r="A4" t="s">
        <v>62</v>
      </c>
      <c r="B4" t="s">
        <v>63</v>
      </c>
      <c r="C4"/>
      <c r="D4" t="s">
        <v>64</v>
      </c>
      <c r="E4" t="s">
        <v>15</v>
      </c>
      <c r="F4" s="4" t="s">
        <v>104</v>
      </c>
      <c r="G4" t="s">
        <v>15</v>
      </c>
      <c r="H4" s="4" t="s">
        <v>86</v>
      </c>
      <c r="I4" s="4" t="s">
        <v>24</v>
      </c>
      <c r="J4" s="4" t="s">
        <v>31</v>
      </c>
      <c r="K4" s="4" t="s">
        <v>6</v>
      </c>
      <c r="L4" s="4" t="s">
        <v>87</v>
      </c>
      <c r="M4" s="4" t="s">
        <v>24</v>
      </c>
      <c r="N4" s="4" t="s">
        <v>88</v>
      </c>
      <c r="O4" s="4" t="s">
        <v>6</v>
      </c>
      <c r="AQ4" s="4" t="s">
        <v>21</v>
      </c>
      <c r="AY4" t="s">
        <v>15</v>
      </c>
      <c r="BK4" t="s">
        <v>15</v>
      </c>
      <c r="BY4" t="s">
        <v>15</v>
      </c>
    </row>
    <row r="5" spans="1:83" s="4" customFormat="1" x14ac:dyDescent="0.3">
      <c r="A5" t="s">
        <v>62</v>
      </c>
      <c r="B5" t="s">
        <v>63</v>
      </c>
      <c r="C5"/>
      <c r="D5" t="s">
        <v>64</v>
      </c>
      <c r="E5" t="s">
        <v>15</v>
      </c>
      <c r="F5" s="4" t="s">
        <v>105</v>
      </c>
      <c r="G5" t="s">
        <v>15</v>
      </c>
      <c r="H5" s="4" t="s">
        <v>89</v>
      </c>
      <c r="I5" s="4" t="s">
        <v>24</v>
      </c>
      <c r="J5" s="4" t="s">
        <v>31</v>
      </c>
      <c r="K5" s="4" t="s">
        <v>6</v>
      </c>
      <c r="L5" s="4" t="s">
        <v>90</v>
      </c>
      <c r="O5" s="4" t="s">
        <v>6</v>
      </c>
      <c r="AQ5" s="4" t="s">
        <v>21</v>
      </c>
      <c r="AY5" t="s">
        <v>15</v>
      </c>
      <c r="BK5" t="s">
        <v>15</v>
      </c>
      <c r="BY5" t="s">
        <v>15</v>
      </c>
    </row>
    <row r="6" spans="1:83" s="4" customFormat="1" x14ac:dyDescent="0.3">
      <c r="A6" t="s">
        <v>62</v>
      </c>
      <c r="B6" t="s">
        <v>63</v>
      </c>
      <c r="C6"/>
      <c r="D6" t="s">
        <v>64</v>
      </c>
      <c r="E6" t="s">
        <v>15</v>
      </c>
      <c r="F6" s="4" t="s">
        <v>106</v>
      </c>
      <c r="G6" t="s">
        <v>15</v>
      </c>
      <c r="H6" s="4" t="s">
        <v>91</v>
      </c>
      <c r="I6" s="4" t="s">
        <v>24</v>
      </c>
      <c r="J6" s="4" t="s">
        <v>31</v>
      </c>
      <c r="K6" s="4" t="s">
        <v>6</v>
      </c>
      <c r="L6" s="4" t="s">
        <v>92</v>
      </c>
      <c r="O6" s="4" t="s">
        <v>6</v>
      </c>
      <c r="AQ6" s="4" t="s">
        <v>21</v>
      </c>
      <c r="AY6" t="s">
        <v>15</v>
      </c>
      <c r="BK6" t="s">
        <v>15</v>
      </c>
      <c r="BY6" t="s">
        <v>15</v>
      </c>
    </row>
    <row r="7" spans="1:83" s="4" customFormat="1" x14ac:dyDescent="0.3">
      <c r="A7" t="s">
        <v>62</v>
      </c>
      <c r="B7" t="s">
        <v>63</v>
      </c>
      <c r="C7"/>
      <c r="D7" t="s">
        <v>64</v>
      </c>
      <c r="E7" t="s">
        <v>15</v>
      </c>
      <c r="F7" s="4" t="s">
        <v>107</v>
      </c>
      <c r="G7" t="s">
        <v>15</v>
      </c>
      <c r="H7" s="4" t="s">
        <v>91</v>
      </c>
      <c r="I7" s="4" t="s">
        <v>24</v>
      </c>
      <c r="J7" s="4" t="s">
        <v>31</v>
      </c>
      <c r="K7" s="4" t="s">
        <v>6</v>
      </c>
      <c r="L7" s="4" t="s">
        <v>93</v>
      </c>
      <c r="O7" s="4" t="s">
        <v>6</v>
      </c>
      <c r="AQ7" s="4" t="s">
        <v>21</v>
      </c>
      <c r="AR7" s="4" t="s">
        <v>94</v>
      </c>
      <c r="AS7" s="4" t="s">
        <v>6</v>
      </c>
      <c r="AT7" s="4" t="s">
        <v>95</v>
      </c>
      <c r="AU7" s="4" t="s">
        <v>96</v>
      </c>
      <c r="AV7" s="4" t="s">
        <v>6</v>
      </c>
      <c r="AW7" s="4" t="s">
        <v>21</v>
      </c>
      <c r="AX7" s="4" t="s">
        <v>97</v>
      </c>
      <c r="AY7" t="s">
        <v>15</v>
      </c>
      <c r="BK7" t="s">
        <v>15</v>
      </c>
      <c r="BL7" t="s">
        <v>52</v>
      </c>
      <c r="BM7"/>
      <c r="BN7"/>
      <c r="BO7"/>
      <c r="BP7"/>
      <c r="BQ7"/>
      <c r="BR7"/>
      <c r="BS7"/>
      <c r="BT7"/>
      <c r="BU7"/>
      <c r="BV7"/>
      <c r="BW7"/>
      <c r="BX7"/>
      <c r="BY7" t="s">
        <v>15</v>
      </c>
    </row>
    <row r="8" spans="1:83" s="4" customFormat="1" x14ac:dyDescent="0.3">
      <c r="A8" t="s">
        <v>62</v>
      </c>
      <c r="B8" t="s">
        <v>63</v>
      </c>
      <c r="C8"/>
      <c r="D8" t="s">
        <v>64</v>
      </c>
      <c r="E8" t="s">
        <v>15</v>
      </c>
      <c r="F8" s="4" t="s">
        <v>108</v>
      </c>
      <c r="G8" t="s">
        <v>15</v>
      </c>
      <c r="H8" s="4" t="s">
        <v>99</v>
      </c>
      <c r="I8" s="4" t="s">
        <v>24</v>
      </c>
      <c r="J8" s="4" t="s">
        <v>31</v>
      </c>
      <c r="K8" s="4" t="s">
        <v>6</v>
      </c>
      <c r="L8" s="4" t="s">
        <v>100</v>
      </c>
      <c r="O8" s="4" t="s">
        <v>6</v>
      </c>
      <c r="AQ8" s="4" t="s">
        <v>21</v>
      </c>
      <c r="AY8" t="s">
        <v>15</v>
      </c>
      <c r="BK8" t="s">
        <v>15</v>
      </c>
      <c r="BL8" t="s">
        <v>5</v>
      </c>
      <c r="BY8" t="s">
        <v>15</v>
      </c>
    </row>
    <row r="9" spans="1:83" s="4" customFormat="1" x14ac:dyDescent="0.3">
      <c r="A9" t="s">
        <v>62</v>
      </c>
      <c r="B9" t="s">
        <v>63</v>
      </c>
      <c r="C9"/>
      <c r="D9" t="s">
        <v>64</v>
      </c>
      <c r="E9" t="s">
        <v>15</v>
      </c>
      <c r="F9" t="s">
        <v>101</v>
      </c>
      <c r="G9" t="s">
        <v>15</v>
      </c>
      <c r="AY9" t="s">
        <v>15</v>
      </c>
      <c r="AZ9" t="s">
        <v>9</v>
      </c>
      <c r="BA9" t="s">
        <v>10</v>
      </c>
      <c r="BB9">
        <v>115</v>
      </c>
      <c r="BC9" t="s">
        <v>15</v>
      </c>
      <c r="BD9"/>
      <c r="BE9"/>
      <c r="BF9" t="s">
        <v>11</v>
      </c>
      <c r="BG9" t="str">
        <f>AZ9</f>
        <v>term</v>
      </c>
      <c r="BH9" t="str">
        <f>BA9</f>
        <v>-</v>
      </c>
      <c r="BI9">
        <f>BB9</f>
        <v>115</v>
      </c>
      <c r="BJ9" t="s">
        <v>12</v>
      </c>
      <c r="BK9" t="s">
        <v>15</v>
      </c>
      <c r="BM9" t="s">
        <v>6</v>
      </c>
      <c r="BN9" t="str">
        <f>AZ9</f>
        <v>term</v>
      </c>
      <c r="BO9" t="str">
        <f>BA9</f>
        <v>-</v>
      </c>
      <c r="BP9">
        <f>BB9</f>
        <v>115</v>
      </c>
      <c r="BQ9" t="s">
        <v>6</v>
      </c>
      <c r="BR9" t="s">
        <v>13</v>
      </c>
      <c r="BS9" t="s">
        <v>6</v>
      </c>
      <c r="BU9" s="4" t="s">
        <v>112</v>
      </c>
      <c r="BW9" t="s">
        <v>6</v>
      </c>
      <c r="BX9" t="s">
        <v>7</v>
      </c>
      <c r="BY9" t="s">
        <v>15</v>
      </c>
      <c r="CA9" t="s">
        <v>15</v>
      </c>
      <c r="CB9" s="4" t="s">
        <v>188</v>
      </c>
      <c r="CC9" t="s">
        <v>15</v>
      </c>
      <c r="CD9" s="4" t="s">
        <v>189</v>
      </c>
    </row>
    <row r="10" spans="1:83" s="4" customFormat="1" x14ac:dyDescent="0.3">
      <c r="A10" t="s">
        <v>62</v>
      </c>
      <c r="B10" t="s">
        <v>63</v>
      </c>
      <c r="C10"/>
      <c r="D10" t="s">
        <v>64</v>
      </c>
      <c r="E10" t="s">
        <v>15</v>
      </c>
      <c r="F10" s="4" t="s">
        <v>0</v>
      </c>
      <c r="G10" t="s">
        <v>15</v>
      </c>
      <c r="H10" s="4" t="s">
        <v>0</v>
      </c>
      <c r="AY10" t="s">
        <v>15</v>
      </c>
      <c r="BK10" t="s">
        <v>15</v>
      </c>
      <c r="BY10" t="s">
        <v>15</v>
      </c>
    </row>
    <row r="11" spans="1:83" s="4" customFormat="1" x14ac:dyDescent="0.3">
      <c r="A11" t="s">
        <v>62</v>
      </c>
      <c r="B11" t="s">
        <v>63</v>
      </c>
      <c r="C11"/>
      <c r="D11" t="s">
        <v>64</v>
      </c>
      <c r="E11" t="s">
        <v>15</v>
      </c>
      <c r="F11" s="4" t="s">
        <v>22</v>
      </c>
      <c r="G11" t="s">
        <v>15</v>
      </c>
      <c r="AY11" t="s">
        <v>15</v>
      </c>
      <c r="BK11" t="s">
        <v>15</v>
      </c>
      <c r="BY11" t="s">
        <v>15</v>
      </c>
    </row>
    <row r="12" spans="1:83" s="4" customFormat="1" x14ac:dyDescent="0.3">
      <c r="A12" t="s">
        <v>62</v>
      </c>
      <c r="B12" t="s">
        <v>63</v>
      </c>
      <c r="C12"/>
      <c r="D12" t="s">
        <v>64</v>
      </c>
      <c r="E12" t="s">
        <v>15</v>
      </c>
      <c r="F12" s="4" t="s">
        <v>111</v>
      </c>
      <c r="G12" t="s">
        <v>15</v>
      </c>
      <c r="AY12" t="s">
        <v>15</v>
      </c>
      <c r="BK12" t="s">
        <v>15</v>
      </c>
      <c r="BY12" t="s">
        <v>15</v>
      </c>
    </row>
    <row r="13" spans="1:83" x14ac:dyDescent="0.3">
      <c r="A13" t="s">
        <v>62</v>
      </c>
      <c r="B13" t="s">
        <v>63</v>
      </c>
      <c r="D13" t="s">
        <v>64</v>
      </c>
      <c r="E13" t="s">
        <v>15</v>
      </c>
      <c r="F13" t="s">
        <v>65</v>
      </c>
      <c r="G13" t="s">
        <v>15</v>
      </c>
      <c r="AY13" t="s">
        <v>15</v>
      </c>
      <c r="AZ13" t="s">
        <v>9</v>
      </c>
      <c r="BA13" t="s">
        <v>10</v>
      </c>
      <c r="BB13">
        <v>116</v>
      </c>
      <c r="BC13" t="s">
        <v>15</v>
      </c>
      <c r="BF13" t="s">
        <v>11</v>
      </c>
      <c r="BG13" t="str">
        <f>AZ13</f>
        <v>term</v>
      </c>
      <c r="BH13" t="str">
        <f>BA13</f>
        <v>-</v>
      </c>
      <c r="BI13">
        <f>BB13</f>
        <v>116</v>
      </c>
      <c r="BJ13" t="s">
        <v>12</v>
      </c>
      <c r="BK13" t="s">
        <v>15</v>
      </c>
      <c r="BM13" t="s">
        <v>6</v>
      </c>
      <c r="BN13" t="str">
        <f>AZ13</f>
        <v>term</v>
      </c>
      <c r="BO13" t="str">
        <f>BA13</f>
        <v>-</v>
      </c>
      <c r="BP13">
        <f>BB13</f>
        <v>116</v>
      </c>
      <c r="BQ13" t="s">
        <v>6</v>
      </c>
      <c r="BR13" t="s">
        <v>13</v>
      </c>
      <c r="BS13" t="s">
        <v>6</v>
      </c>
      <c r="BT13" t="s">
        <v>16</v>
      </c>
      <c r="BU13" t="s">
        <v>17</v>
      </c>
      <c r="BV13" t="s">
        <v>18</v>
      </c>
      <c r="BW13" t="s">
        <v>6</v>
      </c>
      <c r="BX13" t="s">
        <v>7</v>
      </c>
      <c r="BY13" t="s">
        <v>15</v>
      </c>
      <c r="BZ13" t="s">
        <v>174</v>
      </c>
      <c r="CA13" t="s">
        <v>15</v>
      </c>
    </row>
    <row r="14" spans="1:83" x14ac:dyDescent="0.3">
      <c r="A14" t="s">
        <v>62</v>
      </c>
      <c r="B14" t="s">
        <v>63</v>
      </c>
      <c r="D14" t="s">
        <v>64</v>
      </c>
      <c r="E14" t="s">
        <v>15</v>
      </c>
      <c r="F14" t="s">
        <v>1</v>
      </c>
      <c r="G14" t="s">
        <v>15</v>
      </c>
      <c r="AY14" t="s">
        <v>15</v>
      </c>
      <c r="BC14" t="s">
        <v>15</v>
      </c>
      <c r="BE14" t="s">
        <v>1</v>
      </c>
      <c r="BK14" t="s">
        <v>15</v>
      </c>
      <c r="BY14" t="s">
        <v>15</v>
      </c>
      <c r="CB14" t="s">
        <v>1</v>
      </c>
      <c r="CE14" t="s">
        <v>190</v>
      </c>
    </row>
    <row r="15" spans="1:83" x14ac:dyDescent="0.3">
      <c r="A15" t="s">
        <v>62</v>
      </c>
      <c r="B15" t="s">
        <v>63</v>
      </c>
      <c r="D15" t="s">
        <v>64</v>
      </c>
      <c r="E15" t="s">
        <v>15</v>
      </c>
      <c r="F15" t="s">
        <v>66</v>
      </c>
      <c r="G15" t="s">
        <v>15</v>
      </c>
      <c r="AY15" t="s">
        <v>15</v>
      </c>
      <c r="AZ15" t="s">
        <v>9</v>
      </c>
      <c r="BA15" t="s">
        <v>10</v>
      </c>
      <c r="BB15">
        <v>117</v>
      </c>
      <c r="BC15" t="s">
        <v>15</v>
      </c>
      <c r="BF15" t="s">
        <v>11</v>
      </c>
      <c r="BG15" t="str">
        <f>AZ15</f>
        <v>term</v>
      </c>
      <c r="BH15" t="str">
        <f>BA15</f>
        <v>-</v>
      </c>
      <c r="BI15">
        <f>BB15</f>
        <v>117</v>
      </c>
      <c r="BJ15" t="s">
        <v>12</v>
      </c>
      <c r="BK15" t="s">
        <v>15</v>
      </c>
      <c r="BM15" t="s">
        <v>6</v>
      </c>
      <c r="BN15" t="str">
        <f>AZ15</f>
        <v>term</v>
      </c>
      <c r="BO15" t="str">
        <f>BA15</f>
        <v>-</v>
      </c>
      <c r="BP15">
        <f>BB15</f>
        <v>117</v>
      </c>
      <c r="BQ15" t="s">
        <v>6</v>
      </c>
      <c r="BR15" t="s">
        <v>13</v>
      </c>
      <c r="BS15" t="s">
        <v>6</v>
      </c>
      <c r="BT15" t="s">
        <v>36</v>
      </c>
      <c r="BU15" t="s">
        <v>35</v>
      </c>
      <c r="BV15" t="s">
        <v>34</v>
      </c>
      <c r="BW15" t="s">
        <v>6</v>
      </c>
      <c r="BX15" t="s">
        <v>7</v>
      </c>
      <c r="BY15" t="s">
        <v>15</v>
      </c>
      <c r="BZ15" t="s">
        <v>175</v>
      </c>
      <c r="CA15" t="s">
        <v>15</v>
      </c>
    </row>
    <row r="16" spans="1:83" x14ac:dyDescent="0.3">
      <c r="A16" t="s">
        <v>62</v>
      </c>
      <c r="B16" t="s">
        <v>63</v>
      </c>
      <c r="D16" t="s">
        <v>64</v>
      </c>
      <c r="E16" t="s">
        <v>15</v>
      </c>
      <c r="F16" t="s">
        <v>2</v>
      </c>
      <c r="G16" t="s">
        <v>15</v>
      </c>
      <c r="AY16" t="s">
        <v>15</v>
      </c>
      <c r="BC16" t="s">
        <v>15</v>
      </c>
      <c r="BE16" t="s">
        <v>2</v>
      </c>
      <c r="BK16" t="s">
        <v>15</v>
      </c>
      <c r="BY16" t="s">
        <v>15</v>
      </c>
      <c r="CB16" t="s">
        <v>2</v>
      </c>
      <c r="CE16" t="s">
        <v>190</v>
      </c>
    </row>
    <row r="17" spans="1:84" x14ac:dyDescent="0.3">
      <c r="A17" t="s">
        <v>62</v>
      </c>
      <c r="B17" t="s">
        <v>63</v>
      </c>
      <c r="D17" t="s">
        <v>64</v>
      </c>
      <c r="E17" t="s">
        <v>15</v>
      </c>
      <c r="F17" t="s">
        <v>67</v>
      </c>
      <c r="G17" t="s">
        <v>15</v>
      </c>
      <c r="AY17" t="s">
        <v>15</v>
      </c>
      <c r="AZ17" t="s">
        <v>9</v>
      </c>
      <c r="BA17" t="s">
        <v>10</v>
      </c>
      <c r="BB17">
        <v>118</v>
      </c>
      <c r="BC17" t="s">
        <v>15</v>
      </c>
      <c r="BF17" t="s">
        <v>11</v>
      </c>
      <c r="BG17" t="str">
        <f t="shared" ref="BG17:BG22" si="0">AZ17</f>
        <v>term</v>
      </c>
      <c r="BH17" t="str">
        <f t="shared" ref="BH17:BH22" si="1">BA17</f>
        <v>-</v>
      </c>
      <c r="BI17">
        <f t="shared" ref="BI17:BI22" si="2">BB17</f>
        <v>118</v>
      </c>
      <c r="BJ17" t="s">
        <v>12</v>
      </c>
      <c r="BK17" t="s">
        <v>15</v>
      </c>
      <c r="BM17" t="s">
        <v>6</v>
      </c>
      <c r="BN17" t="str">
        <f t="shared" ref="BN17:BN22" si="3">AZ17</f>
        <v>term</v>
      </c>
      <c r="BO17" t="str">
        <f t="shared" ref="BO17:BO22" si="4">BA17</f>
        <v>-</v>
      </c>
      <c r="BP17">
        <f t="shared" ref="BP17:BP22" si="5">BB17</f>
        <v>118</v>
      </c>
      <c r="BQ17" t="s">
        <v>6</v>
      </c>
      <c r="BR17" t="s">
        <v>13</v>
      </c>
      <c r="BS17" t="s">
        <v>6</v>
      </c>
      <c r="BT17" t="s">
        <v>16</v>
      </c>
      <c r="BU17" t="s">
        <v>37</v>
      </c>
      <c r="BV17" t="s">
        <v>18</v>
      </c>
      <c r="BW17" t="s">
        <v>6</v>
      </c>
      <c r="BX17" t="s">
        <v>7</v>
      </c>
      <c r="BY17" t="s">
        <v>15</v>
      </c>
      <c r="CA17" t="s">
        <v>15</v>
      </c>
      <c r="CB17" t="s">
        <v>176</v>
      </c>
      <c r="CC17" t="s">
        <v>15</v>
      </c>
    </row>
    <row r="18" spans="1:84" x14ac:dyDescent="0.3">
      <c r="A18" t="s">
        <v>62</v>
      </c>
      <c r="B18" t="s">
        <v>63</v>
      </c>
      <c r="D18" t="s">
        <v>64</v>
      </c>
      <c r="E18" t="s">
        <v>15</v>
      </c>
      <c r="F18" t="s">
        <v>68</v>
      </c>
      <c r="G18" t="s">
        <v>15</v>
      </c>
      <c r="AY18" t="s">
        <v>15</v>
      </c>
      <c r="AZ18" t="s">
        <v>9</v>
      </c>
      <c r="BA18" t="s">
        <v>10</v>
      </c>
      <c r="BB18">
        <v>119</v>
      </c>
      <c r="BC18" t="s">
        <v>15</v>
      </c>
      <c r="BF18" t="s">
        <v>11</v>
      </c>
      <c r="BG18" t="str">
        <f t="shared" si="0"/>
        <v>term</v>
      </c>
      <c r="BH18" t="str">
        <f t="shared" si="1"/>
        <v>-</v>
      </c>
      <c r="BI18">
        <f t="shared" si="2"/>
        <v>119</v>
      </c>
      <c r="BJ18" t="s">
        <v>12</v>
      </c>
      <c r="BK18" t="s">
        <v>15</v>
      </c>
      <c r="BM18" t="s">
        <v>6</v>
      </c>
      <c r="BN18" t="str">
        <f t="shared" si="3"/>
        <v>term</v>
      </c>
      <c r="BO18" t="str">
        <f t="shared" si="4"/>
        <v>-</v>
      </c>
      <c r="BP18">
        <f t="shared" si="5"/>
        <v>119</v>
      </c>
      <c r="BQ18" t="s">
        <v>6</v>
      </c>
      <c r="BR18" t="s">
        <v>13</v>
      </c>
      <c r="BS18" t="s">
        <v>6</v>
      </c>
      <c r="BT18" t="s">
        <v>16</v>
      </c>
      <c r="BU18" t="s">
        <v>38</v>
      </c>
      <c r="BV18" t="s">
        <v>18</v>
      </c>
      <c r="BW18" t="s">
        <v>6</v>
      </c>
      <c r="BX18" t="s">
        <v>7</v>
      </c>
      <c r="BY18" t="s">
        <v>15</v>
      </c>
      <c r="CA18" t="s">
        <v>15</v>
      </c>
      <c r="CB18" t="s">
        <v>177</v>
      </c>
      <c r="CC18" t="s">
        <v>15</v>
      </c>
    </row>
    <row r="19" spans="1:84" x14ac:dyDescent="0.3">
      <c r="A19" t="s">
        <v>62</v>
      </c>
      <c r="B19" t="s">
        <v>63</v>
      </c>
      <c r="D19" t="s">
        <v>64</v>
      </c>
      <c r="E19" t="s">
        <v>15</v>
      </c>
      <c r="F19" t="s">
        <v>69</v>
      </c>
      <c r="G19" t="s">
        <v>15</v>
      </c>
      <c r="AY19" t="s">
        <v>15</v>
      </c>
      <c r="AZ19" t="s">
        <v>9</v>
      </c>
      <c r="BA19" t="s">
        <v>10</v>
      </c>
      <c r="BB19">
        <v>120</v>
      </c>
      <c r="BC19" t="s">
        <v>15</v>
      </c>
      <c r="BF19" t="s">
        <v>11</v>
      </c>
      <c r="BG19" t="str">
        <f t="shared" si="0"/>
        <v>term</v>
      </c>
      <c r="BH19" t="str">
        <f t="shared" si="1"/>
        <v>-</v>
      </c>
      <c r="BI19">
        <f t="shared" si="2"/>
        <v>120</v>
      </c>
      <c r="BJ19" t="s">
        <v>12</v>
      </c>
      <c r="BK19" t="s">
        <v>15</v>
      </c>
      <c r="BM19" t="s">
        <v>6</v>
      </c>
      <c r="BN19" t="str">
        <f t="shared" si="3"/>
        <v>term</v>
      </c>
      <c r="BO19" t="str">
        <f t="shared" si="4"/>
        <v>-</v>
      </c>
      <c r="BP19">
        <f t="shared" si="5"/>
        <v>120</v>
      </c>
      <c r="BQ19" t="s">
        <v>6</v>
      </c>
      <c r="BR19" t="s">
        <v>13</v>
      </c>
      <c r="BS19" t="s">
        <v>6</v>
      </c>
      <c r="BT19" t="s">
        <v>16</v>
      </c>
      <c r="BU19" t="s">
        <v>39</v>
      </c>
      <c r="BV19" t="s">
        <v>18</v>
      </c>
      <c r="BW19" t="s">
        <v>6</v>
      </c>
      <c r="BX19" t="s">
        <v>7</v>
      </c>
      <c r="BY19" t="s">
        <v>15</v>
      </c>
      <c r="CA19" t="s">
        <v>15</v>
      </c>
      <c r="CB19" t="s">
        <v>178</v>
      </c>
      <c r="CC19" t="s">
        <v>15</v>
      </c>
    </row>
    <row r="20" spans="1:84" x14ac:dyDescent="0.3">
      <c r="A20" t="s">
        <v>62</v>
      </c>
      <c r="B20" t="s">
        <v>63</v>
      </c>
      <c r="D20" t="s">
        <v>64</v>
      </c>
      <c r="E20" t="s">
        <v>15</v>
      </c>
      <c r="F20" t="s">
        <v>70</v>
      </c>
      <c r="G20" t="s">
        <v>15</v>
      </c>
      <c r="AY20" t="s">
        <v>15</v>
      </c>
      <c r="AZ20" t="s">
        <v>9</v>
      </c>
      <c r="BA20" t="s">
        <v>10</v>
      </c>
      <c r="BB20">
        <v>121</v>
      </c>
      <c r="BC20" t="s">
        <v>15</v>
      </c>
      <c r="BF20" t="s">
        <v>11</v>
      </c>
      <c r="BG20" t="str">
        <f t="shared" si="0"/>
        <v>term</v>
      </c>
      <c r="BH20" t="str">
        <f t="shared" si="1"/>
        <v>-</v>
      </c>
      <c r="BI20">
        <f t="shared" si="2"/>
        <v>121</v>
      </c>
      <c r="BJ20" t="s">
        <v>12</v>
      </c>
      <c r="BK20" t="s">
        <v>15</v>
      </c>
      <c r="BM20" t="s">
        <v>6</v>
      </c>
      <c r="BN20" t="str">
        <f t="shared" si="3"/>
        <v>term</v>
      </c>
      <c r="BO20" t="str">
        <f t="shared" si="4"/>
        <v>-</v>
      </c>
      <c r="BP20">
        <f t="shared" si="5"/>
        <v>121</v>
      </c>
      <c r="BQ20" t="s">
        <v>6</v>
      </c>
      <c r="BR20" t="s">
        <v>13</v>
      </c>
      <c r="BS20" t="s">
        <v>6</v>
      </c>
      <c r="BT20" t="s">
        <v>16</v>
      </c>
      <c r="BU20" t="s">
        <v>40</v>
      </c>
      <c r="BV20" t="s">
        <v>18</v>
      </c>
      <c r="BW20" t="s">
        <v>6</v>
      </c>
      <c r="BX20" t="s">
        <v>7</v>
      </c>
      <c r="BY20" t="s">
        <v>15</v>
      </c>
      <c r="CA20" t="s">
        <v>15</v>
      </c>
      <c r="CB20" t="s">
        <v>179</v>
      </c>
      <c r="CC20" t="s">
        <v>15</v>
      </c>
    </row>
    <row r="21" spans="1:84" x14ac:dyDescent="0.3">
      <c r="A21" t="s">
        <v>62</v>
      </c>
      <c r="B21" t="s">
        <v>63</v>
      </c>
      <c r="D21" t="s">
        <v>64</v>
      </c>
      <c r="E21" t="s">
        <v>15</v>
      </c>
      <c r="F21" t="s">
        <v>71</v>
      </c>
      <c r="G21" t="s">
        <v>15</v>
      </c>
      <c r="AY21" t="s">
        <v>15</v>
      </c>
      <c r="AZ21" t="s">
        <v>9</v>
      </c>
      <c r="BA21" t="s">
        <v>10</v>
      </c>
      <c r="BB21">
        <v>122</v>
      </c>
      <c r="BC21" t="s">
        <v>15</v>
      </c>
      <c r="BF21" t="s">
        <v>11</v>
      </c>
      <c r="BG21" t="str">
        <f t="shared" si="0"/>
        <v>term</v>
      </c>
      <c r="BH21" t="str">
        <f t="shared" si="1"/>
        <v>-</v>
      </c>
      <c r="BI21">
        <f t="shared" si="2"/>
        <v>122</v>
      </c>
      <c r="BJ21" t="s">
        <v>12</v>
      </c>
      <c r="BK21" t="s">
        <v>15</v>
      </c>
      <c r="BM21" t="s">
        <v>6</v>
      </c>
      <c r="BN21" t="str">
        <f t="shared" si="3"/>
        <v>term</v>
      </c>
      <c r="BO21" t="str">
        <f t="shared" si="4"/>
        <v>-</v>
      </c>
      <c r="BP21">
        <f t="shared" si="5"/>
        <v>122</v>
      </c>
      <c r="BQ21" t="s">
        <v>6</v>
      </c>
      <c r="BR21" t="s">
        <v>13</v>
      </c>
      <c r="BS21" t="s">
        <v>6</v>
      </c>
      <c r="BT21" t="s">
        <v>16</v>
      </c>
      <c r="BU21" t="s">
        <v>41</v>
      </c>
      <c r="BV21" t="s">
        <v>18</v>
      </c>
      <c r="BW21" t="s">
        <v>6</v>
      </c>
      <c r="BX21" t="s">
        <v>7</v>
      </c>
      <c r="BY21" t="s">
        <v>15</v>
      </c>
      <c r="CA21" t="s">
        <v>15</v>
      </c>
      <c r="CB21" t="s">
        <v>180</v>
      </c>
      <c r="CC21" t="s">
        <v>15</v>
      </c>
    </row>
    <row r="22" spans="1:84" x14ac:dyDescent="0.3">
      <c r="A22" t="s">
        <v>62</v>
      </c>
      <c r="B22" t="s">
        <v>63</v>
      </c>
      <c r="D22" t="s">
        <v>64</v>
      </c>
      <c r="E22" t="s">
        <v>15</v>
      </c>
      <c r="F22" t="s">
        <v>72</v>
      </c>
      <c r="G22" t="s">
        <v>15</v>
      </c>
      <c r="AY22" t="s">
        <v>15</v>
      </c>
      <c r="AZ22" t="s">
        <v>9</v>
      </c>
      <c r="BA22" t="s">
        <v>10</v>
      </c>
      <c r="BB22">
        <v>123</v>
      </c>
      <c r="BC22" t="s">
        <v>15</v>
      </c>
      <c r="BF22" t="s">
        <v>11</v>
      </c>
      <c r="BG22" t="str">
        <f t="shared" si="0"/>
        <v>term</v>
      </c>
      <c r="BH22" t="str">
        <f t="shared" si="1"/>
        <v>-</v>
      </c>
      <c r="BI22">
        <f t="shared" si="2"/>
        <v>123</v>
      </c>
      <c r="BJ22" t="s">
        <v>12</v>
      </c>
      <c r="BK22" t="s">
        <v>15</v>
      </c>
      <c r="BM22" t="s">
        <v>6</v>
      </c>
      <c r="BN22" t="str">
        <f t="shared" si="3"/>
        <v>term</v>
      </c>
      <c r="BO22" t="str">
        <f t="shared" si="4"/>
        <v>-</v>
      </c>
      <c r="BP22">
        <f t="shared" si="5"/>
        <v>123</v>
      </c>
      <c r="BQ22" t="s">
        <v>6</v>
      </c>
      <c r="BR22" t="s">
        <v>13</v>
      </c>
      <c r="BS22" t="s">
        <v>6</v>
      </c>
      <c r="BT22" t="s">
        <v>16</v>
      </c>
      <c r="BU22" t="s">
        <v>42</v>
      </c>
      <c r="BV22" t="s">
        <v>18</v>
      </c>
      <c r="BW22" t="s">
        <v>6</v>
      </c>
      <c r="BX22" t="s">
        <v>7</v>
      </c>
      <c r="BY22" t="s">
        <v>15</v>
      </c>
      <c r="CA22" t="s">
        <v>15</v>
      </c>
      <c r="CB22" t="s">
        <v>181</v>
      </c>
      <c r="CC22" t="s">
        <v>15</v>
      </c>
    </row>
    <row r="23" spans="1:84" x14ac:dyDescent="0.3">
      <c r="A23" t="s">
        <v>62</v>
      </c>
      <c r="B23" t="s">
        <v>63</v>
      </c>
      <c r="D23" t="s">
        <v>64</v>
      </c>
      <c r="E23" t="s">
        <v>15</v>
      </c>
      <c r="F23" t="s">
        <v>1</v>
      </c>
      <c r="G23" t="s">
        <v>15</v>
      </c>
      <c r="AY23" t="s">
        <v>15</v>
      </c>
      <c r="BC23" t="s">
        <v>15</v>
      </c>
      <c r="BE23" t="s">
        <v>1</v>
      </c>
      <c r="BK23" t="s">
        <v>15</v>
      </c>
      <c r="BY23" t="s">
        <v>15</v>
      </c>
      <c r="CB23" t="s">
        <v>1</v>
      </c>
      <c r="CE23" t="s">
        <v>190</v>
      </c>
    </row>
    <row r="24" spans="1:84" x14ac:dyDescent="0.3">
      <c r="A24" t="s">
        <v>62</v>
      </c>
      <c r="B24" t="s">
        <v>63</v>
      </c>
      <c r="D24" t="s">
        <v>64</v>
      </c>
      <c r="E24" t="s">
        <v>15</v>
      </c>
      <c r="F24" t="s">
        <v>73</v>
      </c>
      <c r="G24" t="s">
        <v>15</v>
      </c>
      <c r="AY24" t="s">
        <v>15</v>
      </c>
      <c r="AZ24" t="s">
        <v>9</v>
      </c>
      <c r="BA24" t="s">
        <v>10</v>
      </c>
      <c r="BB24">
        <v>124</v>
      </c>
      <c r="BC24" t="s">
        <v>15</v>
      </c>
      <c r="BF24" t="s">
        <v>11</v>
      </c>
      <c r="BG24" t="str">
        <f>AZ24</f>
        <v>term</v>
      </c>
      <c r="BH24" t="str">
        <f>BA24</f>
        <v>-</v>
      </c>
      <c r="BI24">
        <f>BB24</f>
        <v>124</v>
      </c>
      <c r="BJ24" t="s">
        <v>12</v>
      </c>
      <c r="BK24" t="s">
        <v>15</v>
      </c>
      <c r="BM24" t="s">
        <v>6</v>
      </c>
      <c r="BN24" t="str">
        <f>AZ24</f>
        <v>term</v>
      </c>
      <c r="BO24" t="str">
        <f>BA24</f>
        <v>-</v>
      </c>
      <c r="BP24">
        <f>BB24</f>
        <v>124</v>
      </c>
      <c r="BQ24" t="s">
        <v>6</v>
      </c>
      <c r="BR24" t="s">
        <v>13</v>
      </c>
      <c r="BS24" t="s">
        <v>6</v>
      </c>
      <c r="BT24" t="s">
        <v>36</v>
      </c>
      <c r="BU24" t="s">
        <v>43</v>
      </c>
      <c r="BV24" t="s">
        <v>34</v>
      </c>
      <c r="BW24" t="s">
        <v>6</v>
      </c>
      <c r="BX24" t="s">
        <v>7</v>
      </c>
      <c r="BY24" t="s">
        <v>15</v>
      </c>
      <c r="CA24" t="s">
        <v>15</v>
      </c>
      <c r="CB24" t="s">
        <v>182</v>
      </c>
      <c r="CC24" t="s">
        <v>15</v>
      </c>
    </row>
    <row r="25" spans="1:84" x14ac:dyDescent="0.3">
      <c r="A25" t="s">
        <v>62</v>
      </c>
      <c r="B25" t="s">
        <v>63</v>
      </c>
      <c r="D25" t="s">
        <v>64</v>
      </c>
      <c r="E25" t="s">
        <v>15</v>
      </c>
      <c r="F25" t="s">
        <v>2</v>
      </c>
      <c r="G25" t="s">
        <v>15</v>
      </c>
      <c r="AY25" t="s">
        <v>15</v>
      </c>
      <c r="BC25" t="s">
        <v>15</v>
      </c>
      <c r="BE25" t="s">
        <v>2</v>
      </c>
      <c r="BK25" t="s">
        <v>15</v>
      </c>
      <c r="BY25" t="s">
        <v>15</v>
      </c>
      <c r="CB25" t="s">
        <v>2</v>
      </c>
      <c r="CE25" t="s">
        <v>190</v>
      </c>
    </row>
    <row r="26" spans="1:84" x14ac:dyDescent="0.3">
      <c r="A26" t="s">
        <v>62</v>
      </c>
      <c r="B26" t="s">
        <v>63</v>
      </c>
      <c r="D26" t="s">
        <v>64</v>
      </c>
      <c r="E26" t="s">
        <v>15</v>
      </c>
      <c r="F26" t="s">
        <v>74</v>
      </c>
      <c r="G26" t="s">
        <v>15</v>
      </c>
      <c r="AY26" t="s">
        <v>15</v>
      </c>
      <c r="AZ26" t="s">
        <v>9</v>
      </c>
      <c r="BA26" t="s">
        <v>10</v>
      </c>
      <c r="BB26">
        <v>125</v>
      </c>
      <c r="BC26" t="s">
        <v>15</v>
      </c>
      <c r="BF26" t="s">
        <v>11</v>
      </c>
      <c r="BG26" t="str">
        <f t="shared" ref="BG26:BG28" si="6">AZ26</f>
        <v>term</v>
      </c>
      <c r="BH26" t="str">
        <f t="shared" ref="BH26:BH28" si="7">BA26</f>
        <v>-</v>
      </c>
      <c r="BI26">
        <f t="shared" ref="BI26:BI28" si="8">BB26</f>
        <v>125</v>
      </c>
      <c r="BJ26" t="s">
        <v>12</v>
      </c>
      <c r="BK26" t="s">
        <v>15</v>
      </c>
      <c r="BM26" t="s">
        <v>6</v>
      </c>
      <c r="BN26" t="str">
        <f t="shared" ref="BN26:BN28" si="9">AZ26</f>
        <v>term</v>
      </c>
      <c r="BO26" t="str">
        <f t="shared" ref="BO26:BO28" si="10">BA26</f>
        <v>-</v>
      </c>
      <c r="BP26">
        <f t="shared" ref="BP26:BP28" si="11">BB26</f>
        <v>125</v>
      </c>
      <c r="BQ26" t="s">
        <v>6</v>
      </c>
      <c r="BR26" t="s">
        <v>13</v>
      </c>
      <c r="BS26" t="s">
        <v>6</v>
      </c>
      <c r="BT26" t="s">
        <v>16</v>
      </c>
      <c r="BU26" t="s">
        <v>44</v>
      </c>
      <c r="BV26" t="s">
        <v>18</v>
      </c>
      <c r="BW26" t="s">
        <v>6</v>
      </c>
      <c r="BX26" t="s">
        <v>7</v>
      </c>
      <c r="BY26" t="s">
        <v>15</v>
      </c>
      <c r="CA26" t="s">
        <v>15</v>
      </c>
      <c r="CB26" t="s">
        <v>183</v>
      </c>
      <c r="CC26" t="s">
        <v>15</v>
      </c>
    </row>
    <row r="27" spans="1:84" x14ac:dyDescent="0.3">
      <c r="A27" t="s">
        <v>62</v>
      </c>
      <c r="B27" t="s">
        <v>63</v>
      </c>
      <c r="D27" t="s">
        <v>64</v>
      </c>
      <c r="E27" t="s">
        <v>15</v>
      </c>
      <c r="F27" t="s">
        <v>75</v>
      </c>
      <c r="G27" t="s">
        <v>15</v>
      </c>
      <c r="AY27" t="s">
        <v>15</v>
      </c>
      <c r="AZ27" t="s">
        <v>9</v>
      </c>
      <c r="BA27" t="s">
        <v>10</v>
      </c>
      <c r="BB27">
        <v>126</v>
      </c>
      <c r="BC27" t="s">
        <v>15</v>
      </c>
      <c r="BF27" t="s">
        <v>11</v>
      </c>
      <c r="BG27" t="str">
        <f t="shared" si="6"/>
        <v>term</v>
      </c>
      <c r="BH27" t="str">
        <f t="shared" si="7"/>
        <v>-</v>
      </c>
      <c r="BI27">
        <f t="shared" si="8"/>
        <v>126</v>
      </c>
      <c r="BJ27" t="s">
        <v>12</v>
      </c>
      <c r="BK27" t="s">
        <v>15</v>
      </c>
      <c r="BM27" t="s">
        <v>6</v>
      </c>
      <c r="BN27" t="str">
        <f t="shared" si="9"/>
        <v>term</v>
      </c>
      <c r="BO27" t="str">
        <f t="shared" si="10"/>
        <v>-</v>
      </c>
      <c r="BP27">
        <f t="shared" si="11"/>
        <v>126</v>
      </c>
      <c r="BQ27" t="s">
        <v>6</v>
      </c>
      <c r="BR27" t="s">
        <v>13</v>
      </c>
      <c r="BS27" t="s">
        <v>6</v>
      </c>
      <c r="BT27" t="s">
        <v>16</v>
      </c>
      <c r="BU27" t="s">
        <v>45</v>
      </c>
      <c r="BV27" t="s">
        <v>18</v>
      </c>
      <c r="BW27" t="s">
        <v>6</v>
      </c>
      <c r="BX27" t="s">
        <v>7</v>
      </c>
      <c r="BY27" t="s">
        <v>15</v>
      </c>
      <c r="CA27" t="s">
        <v>15</v>
      </c>
      <c r="CB27" t="s">
        <v>184</v>
      </c>
      <c r="CC27" t="s">
        <v>15</v>
      </c>
    </row>
    <row r="28" spans="1:84" x14ac:dyDescent="0.3">
      <c r="A28" t="s">
        <v>62</v>
      </c>
      <c r="B28" t="s">
        <v>63</v>
      </c>
      <c r="D28" t="s">
        <v>64</v>
      </c>
      <c r="E28" t="s">
        <v>15</v>
      </c>
      <c r="F28" t="s">
        <v>76</v>
      </c>
      <c r="G28" t="s">
        <v>15</v>
      </c>
      <c r="AY28" t="s">
        <v>15</v>
      </c>
      <c r="AZ28" t="s">
        <v>9</v>
      </c>
      <c r="BA28" t="s">
        <v>10</v>
      </c>
      <c r="BB28">
        <v>127</v>
      </c>
      <c r="BC28" t="s">
        <v>15</v>
      </c>
      <c r="BF28" t="s">
        <v>11</v>
      </c>
      <c r="BG28" t="str">
        <f t="shared" si="6"/>
        <v>term</v>
      </c>
      <c r="BH28" t="str">
        <f t="shared" si="7"/>
        <v>-</v>
      </c>
      <c r="BI28">
        <f t="shared" si="8"/>
        <v>127</v>
      </c>
      <c r="BJ28" t="s">
        <v>12</v>
      </c>
      <c r="BK28" t="s">
        <v>15</v>
      </c>
      <c r="BM28" t="s">
        <v>6</v>
      </c>
      <c r="BN28" t="str">
        <f t="shared" si="9"/>
        <v>term</v>
      </c>
      <c r="BO28" t="str">
        <f t="shared" si="10"/>
        <v>-</v>
      </c>
      <c r="BP28">
        <f t="shared" si="11"/>
        <v>127</v>
      </c>
      <c r="BQ28" t="s">
        <v>6</v>
      </c>
      <c r="BR28" t="s">
        <v>13</v>
      </c>
      <c r="BS28" t="s">
        <v>6</v>
      </c>
      <c r="BT28" t="s">
        <v>16</v>
      </c>
      <c r="BU28" t="s">
        <v>46</v>
      </c>
      <c r="BV28" t="s">
        <v>18</v>
      </c>
      <c r="BW28" t="s">
        <v>6</v>
      </c>
      <c r="BX28" t="s">
        <v>7</v>
      </c>
      <c r="BY28" t="s">
        <v>15</v>
      </c>
      <c r="CA28" t="s">
        <v>15</v>
      </c>
      <c r="CB28" t="s">
        <v>185</v>
      </c>
      <c r="CC28" t="s">
        <v>15</v>
      </c>
      <c r="CD28" t="s">
        <v>186</v>
      </c>
      <c r="CF28" t="s">
        <v>191</v>
      </c>
    </row>
    <row r="29" spans="1:84" x14ac:dyDescent="0.3">
      <c r="A29" t="s">
        <v>62</v>
      </c>
      <c r="B29" t="s">
        <v>63</v>
      </c>
      <c r="D29" t="s">
        <v>64</v>
      </c>
      <c r="E29" t="s">
        <v>15</v>
      </c>
      <c r="F29" t="s">
        <v>3</v>
      </c>
      <c r="G29" t="s">
        <v>15</v>
      </c>
      <c r="AY29" t="s">
        <v>15</v>
      </c>
      <c r="BC29" t="s">
        <v>15</v>
      </c>
      <c r="BE29" t="s">
        <v>3</v>
      </c>
      <c r="BK29" t="s">
        <v>15</v>
      </c>
      <c r="BY29" t="s">
        <v>15</v>
      </c>
    </row>
    <row r="30" spans="1:84" x14ac:dyDescent="0.3">
      <c r="A30" t="s">
        <v>62</v>
      </c>
      <c r="B30" t="s">
        <v>63</v>
      </c>
      <c r="D30" t="s">
        <v>64</v>
      </c>
      <c r="E30" t="s">
        <v>15</v>
      </c>
      <c r="F30" t="s">
        <v>77</v>
      </c>
      <c r="G30" t="s">
        <v>15</v>
      </c>
      <c r="AY30" t="s">
        <v>15</v>
      </c>
      <c r="AZ30" t="s">
        <v>9</v>
      </c>
      <c r="BA30" t="s">
        <v>10</v>
      </c>
      <c r="BB30">
        <v>128</v>
      </c>
      <c r="BC30" t="s">
        <v>15</v>
      </c>
      <c r="BF30" t="s">
        <v>11</v>
      </c>
      <c r="BG30" t="str">
        <f>AZ30</f>
        <v>term</v>
      </c>
      <c r="BH30" t="str">
        <f>BA30</f>
        <v>-</v>
      </c>
      <c r="BI30">
        <f>BB30</f>
        <v>128</v>
      </c>
      <c r="BJ30" t="s">
        <v>12</v>
      </c>
      <c r="BK30" t="s">
        <v>15</v>
      </c>
      <c r="BM30" t="s">
        <v>6</v>
      </c>
      <c r="BN30" t="str">
        <f>AZ30</f>
        <v>term</v>
      </c>
      <c r="BO30" t="str">
        <f>BA30</f>
        <v>-</v>
      </c>
      <c r="BP30">
        <f>BB30</f>
        <v>128</v>
      </c>
      <c r="BQ30" t="s">
        <v>6</v>
      </c>
      <c r="BR30" t="s">
        <v>13</v>
      </c>
      <c r="BS30" t="s">
        <v>6</v>
      </c>
      <c r="BT30" t="s">
        <v>15</v>
      </c>
      <c r="BU30" t="s">
        <v>47</v>
      </c>
      <c r="BV30" t="s">
        <v>15</v>
      </c>
      <c r="BW30" t="s">
        <v>6</v>
      </c>
      <c r="BX30" t="s">
        <v>7</v>
      </c>
      <c r="BY30" t="s">
        <v>15</v>
      </c>
    </row>
    <row r="31" spans="1:84" x14ac:dyDescent="0.3">
      <c r="A31" t="s">
        <v>62</v>
      </c>
      <c r="B31" t="s">
        <v>63</v>
      </c>
      <c r="D31" t="s">
        <v>64</v>
      </c>
      <c r="E31" t="s">
        <v>15</v>
      </c>
      <c r="F31" t="s">
        <v>4</v>
      </c>
      <c r="G31" t="s">
        <v>15</v>
      </c>
      <c r="AY31" t="s">
        <v>15</v>
      </c>
      <c r="BC31" t="s">
        <v>15</v>
      </c>
      <c r="BE31" t="s">
        <v>4</v>
      </c>
      <c r="BK31" t="s">
        <v>15</v>
      </c>
      <c r="BY31" t="s">
        <v>15</v>
      </c>
    </row>
    <row r="32" spans="1:84" x14ac:dyDescent="0.3">
      <c r="A32" t="s">
        <v>62</v>
      </c>
      <c r="B32" t="s">
        <v>63</v>
      </c>
      <c r="D32" t="s">
        <v>64</v>
      </c>
      <c r="E32" t="s">
        <v>15</v>
      </c>
      <c r="F32" t="s">
        <v>78</v>
      </c>
      <c r="G32" t="s">
        <v>15</v>
      </c>
      <c r="AY32" t="s">
        <v>15</v>
      </c>
      <c r="AZ32" t="s">
        <v>9</v>
      </c>
      <c r="BA32" t="s">
        <v>10</v>
      </c>
      <c r="BB32">
        <v>129</v>
      </c>
      <c r="BC32" t="s">
        <v>15</v>
      </c>
      <c r="BF32" t="s">
        <v>11</v>
      </c>
      <c r="BG32" t="str">
        <f t="shared" ref="BG32:BG33" si="12">AZ32</f>
        <v>term</v>
      </c>
      <c r="BH32" t="str">
        <f t="shared" ref="BH32:BH33" si="13">BA32</f>
        <v>-</v>
      </c>
      <c r="BI32">
        <f t="shared" ref="BI32:BI33" si="14">BB32</f>
        <v>129</v>
      </c>
      <c r="BJ32" t="s">
        <v>12</v>
      </c>
      <c r="BK32" t="s">
        <v>15</v>
      </c>
      <c r="BM32" t="s">
        <v>6</v>
      </c>
      <c r="BN32" t="str">
        <f t="shared" ref="BN32:BN33" si="15">AZ32</f>
        <v>term</v>
      </c>
      <c r="BO32" t="str">
        <f t="shared" ref="BO32:BO33" si="16">BA32</f>
        <v>-</v>
      </c>
      <c r="BP32">
        <f t="shared" ref="BP32:BP33" si="17">BB32</f>
        <v>129</v>
      </c>
      <c r="BQ32" t="s">
        <v>6</v>
      </c>
      <c r="BR32" t="s">
        <v>13</v>
      </c>
      <c r="BS32" t="s">
        <v>6</v>
      </c>
      <c r="BT32" t="s">
        <v>16</v>
      </c>
      <c r="BU32" t="s">
        <v>48</v>
      </c>
      <c r="BV32" t="s">
        <v>18</v>
      </c>
      <c r="BW32" t="s">
        <v>6</v>
      </c>
      <c r="BX32" t="s">
        <v>7</v>
      </c>
      <c r="BY32" t="s">
        <v>15</v>
      </c>
      <c r="CA32" t="s">
        <v>15</v>
      </c>
      <c r="CB32" t="s">
        <v>187</v>
      </c>
      <c r="CC32" t="s">
        <v>15</v>
      </c>
    </row>
    <row r="33" spans="1:77" x14ac:dyDescent="0.3">
      <c r="A33" t="s">
        <v>62</v>
      </c>
      <c r="B33" t="s">
        <v>63</v>
      </c>
      <c r="D33" t="s">
        <v>64</v>
      </c>
      <c r="E33" t="s">
        <v>15</v>
      </c>
      <c r="F33" t="s">
        <v>79</v>
      </c>
      <c r="G33" t="s">
        <v>15</v>
      </c>
      <c r="AY33" t="s">
        <v>15</v>
      </c>
      <c r="AZ33" t="s">
        <v>9</v>
      </c>
      <c r="BA33" t="s">
        <v>10</v>
      </c>
      <c r="BB33">
        <v>130</v>
      </c>
      <c r="BC33" t="s">
        <v>15</v>
      </c>
      <c r="BF33" t="s">
        <v>11</v>
      </c>
      <c r="BG33" t="str">
        <f t="shared" si="12"/>
        <v>term</v>
      </c>
      <c r="BH33" t="str">
        <f t="shared" si="13"/>
        <v>-</v>
      </c>
      <c r="BI33">
        <f t="shared" si="14"/>
        <v>130</v>
      </c>
      <c r="BJ33" t="s">
        <v>12</v>
      </c>
      <c r="BK33" t="s">
        <v>15</v>
      </c>
      <c r="BM33" t="s">
        <v>6</v>
      </c>
      <c r="BN33" t="str">
        <f t="shared" si="15"/>
        <v>term</v>
      </c>
      <c r="BO33" t="str">
        <f t="shared" si="16"/>
        <v>-</v>
      </c>
      <c r="BP33">
        <f t="shared" si="17"/>
        <v>130</v>
      </c>
      <c r="BQ33" t="s">
        <v>6</v>
      </c>
      <c r="BR33" t="s">
        <v>13</v>
      </c>
      <c r="BS33" t="s">
        <v>6</v>
      </c>
      <c r="BT33" t="s">
        <v>15</v>
      </c>
      <c r="BU33" t="s">
        <v>49</v>
      </c>
      <c r="BV33" t="s">
        <v>15</v>
      </c>
      <c r="BW33" t="s">
        <v>6</v>
      </c>
      <c r="BY33" t="s">
        <v>15</v>
      </c>
    </row>
    <row r="34" spans="1:77" x14ac:dyDescent="0.3">
      <c r="A34" t="s">
        <v>62</v>
      </c>
      <c r="B34" t="s">
        <v>63</v>
      </c>
      <c r="D34" t="s">
        <v>64</v>
      </c>
      <c r="E34" t="s">
        <v>15</v>
      </c>
      <c r="F34" t="s">
        <v>22</v>
      </c>
      <c r="G34" t="s">
        <v>15</v>
      </c>
      <c r="AY34" t="s">
        <v>15</v>
      </c>
      <c r="BK34" t="s">
        <v>15</v>
      </c>
      <c r="BL34" t="s">
        <v>14</v>
      </c>
      <c r="BY34" t="s">
        <v>15</v>
      </c>
    </row>
    <row r="35" spans="1:77" x14ac:dyDescent="0.3">
      <c r="A35" t="s">
        <v>62</v>
      </c>
      <c r="B35" t="s">
        <v>63</v>
      </c>
      <c r="D35" t="s">
        <v>64</v>
      </c>
      <c r="E35" t="s">
        <v>15</v>
      </c>
      <c r="F35" t="s">
        <v>109</v>
      </c>
      <c r="G35" t="s">
        <v>15</v>
      </c>
      <c r="AY35" t="s">
        <v>15</v>
      </c>
      <c r="BK35" t="s">
        <v>15</v>
      </c>
      <c r="BL35" t="s">
        <v>50</v>
      </c>
      <c r="BY35" t="s">
        <v>15</v>
      </c>
    </row>
    <row r="36" spans="1:77" x14ac:dyDescent="0.3">
      <c r="A36" t="s">
        <v>62</v>
      </c>
      <c r="B36" t="s">
        <v>63</v>
      </c>
      <c r="D36" t="s">
        <v>64</v>
      </c>
      <c r="E36" t="s">
        <v>15</v>
      </c>
      <c r="F36" t="s">
        <v>110</v>
      </c>
      <c r="G36" t="s">
        <v>15</v>
      </c>
      <c r="BY36" t="s">
        <v>15</v>
      </c>
    </row>
    <row r="37" spans="1:77" x14ac:dyDescent="0.3">
      <c r="A37" t="s">
        <v>62</v>
      </c>
      <c r="B37" t="s">
        <v>63</v>
      </c>
      <c r="D37" t="s">
        <v>64</v>
      </c>
      <c r="E37" t="s">
        <v>15</v>
      </c>
      <c r="F37" t="s">
        <v>19</v>
      </c>
      <c r="G37" t="s">
        <v>15</v>
      </c>
      <c r="BY37" t="s">
        <v>15</v>
      </c>
    </row>
    <row r="38" spans="1:77" x14ac:dyDescent="0.3">
      <c r="A38" t="s">
        <v>62</v>
      </c>
      <c r="B38" t="s">
        <v>63</v>
      </c>
      <c r="D38" t="s">
        <v>64</v>
      </c>
      <c r="E38" t="s">
        <v>15</v>
      </c>
      <c r="F38" t="s">
        <v>102</v>
      </c>
      <c r="G38" t="s">
        <v>15</v>
      </c>
      <c r="BY38" t="s">
        <v>15</v>
      </c>
    </row>
    <row r="39" spans="1:77" x14ac:dyDescent="0.3">
      <c r="A39" t="s">
        <v>62</v>
      </c>
      <c r="B39" t="s">
        <v>63</v>
      </c>
      <c r="D39" t="s">
        <v>64</v>
      </c>
      <c r="E39" t="s">
        <v>15</v>
      </c>
      <c r="F39" t="s">
        <v>23</v>
      </c>
      <c r="G39" t="s">
        <v>15</v>
      </c>
      <c r="BY39" t="s">
        <v>15</v>
      </c>
    </row>
    <row r="44" spans="1:77" x14ac:dyDescent="0.3">
      <c r="F44" s="3"/>
    </row>
    <row r="45" spans="1:77" x14ac:dyDescent="0.3">
      <c r="F45" s="3"/>
    </row>
    <row r="46" spans="1:77" x14ac:dyDescent="0.3">
      <c r="F46" s="3"/>
    </row>
    <row r="47" spans="1:77" x14ac:dyDescent="0.3">
      <c r="F47" s="3"/>
    </row>
    <row r="48" spans="1:77" x14ac:dyDescent="0.3">
      <c r="F48" s="3"/>
    </row>
    <row r="49" spans="6:6" x14ac:dyDescent="0.3">
      <c r="F49" s="3"/>
    </row>
    <row r="50" spans="6:6" x14ac:dyDescent="0.3">
      <c r="F50" s="3"/>
    </row>
    <row r="51" spans="6:6" x14ac:dyDescent="0.3">
      <c r="F51" s="3"/>
    </row>
    <row r="52" spans="6:6" x14ac:dyDescent="0.3">
      <c r="F52" s="3"/>
    </row>
    <row r="53" spans="6:6" x14ac:dyDescent="0.3">
      <c r="F53" s="3"/>
    </row>
    <row r="54" spans="6:6" x14ac:dyDescent="0.3">
      <c r="F54" s="3"/>
    </row>
    <row r="55" spans="6:6" x14ac:dyDescent="0.3">
      <c r="F55" s="3"/>
    </row>
    <row r="56" spans="6:6" x14ac:dyDescent="0.3">
      <c r="F56" s="3"/>
    </row>
    <row r="57" spans="6:6" x14ac:dyDescent="0.3">
      <c r="F57" s="3"/>
    </row>
    <row r="58" spans="6:6" x14ac:dyDescent="0.3">
      <c r="F58" s="3"/>
    </row>
    <row r="59" spans="6:6" x14ac:dyDescent="0.3">
      <c r="F59"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FA0E-17A5-4A88-B065-AF3F54D5808F}">
  <sheetPr>
    <tabColor rgb="FFFFFF00"/>
  </sheetPr>
  <dimension ref="A1:AF39"/>
  <sheetViews>
    <sheetView zoomScale="75" zoomScaleNormal="75" workbookViewId="0">
      <pane ySplit="1" topLeftCell="A2" activePane="bottomLeft" state="frozen"/>
      <selection pane="bottomLeft" activeCell="A2" sqref="A2"/>
    </sheetView>
  </sheetViews>
  <sheetFormatPr defaultRowHeight="14.4" x14ac:dyDescent="0.3"/>
  <cols>
    <col min="1" max="1" width="1.88671875" customWidth="1"/>
    <col min="2" max="2" width="6" bestFit="1" customWidth="1"/>
    <col min="3" max="3" width="1.6640625" bestFit="1" customWidth="1"/>
    <col min="4" max="4" width="6.6640625" bestFit="1" customWidth="1"/>
    <col min="5" max="5" width="1.88671875" bestFit="1" customWidth="1"/>
    <col min="6" max="6" width="1.88671875" customWidth="1"/>
    <col min="7" max="7" width="4" customWidth="1"/>
    <col min="8" max="8" width="3" bestFit="1" customWidth="1"/>
    <col min="9" max="9" width="4.88671875" bestFit="1" customWidth="1"/>
    <col min="10" max="10" width="1.6640625" bestFit="1" customWidth="1"/>
    <col min="11" max="11" width="4" bestFit="1" customWidth="1"/>
    <col min="12" max="12" width="3" bestFit="1" customWidth="1"/>
    <col min="13" max="13" width="1.88671875" bestFit="1" customWidth="1"/>
    <col min="14" max="14" width="10.33203125" bestFit="1" customWidth="1"/>
    <col min="15" max="15" width="2.6640625" bestFit="1" customWidth="1"/>
    <col min="16" max="16" width="5.77734375" bestFit="1" customWidth="1"/>
    <col min="17" max="17" width="1.6640625" bestFit="1" customWidth="1"/>
    <col min="18" max="18" width="6.44140625" bestFit="1" customWidth="1"/>
    <col min="19" max="19" width="2.6640625" bestFit="1" customWidth="1"/>
    <col min="20" max="20" width="1.5546875" bestFit="1" customWidth="1"/>
    <col min="21" max="21" width="2.6640625" bestFit="1" customWidth="1"/>
    <col min="22" max="22" width="4.44140625" bestFit="1" customWidth="1"/>
    <col min="23" max="23" width="18.6640625" bestFit="1" customWidth="1"/>
    <col min="24" max="24" width="1.88671875" bestFit="1" customWidth="1"/>
    <col min="25" max="25" width="9.88671875" bestFit="1" customWidth="1"/>
    <col min="26" max="26" width="1.88671875" bestFit="1" customWidth="1"/>
    <col min="27" max="27" width="18.6640625" bestFit="1" customWidth="1"/>
    <col min="28" max="28" width="4.109375" bestFit="1" customWidth="1"/>
    <col min="29" max="29" width="2.6640625" bestFit="1" customWidth="1"/>
    <col min="30" max="30" width="1.44140625" bestFit="1" customWidth="1"/>
    <col min="31" max="31" width="1.88671875" bestFit="1" customWidth="1"/>
    <col min="32" max="32" width="27.5546875" bestFit="1" customWidth="1"/>
  </cols>
  <sheetData>
    <row r="1" spans="1:32" x14ac:dyDescent="0.3">
      <c r="B1" s="2" t="s">
        <v>53</v>
      </c>
      <c r="C1" s="2" t="s">
        <v>10</v>
      </c>
      <c r="D1" s="2" t="s">
        <v>54</v>
      </c>
      <c r="N1" t="s">
        <v>51</v>
      </c>
      <c r="O1" t="s">
        <v>6</v>
      </c>
      <c r="P1" t="s">
        <v>53</v>
      </c>
      <c r="Q1" t="s">
        <v>10</v>
      </c>
      <c r="R1" t="s">
        <v>54</v>
      </c>
      <c r="S1" t="s">
        <v>6</v>
      </c>
      <c r="T1" t="s">
        <v>13</v>
      </c>
      <c r="U1" t="s">
        <v>6</v>
      </c>
      <c r="V1" t="s">
        <v>123</v>
      </c>
      <c r="W1" t="s">
        <v>8</v>
      </c>
      <c r="X1" t="s">
        <v>15</v>
      </c>
      <c r="Y1" t="s">
        <v>141</v>
      </c>
      <c r="Z1" t="s">
        <v>15</v>
      </c>
      <c r="AA1" t="s">
        <v>8</v>
      </c>
      <c r="AB1" t="s">
        <v>58</v>
      </c>
      <c r="AC1" t="s">
        <v>6</v>
      </c>
      <c r="AD1" t="s">
        <v>7</v>
      </c>
      <c r="AE1" t="s">
        <v>15</v>
      </c>
    </row>
    <row r="2" spans="1:32" x14ac:dyDescent="0.3">
      <c r="A2" t="s">
        <v>15</v>
      </c>
      <c r="B2" s="4"/>
      <c r="C2" s="4"/>
      <c r="D2" s="4"/>
      <c r="E2" s="4"/>
      <c r="F2" s="4"/>
      <c r="G2" s="4"/>
      <c r="H2" s="4"/>
      <c r="I2" s="4"/>
      <c r="J2" s="4"/>
      <c r="K2" s="4"/>
      <c r="L2" s="4"/>
      <c r="M2" t="s">
        <v>15</v>
      </c>
      <c r="AE2" t="s">
        <v>15</v>
      </c>
    </row>
    <row r="3" spans="1:32" x14ac:dyDescent="0.3">
      <c r="A3" t="s">
        <v>15</v>
      </c>
      <c r="B3" s="4"/>
      <c r="C3" s="4"/>
      <c r="D3" s="4"/>
      <c r="E3" s="4"/>
      <c r="F3" s="4"/>
      <c r="G3" s="4"/>
      <c r="H3" s="4"/>
      <c r="I3" s="4"/>
      <c r="J3" s="4"/>
      <c r="K3" s="4"/>
      <c r="L3" s="4"/>
      <c r="M3" t="s">
        <v>15</v>
      </c>
      <c r="AE3" t="s">
        <v>15</v>
      </c>
    </row>
    <row r="4" spans="1:32" x14ac:dyDescent="0.3">
      <c r="A4" t="s">
        <v>15</v>
      </c>
      <c r="B4" s="4"/>
      <c r="C4" s="4"/>
      <c r="D4" s="4"/>
      <c r="E4" s="4"/>
      <c r="F4" s="4"/>
      <c r="G4" s="4"/>
      <c r="H4" s="4"/>
      <c r="I4" s="4"/>
      <c r="J4" s="4"/>
      <c r="K4" s="4"/>
      <c r="L4" s="4"/>
      <c r="M4" t="s">
        <v>15</v>
      </c>
      <c r="AE4" t="s">
        <v>15</v>
      </c>
    </row>
    <row r="5" spans="1:32" x14ac:dyDescent="0.3">
      <c r="A5" t="s">
        <v>15</v>
      </c>
      <c r="B5" s="4"/>
      <c r="C5" s="4"/>
      <c r="D5" s="4"/>
      <c r="E5" s="4"/>
      <c r="F5" s="4"/>
      <c r="G5" s="4"/>
      <c r="H5" s="4"/>
      <c r="I5" s="4"/>
      <c r="J5" s="4"/>
      <c r="K5" s="4"/>
      <c r="L5" s="4"/>
      <c r="M5" t="s">
        <v>15</v>
      </c>
      <c r="AE5" t="s">
        <v>15</v>
      </c>
    </row>
    <row r="6" spans="1:32" x14ac:dyDescent="0.3">
      <c r="A6" t="s">
        <v>15</v>
      </c>
      <c r="B6" s="4"/>
      <c r="C6" s="4"/>
      <c r="D6" s="4"/>
      <c r="E6" s="4"/>
      <c r="F6" s="4"/>
      <c r="G6" s="4"/>
      <c r="H6" s="4"/>
      <c r="I6" s="4"/>
      <c r="J6" s="4"/>
      <c r="K6" s="4"/>
      <c r="L6" s="4"/>
      <c r="M6" t="s">
        <v>15</v>
      </c>
      <c r="AE6" t="s">
        <v>15</v>
      </c>
    </row>
    <row r="7" spans="1:32" x14ac:dyDescent="0.3">
      <c r="A7" t="s">
        <v>15</v>
      </c>
      <c r="B7" s="4"/>
      <c r="C7" s="4"/>
      <c r="D7" s="4"/>
      <c r="E7" s="4"/>
      <c r="F7" s="4"/>
      <c r="G7" s="4"/>
      <c r="H7" s="4"/>
      <c r="I7" s="4"/>
      <c r="J7" s="4"/>
      <c r="K7" s="4"/>
      <c r="L7" s="4"/>
      <c r="M7" t="s">
        <v>15</v>
      </c>
      <c r="N7" t="s">
        <v>52</v>
      </c>
      <c r="AE7" t="s">
        <v>15</v>
      </c>
    </row>
    <row r="8" spans="1:32" x14ac:dyDescent="0.3">
      <c r="A8" t="s">
        <v>15</v>
      </c>
      <c r="B8" s="4"/>
      <c r="C8" s="4"/>
      <c r="D8" s="4"/>
      <c r="E8" s="4"/>
      <c r="F8" s="4"/>
      <c r="G8" s="4"/>
      <c r="H8" s="4"/>
      <c r="I8" s="4"/>
      <c r="J8" s="4"/>
      <c r="K8" s="4"/>
      <c r="L8" s="4"/>
      <c r="M8" t="s">
        <v>15</v>
      </c>
      <c r="N8" t="s">
        <v>5</v>
      </c>
      <c r="AE8" t="s">
        <v>15</v>
      </c>
    </row>
    <row r="9" spans="1:32" x14ac:dyDescent="0.3">
      <c r="A9" t="s">
        <v>15</v>
      </c>
      <c r="B9" t="s">
        <v>9</v>
      </c>
      <c r="C9" t="s">
        <v>10</v>
      </c>
      <c r="D9">
        <v>115</v>
      </c>
      <c r="E9" t="s">
        <v>15</v>
      </c>
      <c r="H9" t="s">
        <v>11</v>
      </c>
      <c r="I9" t="str">
        <f>B9</f>
        <v>term</v>
      </c>
      <c r="J9" t="str">
        <f>C9</f>
        <v>-</v>
      </c>
      <c r="K9">
        <f>D9</f>
        <v>115</v>
      </c>
      <c r="L9" t="s">
        <v>12</v>
      </c>
      <c r="M9" t="s">
        <v>15</v>
      </c>
      <c r="O9" t="s">
        <v>6</v>
      </c>
      <c r="P9" t="s">
        <v>9</v>
      </c>
      <c r="Q9" t="s">
        <v>10</v>
      </c>
      <c r="R9">
        <v>115</v>
      </c>
      <c r="S9" t="s">
        <v>6</v>
      </c>
      <c r="T9" t="s">
        <v>13</v>
      </c>
      <c r="U9" t="s">
        <v>6</v>
      </c>
      <c r="W9" t="s">
        <v>124</v>
      </c>
      <c r="X9" t="s">
        <v>15</v>
      </c>
      <c r="AC9" t="s">
        <v>6</v>
      </c>
      <c r="AD9" t="s">
        <v>7</v>
      </c>
      <c r="AE9" t="s">
        <v>15</v>
      </c>
      <c r="AF9" t="s">
        <v>143</v>
      </c>
    </row>
    <row r="10" spans="1:32" x14ac:dyDescent="0.3">
      <c r="A10" t="s">
        <v>15</v>
      </c>
      <c r="B10" s="4"/>
      <c r="C10" s="4"/>
      <c r="D10" s="4"/>
      <c r="E10" s="4"/>
      <c r="F10" s="4"/>
      <c r="G10" s="4"/>
      <c r="H10" s="4"/>
      <c r="I10" s="4"/>
      <c r="J10" s="4"/>
      <c r="K10" s="4"/>
      <c r="L10" s="4"/>
      <c r="M10" t="s">
        <v>15</v>
      </c>
      <c r="AE10" t="s">
        <v>15</v>
      </c>
    </row>
    <row r="11" spans="1:32" x14ac:dyDescent="0.3">
      <c r="A11" t="s">
        <v>15</v>
      </c>
      <c r="B11" s="4"/>
      <c r="C11" s="4"/>
      <c r="D11" s="4"/>
      <c r="E11" s="4"/>
      <c r="F11" s="4"/>
      <c r="G11" s="4"/>
      <c r="H11" s="4"/>
      <c r="I11" s="4"/>
      <c r="J11" s="4"/>
      <c r="K11" s="4"/>
      <c r="L11" s="4"/>
      <c r="M11" t="s">
        <v>15</v>
      </c>
      <c r="AE11" t="s">
        <v>15</v>
      </c>
    </row>
    <row r="12" spans="1:32" x14ac:dyDescent="0.3">
      <c r="A12" t="s">
        <v>15</v>
      </c>
      <c r="B12" s="4"/>
      <c r="C12" s="4"/>
      <c r="D12" s="4"/>
      <c r="E12" s="4"/>
      <c r="F12" s="4"/>
      <c r="G12" s="4"/>
      <c r="H12" s="4"/>
      <c r="I12" s="4"/>
      <c r="J12" s="4"/>
      <c r="K12" s="4"/>
      <c r="L12" s="4"/>
      <c r="M12" t="s">
        <v>15</v>
      </c>
      <c r="AE12" t="s">
        <v>15</v>
      </c>
    </row>
    <row r="13" spans="1:32" x14ac:dyDescent="0.3">
      <c r="A13" t="s">
        <v>15</v>
      </c>
      <c r="B13" t="s">
        <v>9</v>
      </c>
      <c r="C13" t="s">
        <v>10</v>
      </c>
      <c r="D13">
        <v>116</v>
      </c>
      <c r="E13" t="s">
        <v>15</v>
      </c>
      <c r="H13" t="s">
        <v>11</v>
      </c>
      <c r="I13" t="str">
        <f>B13</f>
        <v>term</v>
      </c>
      <c r="J13" t="str">
        <f>C13</f>
        <v>-</v>
      </c>
      <c r="K13">
        <f>D13</f>
        <v>116</v>
      </c>
      <c r="L13" t="s">
        <v>12</v>
      </c>
      <c r="M13" t="s">
        <v>15</v>
      </c>
      <c r="O13" t="s">
        <v>6</v>
      </c>
      <c r="P13" t="s">
        <v>9</v>
      </c>
      <c r="Q13" t="s">
        <v>10</v>
      </c>
      <c r="R13">
        <v>116</v>
      </c>
      <c r="S13" t="s">
        <v>6</v>
      </c>
      <c r="T13" t="s">
        <v>13</v>
      </c>
      <c r="U13" t="s">
        <v>6</v>
      </c>
      <c r="V13" t="s">
        <v>16</v>
      </c>
      <c r="W13" t="s">
        <v>125</v>
      </c>
      <c r="X13" t="s">
        <v>24</v>
      </c>
      <c r="Y13" t="s">
        <v>126</v>
      </c>
      <c r="Z13" t="s">
        <v>24</v>
      </c>
      <c r="AA13" t="s">
        <v>127</v>
      </c>
      <c r="AB13" t="s">
        <v>18</v>
      </c>
      <c r="AC13" t="s">
        <v>6</v>
      </c>
      <c r="AD13" t="s">
        <v>7</v>
      </c>
      <c r="AE13" t="s">
        <v>15</v>
      </c>
    </row>
    <row r="14" spans="1:32" x14ac:dyDescent="0.3">
      <c r="A14" t="s">
        <v>15</v>
      </c>
      <c r="E14" t="s">
        <v>15</v>
      </c>
      <c r="G14" t="s">
        <v>1</v>
      </c>
      <c r="M14" t="s">
        <v>15</v>
      </c>
      <c r="AE14" t="s">
        <v>15</v>
      </c>
    </row>
    <row r="15" spans="1:32" x14ac:dyDescent="0.3">
      <c r="A15" t="s">
        <v>15</v>
      </c>
      <c r="B15" t="s">
        <v>9</v>
      </c>
      <c r="C15" t="s">
        <v>10</v>
      </c>
      <c r="D15">
        <v>117</v>
      </c>
      <c r="E15" t="s">
        <v>15</v>
      </c>
      <c r="H15" t="s">
        <v>11</v>
      </c>
      <c r="I15" t="str">
        <f>B15</f>
        <v>term</v>
      </c>
      <c r="J15" t="str">
        <f>C15</f>
        <v>-</v>
      </c>
      <c r="K15">
        <f>D15</f>
        <v>117</v>
      </c>
      <c r="L15" t="s">
        <v>12</v>
      </c>
      <c r="M15" t="s">
        <v>15</v>
      </c>
      <c r="O15" t="s">
        <v>6</v>
      </c>
      <c r="P15" t="s">
        <v>9</v>
      </c>
      <c r="Q15" t="s">
        <v>10</v>
      </c>
      <c r="R15">
        <v>117</v>
      </c>
      <c r="S15" t="s">
        <v>6</v>
      </c>
      <c r="T15" t="s">
        <v>13</v>
      </c>
      <c r="U15" t="s">
        <v>6</v>
      </c>
      <c r="V15" t="s">
        <v>36</v>
      </c>
      <c r="W15" t="s">
        <v>128</v>
      </c>
      <c r="X15" t="s">
        <v>15</v>
      </c>
      <c r="AB15" t="s">
        <v>34</v>
      </c>
      <c r="AC15" t="s">
        <v>6</v>
      </c>
      <c r="AD15" t="s">
        <v>7</v>
      </c>
      <c r="AE15" t="s">
        <v>15</v>
      </c>
    </row>
    <row r="16" spans="1:32" x14ac:dyDescent="0.3">
      <c r="A16" t="s">
        <v>15</v>
      </c>
      <c r="E16" t="s">
        <v>15</v>
      </c>
      <c r="G16" t="s">
        <v>2</v>
      </c>
      <c r="M16" t="s">
        <v>15</v>
      </c>
      <c r="AE16" t="s">
        <v>15</v>
      </c>
    </row>
    <row r="17" spans="1:31" x14ac:dyDescent="0.3">
      <c r="A17" t="s">
        <v>15</v>
      </c>
      <c r="B17" t="s">
        <v>9</v>
      </c>
      <c r="C17" t="s">
        <v>10</v>
      </c>
      <c r="D17">
        <v>118</v>
      </c>
      <c r="E17" t="s">
        <v>15</v>
      </c>
      <c r="H17" t="s">
        <v>11</v>
      </c>
      <c r="I17" t="str">
        <f t="shared" ref="I17:K22" si="0">B17</f>
        <v>term</v>
      </c>
      <c r="J17" t="str">
        <f t="shared" si="0"/>
        <v>-</v>
      </c>
      <c r="K17">
        <f t="shared" si="0"/>
        <v>118</v>
      </c>
      <c r="L17" t="s">
        <v>12</v>
      </c>
      <c r="M17" t="s">
        <v>15</v>
      </c>
      <c r="O17" t="s">
        <v>6</v>
      </c>
      <c r="P17" t="s">
        <v>9</v>
      </c>
      <c r="Q17" t="s">
        <v>10</v>
      </c>
      <c r="R17">
        <v>118</v>
      </c>
      <c r="S17" t="s">
        <v>6</v>
      </c>
      <c r="T17" t="s">
        <v>13</v>
      </c>
      <c r="U17" t="s">
        <v>6</v>
      </c>
      <c r="V17" t="s">
        <v>16</v>
      </c>
      <c r="W17" t="s">
        <v>129</v>
      </c>
      <c r="X17" t="s">
        <v>15</v>
      </c>
      <c r="AB17" t="s">
        <v>18</v>
      </c>
      <c r="AC17" t="s">
        <v>6</v>
      </c>
      <c r="AD17" t="s">
        <v>7</v>
      </c>
      <c r="AE17" t="s">
        <v>15</v>
      </c>
    </row>
    <row r="18" spans="1:31" x14ac:dyDescent="0.3">
      <c r="A18" t="s">
        <v>15</v>
      </c>
      <c r="B18" t="s">
        <v>9</v>
      </c>
      <c r="C18" t="s">
        <v>10</v>
      </c>
      <c r="D18">
        <v>119</v>
      </c>
      <c r="E18" t="s">
        <v>15</v>
      </c>
      <c r="H18" t="s">
        <v>11</v>
      </c>
      <c r="I18" t="str">
        <f t="shared" si="0"/>
        <v>term</v>
      </c>
      <c r="J18" t="str">
        <f t="shared" si="0"/>
        <v>-</v>
      </c>
      <c r="K18">
        <f t="shared" si="0"/>
        <v>119</v>
      </c>
      <c r="L18" t="s">
        <v>12</v>
      </c>
      <c r="M18" t="s">
        <v>15</v>
      </c>
      <c r="O18" t="s">
        <v>6</v>
      </c>
      <c r="P18" t="s">
        <v>9</v>
      </c>
      <c r="Q18" t="s">
        <v>10</v>
      </c>
      <c r="R18">
        <v>119</v>
      </c>
      <c r="S18" t="s">
        <v>6</v>
      </c>
      <c r="T18" t="s">
        <v>13</v>
      </c>
      <c r="U18" t="s">
        <v>6</v>
      </c>
      <c r="V18" t="s">
        <v>16</v>
      </c>
      <c r="W18" t="s">
        <v>130</v>
      </c>
      <c r="X18" t="s">
        <v>15</v>
      </c>
      <c r="AB18" t="s">
        <v>18</v>
      </c>
      <c r="AC18" t="s">
        <v>6</v>
      </c>
      <c r="AD18" t="s">
        <v>7</v>
      </c>
      <c r="AE18" t="s">
        <v>15</v>
      </c>
    </row>
    <row r="19" spans="1:31" x14ac:dyDescent="0.3">
      <c r="A19" t="s">
        <v>15</v>
      </c>
      <c r="B19" t="s">
        <v>9</v>
      </c>
      <c r="C19" t="s">
        <v>10</v>
      </c>
      <c r="D19">
        <v>120</v>
      </c>
      <c r="E19" t="s">
        <v>15</v>
      </c>
      <c r="H19" t="s">
        <v>11</v>
      </c>
      <c r="I19" t="str">
        <f t="shared" si="0"/>
        <v>term</v>
      </c>
      <c r="J19" t="str">
        <f t="shared" si="0"/>
        <v>-</v>
      </c>
      <c r="K19">
        <f t="shared" si="0"/>
        <v>120</v>
      </c>
      <c r="L19" t="s">
        <v>12</v>
      </c>
      <c r="M19" t="s">
        <v>15</v>
      </c>
      <c r="O19" t="s">
        <v>6</v>
      </c>
      <c r="P19" t="s">
        <v>9</v>
      </c>
      <c r="Q19" t="s">
        <v>10</v>
      </c>
      <c r="R19">
        <v>120</v>
      </c>
      <c r="S19" t="s">
        <v>6</v>
      </c>
      <c r="T19" t="s">
        <v>13</v>
      </c>
      <c r="U19" t="s">
        <v>6</v>
      </c>
      <c r="V19" t="s">
        <v>16</v>
      </c>
      <c r="W19" t="s">
        <v>131</v>
      </c>
      <c r="X19" t="s">
        <v>15</v>
      </c>
      <c r="AB19" t="s">
        <v>18</v>
      </c>
      <c r="AC19" t="s">
        <v>6</v>
      </c>
      <c r="AD19" t="s">
        <v>7</v>
      </c>
      <c r="AE19" t="s">
        <v>15</v>
      </c>
    </row>
    <row r="20" spans="1:31" x14ac:dyDescent="0.3">
      <c r="A20" t="s">
        <v>15</v>
      </c>
      <c r="B20" t="s">
        <v>9</v>
      </c>
      <c r="C20" t="s">
        <v>10</v>
      </c>
      <c r="D20">
        <v>121</v>
      </c>
      <c r="E20" t="s">
        <v>15</v>
      </c>
      <c r="H20" t="s">
        <v>11</v>
      </c>
      <c r="I20" t="str">
        <f t="shared" si="0"/>
        <v>term</v>
      </c>
      <c r="J20" t="str">
        <f t="shared" si="0"/>
        <v>-</v>
      </c>
      <c r="K20">
        <f t="shared" si="0"/>
        <v>121</v>
      </c>
      <c r="L20" t="s">
        <v>12</v>
      </c>
      <c r="M20" t="s">
        <v>15</v>
      </c>
      <c r="O20" t="s">
        <v>6</v>
      </c>
      <c r="P20" t="s">
        <v>9</v>
      </c>
      <c r="Q20" t="s">
        <v>10</v>
      </c>
      <c r="R20">
        <v>121</v>
      </c>
      <c r="S20" t="s">
        <v>6</v>
      </c>
      <c r="T20" t="s">
        <v>13</v>
      </c>
      <c r="U20" t="s">
        <v>6</v>
      </c>
      <c r="V20" t="s">
        <v>16</v>
      </c>
      <c r="W20" t="s">
        <v>132</v>
      </c>
      <c r="X20" t="s">
        <v>15</v>
      </c>
      <c r="AB20" t="s">
        <v>18</v>
      </c>
      <c r="AC20" t="s">
        <v>6</v>
      </c>
      <c r="AD20" t="s">
        <v>7</v>
      </c>
      <c r="AE20" t="s">
        <v>15</v>
      </c>
    </row>
    <row r="21" spans="1:31" x14ac:dyDescent="0.3">
      <c r="A21" t="s">
        <v>15</v>
      </c>
      <c r="B21" t="s">
        <v>9</v>
      </c>
      <c r="C21" t="s">
        <v>10</v>
      </c>
      <c r="D21">
        <v>122</v>
      </c>
      <c r="E21" t="s">
        <v>15</v>
      </c>
      <c r="H21" t="s">
        <v>11</v>
      </c>
      <c r="I21" t="str">
        <f t="shared" si="0"/>
        <v>term</v>
      </c>
      <c r="J21" t="str">
        <f t="shared" si="0"/>
        <v>-</v>
      </c>
      <c r="K21">
        <f t="shared" si="0"/>
        <v>122</v>
      </c>
      <c r="L21" t="s">
        <v>12</v>
      </c>
      <c r="M21" t="s">
        <v>15</v>
      </c>
      <c r="O21" t="s">
        <v>6</v>
      </c>
      <c r="P21" t="s">
        <v>9</v>
      </c>
      <c r="Q21" t="s">
        <v>10</v>
      </c>
      <c r="R21">
        <v>122</v>
      </c>
      <c r="S21" t="s">
        <v>6</v>
      </c>
      <c r="T21" t="s">
        <v>13</v>
      </c>
      <c r="U21" t="s">
        <v>6</v>
      </c>
      <c r="V21" t="s">
        <v>16</v>
      </c>
      <c r="W21" t="s">
        <v>133</v>
      </c>
      <c r="X21" t="s">
        <v>15</v>
      </c>
      <c r="AB21" t="s">
        <v>18</v>
      </c>
      <c r="AC21" t="s">
        <v>6</v>
      </c>
      <c r="AD21" t="s">
        <v>7</v>
      </c>
      <c r="AE21" t="s">
        <v>15</v>
      </c>
    </row>
    <row r="22" spans="1:31" x14ac:dyDescent="0.3">
      <c r="A22" t="s">
        <v>15</v>
      </c>
      <c r="B22" t="s">
        <v>9</v>
      </c>
      <c r="C22" t="s">
        <v>10</v>
      </c>
      <c r="D22">
        <v>123</v>
      </c>
      <c r="E22" t="s">
        <v>15</v>
      </c>
      <c r="H22" t="s">
        <v>11</v>
      </c>
      <c r="I22" t="str">
        <f t="shared" si="0"/>
        <v>term</v>
      </c>
      <c r="J22" t="str">
        <f t="shared" si="0"/>
        <v>-</v>
      </c>
      <c r="K22">
        <f t="shared" si="0"/>
        <v>123</v>
      </c>
      <c r="L22" t="s">
        <v>12</v>
      </c>
      <c r="M22" t="s">
        <v>15</v>
      </c>
      <c r="O22" t="s">
        <v>6</v>
      </c>
      <c r="P22" t="s">
        <v>9</v>
      </c>
      <c r="Q22" t="s">
        <v>10</v>
      </c>
      <c r="R22">
        <v>123</v>
      </c>
      <c r="S22" t="s">
        <v>6</v>
      </c>
      <c r="T22" t="s">
        <v>13</v>
      </c>
      <c r="U22" t="s">
        <v>6</v>
      </c>
      <c r="V22" t="s">
        <v>16</v>
      </c>
      <c r="W22" t="s">
        <v>134</v>
      </c>
      <c r="X22" t="s">
        <v>15</v>
      </c>
      <c r="AB22" t="s">
        <v>18</v>
      </c>
      <c r="AC22" t="s">
        <v>6</v>
      </c>
      <c r="AD22" t="s">
        <v>7</v>
      </c>
      <c r="AE22" t="s">
        <v>15</v>
      </c>
    </row>
    <row r="23" spans="1:31" x14ac:dyDescent="0.3">
      <c r="A23" t="s">
        <v>15</v>
      </c>
      <c r="E23" t="s">
        <v>15</v>
      </c>
      <c r="G23" t="s">
        <v>1</v>
      </c>
      <c r="M23" t="s">
        <v>15</v>
      </c>
      <c r="AE23" t="s">
        <v>15</v>
      </c>
    </row>
    <row r="24" spans="1:31" x14ac:dyDescent="0.3">
      <c r="A24" t="s">
        <v>15</v>
      </c>
      <c r="B24" t="s">
        <v>9</v>
      </c>
      <c r="C24" t="s">
        <v>10</v>
      </c>
      <c r="D24">
        <v>124</v>
      </c>
      <c r="E24" t="s">
        <v>15</v>
      </c>
      <c r="H24" t="s">
        <v>11</v>
      </c>
      <c r="I24" t="str">
        <f>B24</f>
        <v>term</v>
      </c>
      <c r="J24" t="str">
        <f>C24</f>
        <v>-</v>
      </c>
      <c r="K24">
        <f>D24</f>
        <v>124</v>
      </c>
      <c r="L24" t="s">
        <v>12</v>
      </c>
      <c r="M24" t="s">
        <v>15</v>
      </c>
      <c r="O24" t="s">
        <v>6</v>
      </c>
      <c r="P24" t="s">
        <v>9</v>
      </c>
      <c r="Q24" t="s">
        <v>10</v>
      </c>
      <c r="R24">
        <v>124</v>
      </c>
      <c r="S24" t="s">
        <v>6</v>
      </c>
      <c r="T24" t="s">
        <v>13</v>
      </c>
      <c r="U24" t="s">
        <v>6</v>
      </c>
      <c r="V24" t="s">
        <v>36</v>
      </c>
      <c r="W24" t="s">
        <v>135</v>
      </c>
      <c r="X24" t="s">
        <v>15</v>
      </c>
      <c r="AB24" t="s">
        <v>34</v>
      </c>
      <c r="AC24" t="s">
        <v>6</v>
      </c>
      <c r="AD24" t="s">
        <v>7</v>
      </c>
      <c r="AE24" t="s">
        <v>15</v>
      </c>
    </row>
    <row r="25" spans="1:31" x14ac:dyDescent="0.3">
      <c r="A25" t="s">
        <v>15</v>
      </c>
      <c r="E25" t="s">
        <v>15</v>
      </c>
      <c r="G25" t="s">
        <v>2</v>
      </c>
      <c r="M25" t="s">
        <v>15</v>
      </c>
      <c r="AE25" t="s">
        <v>15</v>
      </c>
    </row>
    <row r="26" spans="1:31" x14ac:dyDescent="0.3">
      <c r="A26" t="s">
        <v>15</v>
      </c>
      <c r="B26" t="s">
        <v>9</v>
      </c>
      <c r="C26" t="s">
        <v>10</v>
      </c>
      <c r="D26">
        <v>125</v>
      </c>
      <c r="E26" t="s">
        <v>15</v>
      </c>
      <c r="H26" t="s">
        <v>11</v>
      </c>
      <c r="I26" t="str">
        <f t="shared" ref="I26:K28" si="1">B26</f>
        <v>term</v>
      </c>
      <c r="J26" t="str">
        <f t="shared" si="1"/>
        <v>-</v>
      </c>
      <c r="K26">
        <f t="shared" si="1"/>
        <v>125</v>
      </c>
      <c r="L26" t="s">
        <v>12</v>
      </c>
      <c r="M26" t="s">
        <v>15</v>
      </c>
      <c r="O26" t="s">
        <v>6</v>
      </c>
      <c r="P26" t="s">
        <v>9</v>
      </c>
      <c r="Q26" t="s">
        <v>10</v>
      </c>
      <c r="R26">
        <v>125</v>
      </c>
      <c r="S26" t="s">
        <v>6</v>
      </c>
      <c r="T26" t="s">
        <v>13</v>
      </c>
      <c r="U26" t="s">
        <v>6</v>
      </c>
      <c r="V26" t="s">
        <v>16</v>
      </c>
      <c r="W26" t="s">
        <v>136</v>
      </c>
      <c r="X26" t="s">
        <v>15</v>
      </c>
      <c r="AB26" t="s">
        <v>18</v>
      </c>
      <c r="AC26" t="s">
        <v>6</v>
      </c>
      <c r="AD26" t="s">
        <v>7</v>
      </c>
      <c r="AE26" t="s">
        <v>15</v>
      </c>
    </row>
    <row r="27" spans="1:31" x14ac:dyDescent="0.3">
      <c r="A27" t="s">
        <v>15</v>
      </c>
      <c r="B27" t="s">
        <v>9</v>
      </c>
      <c r="C27" t="s">
        <v>10</v>
      </c>
      <c r="D27">
        <v>126</v>
      </c>
      <c r="E27" t="s">
        <v>15</v>
      </c>
      <c r="H27" t="s">
        <v>11</v>
      </c>
      <c r="I27" t="str">
        <f t="shared" si="1"/>
        <v>term</v>
      </c>
      <c r="J27" t="str">
        <f t="shared" si="1"/>
        <v>-</v>
      </c>
      <c r="K27">
        <f t="shared" si="1"/>
        <v>126</v>
      </c>
      <c r="L27" t="s">
        <v>12</v>
      </c>
      <c r="M27" t="s">
        <v>15</v>
      </c>
      <c r="O27" t="s">
        <v>6</v>
      </c>
      <c r="P27" t="s">
        <v>9</v>
      </c>
      <c r="Q27" t="s">
        <v>10</v>
      </c>
      <c r="R27">
        <v>126</v>
      </c>
      <c r="S27" t="s">
        <v>6</v>
      </c>
      <c r="T27" t="s">
        <v>13</v>
      </c>
      <c r="U27" t="s">
        <v>6</v>
      </c>
      <c r="V27" t="s">
        <v>16</v>
      </c>
      <c r="W27" t="s">
        <v>137</v>
      </c>
      <c r="X27" t="s">
        <v>15</v>
      </c>
      <c r="AB27" t="s">
        <v>18</v>
      </c>
      <c r="AC27" t="s">
        <v>6</v>
      </c>
      <c r="AD27" t="s">
        <v>7</v>
      </c>
      <c r="AE27" t="s">
        <v>15</v>
      </c>
    </row>
    <row r="28" spans="1:31" x14ac:dyDescent="0.3">
      <c r="A28" t="s">
        <v>15</v>
      </c>
      <c r="B28" t="s">
        <v>9</v>
      </c>
      <c r="C28" t="s">
        <v>10</v>
      </c>
      <c r="D28">
        <v>127</v>
      </c>
      <c r="E28" t="s">
        <v>15</v>
      </c>
      <c r="H28" t="s">
        <v>11</v>
      </c>
      <c r="I28" t="str">
        <f t="shared" si="1"/>
        <v>term</v>
      </c>
      <c r="J28" t="str">
        <f t="shared" si="1"/>
        <v>-</v>
      </c>
      <c r="K28">
        <f t="shared" si="1"/>
        <v>127</v>
      </c>
      <c r="L28" t="s">
        <v>12</v>
      </c>
      <c r="M28" t="s">
        <v>15</v>
      </c>
      <c r="O28" t="s">
        <v>6</v>
      </c>
      <c r="P28" t="s">
        <v>9</v>
      </c>
      <c r="Q28" t="s">
        <v>10</v>
      </c>
      <c r="R28">
        <v>127</v>
      </c>
      <c r="S28" t="s">
        <v>6</v>
      </c>
      <c r="T28" t="s">
        <v>13</v>
      </c>
      <c r="U28" t="s">
        <v>6</v>
      </c>
      <c r="V28" t="s">
        <v>16</v>
      </c>
      <c r="W28" t="s">
        <v>138</v>
      </c>
      <c r="X28" t="s">
        <v>15</v>
      </c>
      <c r="Y28" t="s">
        <v>139</v>
      </c>
      <c r="Z28" t="s">
        <v>15</v>
      </c>
      <c r="AB28" t="s">
        <v>18</v>
      </c>
      <c r="AC28" t="s">
        <v>6</v>
      </c>
      <c r="AD28" t="s">
        <v>7</v>
      </c>
      <c r="AE28" t="s">
        <v>15</v>
      </c>
    </row>
    <row r="29" spans="1:31" x14ac:dyDescent="0.3">
      <c r="A29" t="s">
        <v>15</v>
      </c>
      <c r="E29" t="s">
        <v>15</v>
      </c>
      <c r="G29" t="s">
        <v>3</v>
      </c>
      <c r="M29" t="s">
        <v>15</v>
      </c>
      <c r="AE29" t="s">
        <v>15</v>
      </c>
    </row>
    <row r="30" spans="1:31" x14ac:dyDescent="0.3">
      <c r="A30" t="s">
        <v>15</v>
      </c>
      <c r="B30" t="s">
        <v>9</v>
      </c>
      <c r="C30" t="s">
        <v>10</v>
      </c>
      <c r="D30">
        <v>128</v>
      </c>
      <c r="E30" t="s">
        <v>15</v>
      </c>
      <c r="H30" t="s">
        <v>11</v>
      </c>
      <c r="I30" t="str">
        <f>B30</f>
        <v>term</v>
      </c>
      <c r="J30" t="str">
        <f>C30</f>
        <v>-</v>
      </c>
      <c r="K30">
        <f>D30</f>
        <v>128</v>
      </c>
      <c r="L30" t="s">
        <v>12</v>
      </c>
      <c r="M30" t="s">
        <v>15</v>
      </c>
      <c r="O30" t="s">
        <v>6</v>
      </c>
      <c r="P30" t="s">
        <v>9</v>
      </c>
      <c r="Q30" t="s">
        <v>10</v>
      </c>
      <c r="R30">
        <v>128</v>
      </c>
      <c r="S30" t="s">
        <v>6</v>
      </c>
      <c r="T30" t="s">
        <v>13</v>
      </c>
      <c r="U30" t="s">
        <v>6</v>
      </c>
      <c r="V30" t="s">
        <v>15</v>
      </c>
      <c r="W30" t="s">
        <v>47</v>
      </c>
      <c r="AB30" t="s">
        <v>15</v>
      </c>
      <c r="AC30" t="s">
        <v>6</v>
      </c>
      <c r="AD30" t="s">
        <v>7</v>
      </c>
      <c r="AE30" t="s">
        <v>15</v>
      </c>
    </row>
    <row r="31" spans="1:31" x14ac:dyDescent="0.3">
      <c r="A31" t="s">
        <v>15</v>
      </c>
      <c r="E31" t="s">
        <v>15</v>
      </c>
      <c r="G31" t="s">
        <v>4</v>
      </c>
      <c r="M31" t="s">
        <v>15</v>
      </c>
      <c r="AE31" t="s">
        <v>15</v>
      </c>
    </row>
    <row r="32" spans="1:31" x14ac:dyDescent="0.3">
      <c r="A32" t="s">
        <v>15</v>
      </c>
      <c r="B32" t="s">
        <v>9</v>
      </c>
      <c r="C32" t="s">
        <v>10</v>
      </c>
      <c r="D32">
        <v>129</v>
      </c>
      <c r="E32" t="s">
        <v>15</v>
      </c>
      <c r="H32" t="s">
        <v>11</v>
      </c>
      <c r="I32" t="str">
        <f t="shared" ref="I32:K33" si="2">B32</f>
        <v>term</v>
      </c>
      <c r="J32" t="str">
        <f t="shared" si="2"/>
        <v>-</v>
      </c>
      <c r="K32">
        <f t="shared" si="2"/>
        <v>129</v>
      </c>
      <c r="L32" t="s">
        <v>12</v>
      </c>
      <c r="M32" t="s">
        <v>15</v>
      </c>
      <c r="O32" t="s">
        <v>6</v>
      </c>
      <c r="P32" t="s">
        <v>9</v>
      </c>
      <c r="Q32" t="s">
        <v>10</v>
      </c>
      <c r="R32">
        <v>129</v>
      </c>
      <c r="S32" t="s">
        <v>6</v>
      </c>
      <c r="T32" t="s">
        <v>13</v>
      </c>
      <c r="U32" t="s">
        <v>6</v>
      </c>
      <c r="V32" t="s">
        <v>16</v>
      </c>
      <c r="W32" t="s">
        <v>140</v>
      </c>
      <c r="X32" t="s">
        <v>15</v>
      </c>
      <c r="AB32" t="s">
        <v>18</v>
      </c>
      <c r="AC32" t="s">
        <v>6</v>
      </c>
      <c r="AD32" t="s">
        <v>7</v>
      </c>
      <c r="AE32" t="s">
        <v>15</v>
      </c>
    </row>
    <row r="33" spans="1:31" x14ac:dyDescent="0.3">
      <c r="A33" t="s">
        <v>15</v>
      </c>
      <c r="B33" t="s">
        <v>9</v>
      </c>
      <c r="C33" t="s">
        <v>10</v>
      </c>
      <c r="D33">
        <v>130</v>
      </c>
      <c r="E33" t="s">
        <v>15</v>
      </c>
      <c r="H33" t="s">
        <v>11</v>
      </c>
      <c r="I33" t="str">
        <f t="shared" si="2"/>
        <v>term</v>
      </c>
      <c r="J33" t="str">
        <f t="shared" si="2"/>
        <v>-</v>
      </c>
      <c r="K33">
        <f t="shared" si="2"/>
        <v>130</v>
      </c>
      <c r="L33" t="s">
        <v>12</v>
      </c>
      <c r="M33" t="s">
        <v>15</v>
      </c>
      <c r="O33" t="s">
        <v>6</v>
      </c>
      <c r="P33" t="s">
        <v>9</v>
      </c>
      <c r="Q33" t="s">
        <v>10</v>
      </c>
      <c r="R33">
        <v>130</v>
      </c>
      <c r="S33" t="s">
        <v>6</v>
      </c>
      <c r="T33" t="s">
        <v>13</v>
      </c>
      <c r="U33" t="s">
        <v>6</v>
      </c>
      <c r="V33" t="s">
        <v>15</v>
      </c>
      <c r="W33" t="s">
        <v>49</v>
      </c>
      <c r="AB33" t="s">
        <v>15</v>
      </c>
      <c r="AC33" t="s">
        <v>6</v>
      </c>
      <c r="AE33" t="s">
        <v>15</v>
      </c>
    </row>
    <row r="34" spans="1:31" x14ac:dyDescent="0.3">
      <c r="A34" t="s">
        <v>15</v>
      </c>
      <c r="M34" t="s">
        <v>15</v>
      </c>
      <c r="N34" t="s">
        <v>14</v>
      </c>
      <c r="AE34" t="s">
        <v>15</v>
      </c>
    </row>
    <row r="35" spans="1:31" x14ac:dyDescent="0.3">
      <c r="A35" t="s">
        <v>15</v>
      </c>
      <c r="M35" t="s">
        <v>15</v>
      </c>
      <c r="N35" t="s">
        <v>50</v>
      </c>
      <c r="AE35" t="s">
        <v>15</v>
      </c>
    </row>
    <row r="36" spans="1:31" x14ac:dyDescent="0.3">
      <c r="AE36" t="s">
        <v>15</v>
      </c>
    </row>
    <row r="37" spans="1:31" x14ac:dyDescent="0.3">
      <c r="AE37" t="s">
        <v>15</v>
      </c>
    </row>
    <row r="38" spans="1:31" x14ac:dyDescent="0.3">
      <c r="AE38" t="s">
        <v>15</v>
      </c>
    </row>
    <row r="39" spans="1:31" x14ac:dyDescent="0.3">
      <c r="AE3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E24D7-1BB9-4435-91D9-DEC4A2A3CE2A}">
  <sheetPr>
    <tabColor rgb="FFFFFF00"/>
  </sheetPr>
  <dimension ref="A1:AM39"/>
  <sheetViews>
    <sheetView zoomScale="75" zoomScaleNormal="75" workbookViewId="0"/>
  </sheetViews>
  <sheetFormatPr defaultRowHeight="14.4" x14ac:dyDescent="0.3"/>
  <cols>
    <col min="1" max="1" width="1.88671875" customWidth="1"/>
    <col min="2" max="2" width="6" bestFit="1" customWidth="1"/>
    <col min="3" max="3" width="1.6640625" bestFit="1" customWidth="1"/>
    <col min="4" max="4" width="6.6640625" bestFit="1" customWidth="1"/>
    <col min="5" max="5" width="1.88671875" bestFit="1" customWidth="1"/>
    <col min="6" max="6" width="1.88671875" customWidth="1"/>
    <col min="7" max="7" width="4" customWidth="1"/>
    <col min="8" max="8" width="3" bestFit="1" customWidth="1"/>
    <col min="9" max="9" width="4.88671875" bestFit="1" customWidth="1"/>
    <col min="10" max="10" width="1.6640625" bestFit="1" customWidth="1"/>
    <col min="11" max="11" width="4" bestFit="1" customWidth="1"/>
    <col min="12" max="12" width="3" bestFit="1" customWidth="1"/>
    <col min="13" max="13" width="1.88671875" bestFit="1" customWidth="1"/>
    <col min="14" max="14" width="10.33203125" bestFit="1" customWidth="1"/>
    <col min="15" max="15" width="2.6640625" bestFit="1" customWidth="1"/>
    <col min="16" max="16" width="5.77734375" bestFit="1" customWidth="1"/>
    <col min="17" max="17" width="1.6640625" bestFit="1" customWidth="1"/>
    <col min="18" max="18" width="6.44140625" bestFit="1" customWidth="1"/>
    <col min="19" max="19" width="2.6640625" bestFit="1" customWidth="1"/>
    <col min="20" max="20" width="1.5546875" bestFit="1" customWidth="1"/>
    <col min="21" max="21" width="2.6640625" bestFit="1" customWidth="1"/>
    <col min="22" max="22" width="4.44140625" bestFit="1" customWidth="1"/>
    <col min="23" max="23" width="18.6640625" bestFit="1" customWidth="1"/>
    <col min="24" max="24" width="7.109375" bestFit="1" customWidth="1"/>
    <col min="25" max="25" width="8.44140625" bestFit="1" customWidth="1"/>
    <col min="26" max="26" width="18" bestFit="1" customWidth="1"/>
    <col min="27" max="27" width="9.109375" bestFit="1" customWidth="1"/>
    <col min="28" max="28" width="18.6640625" bestFit="1" customWidth="1"/>
    <col min="29" max="29" width="9.88671875" bestFit="1" customWidth="1"/>
    <col min="30" max="30" width="1.88671875" bestFit="1" customWidth="1"/>
    <col min="31" max="31" width="18.6640625" bestFit="1" customWidth="1"/>
    <col min="32" max="32" width="4.88671875" bestFit="1" customWidth="1"/>
    <col min="33" max="33" width="18.6640625" bestFit="1" customWidth="1"/>
    <col min="34" max="34" width="4.88671875" bestFit="1" customWidth="1"/>
    <col min="35" max="35" width="2.6640625" bestFit="1" customWidth="1"/>
    <col min="36" max="36" width="1.44140625" bestFit="1" customWidth="1"/>
    <col min="37" max="37" width="1.88671875" bestFit="1" customWidth="1"/>
    <col min="38" max="38" width="26.6640625" bestFit="1" customWidth="1"/>
    <col min="39" max="39" width="42.88671875" bestFit="1" customWidth="1"/>
  </cols>
  <sheetData>
    <row r="1" spans="1:39" x14ac:dyDescent="0.3">
      <c r="B1" s="2" t="s">
        <v>53</v>
      </c>
      <c r="C1" s="2" t="s">
        <v>10</v>
      </c>
      <c r="D1" s="2" t="s">
        <v>54</v>
      </c>
      <c r="N1" t="s">
        <v>51</v>
      </c>
      <c r="O1" t="s">
        <v>6</v>
      </c>
      <c r="P1" t="s">
        <v>53</v>
      </c>
      <c r="Q1" t="s">
        <v>10</v>
      </c>
      <c r="R1" t="s">
        <v>54</v>
      </c>
      <c r="S1" t="s">
        <v>6</v>
      </c>
      <c r="T1" t="s">
        <v>13</v>
      </c>
      <c r="U1" t="s">
        <v>6</v>
      </c>
      <c r="V1" t="s">
        <v>123</v>
      </c>
      <c r="W1" t="s">
        <v>8</v>
      </c>
      <c r="X1" t="s">
        <v>154</v>
      </c>
      <c r="Y1" t="s">
        <v>155</v>
      </c>
      <c r="Z1" t="s">
        <v>8</v>
      </c>
      <c r="AA1" t="s">
        <v>156</v>
      </c>
      <c r="AB1" t="s">
        <v>8</v>
      </c>
      <c r="AC1" t="s">
        <v>141</v>
      </c>
      <c r="AD1" t="s">
        <v>15</v>
      </c>
      <c r="AE1" t="s">
        <v>8</v>
      </c>
      <c r="AG1" t="s">
        <v>8</v>
      </c>
      <c r="AH1" t="s">
        <v>58</v>
      </c>
      <c r="AI1" t="s">
        <v>6</v>
      </c>
      <c r="AJ1" t="s">
        <v>7</v>
      </c>
      <c r="AK1" t="s">
        <v>15</v>
      </c>
      <c r="AL1" t="s">
        <v>148</v>
      </c>
      <c r="AM1" t="s">
        <v>160</v>
      </c>
    </row>
    <row r="2" spans="1:39" x14ac:dyDescent="0.3">
      <c r="A2" t="s">
        <v>15</v>
      </c>
      <c r="B2" s="4"/>
      <c r="C2" s="4"/>
      <c r="D2" s="4"/>
      <c r="E2" s="4"/>
      <c r="F2" s="4"/>
      <c r="G2" s="4"/>
      <c r="H2" s="4"/>
      <c r="I2" s="4"/>
      <c r="J2" s="4"/>
      <c r="K2" s="4"/>
      <c r="L2" s="4"/>
      <c r="M2" t="s">
        <v>15</v>
      </c>
      <c r="AK2" t="s">
        <v>15</v>
      </c>
    </row>
    <row r="3" spans="1:39" x14ac:dyDescent="0.3">
      <c r="A3" t="s">
        <v>15</v>
      </c>
      <c r="B3" s="4"/>
      <c r="C3" s="4"/>
      <c r="D3" s="4"/>
      <c r="E3" s="4"/>
      <c r="F3" s="4"/>
      <c r="G3" s="4"/>
      <c r="H3" s="4"/>
      <c r="I3" s="4"/>
      <c r="J3" s="4"/>
      <c r="K3" s="4"/>
      <c r="L3" s="4"/>
      <c r="M3" t="s">
        <v>15</v>
      </c>
      <c r="AK3" t="s">
        <v>15</v>
      </c>
    </row>
    <row r="4" spans="1:39" x14ac:dyDescent="0.3">
      <c r="A4" t="s">
        <v>15</v>
      </c>
      <c r="B4" s="4"/>
      <c r="C4" s="4"/>
      <c r="D4" s="4"/>
      <c r="E4" s="4"/>
      <c r="F4" s="4"/>
      <c r="G4" s="4"/>
      <c r="H4" s="4"/>
      <c r="I4" s="4"/>
      <c r="J4" s="4"/>
      <c r="K4" s="4"/>
      <c r="L4" s="4"/>
      <c r="M4" t="s">
        <v>15</v>
      </c>
      <c r="AK4" t="s">
        <v>15</v>
      </c>
    </row>
    <row r="5" spans="1:39" x14ac:dyDescent="0.3">
      <c r="A5" t="s">
        <v>15</v>
      </c>
      <c r="B5" s="4"/>
      <c r="C5" s="4"/>
      <c r="D5" s="4"/>
      <c r="E5" s="4"/>
      <c r="F5" s="4"/>
      <c r="G5" s="4"/>
      <c r="H5" s="4"/>
      <c r="I5" s="4"/>
      <c r="J5" s="4"/>
      <c r="K5" s="4"/>
      <c r="L5" s="4"/>
      <c r="M5" t="s">
        <v>15</v>
      </c>
      <c r="AK5" t="s">
        <v>15</v>
      </c>
    </row>
    <row r="6" spans="1:39" x14ac:dyDescent="0.3">
      <c r="A6" t="s">
        <v>15</v>
      </c>
      <c r="B6" s="4"/>
      <c r="C6" s="4"/>
      <c r="D6" s="4"/>
      <c r="E6" s="4"/>
      <c r="F6" s="4"/>
      <c r="G6" s="4"/>
      <c r="H6" s="4"/>
      <c r="I6" s="4"/>
      <c r="J6" s="4"/>
      <c r="K6" s="4"/>
      <c r="L6" s="4"/>
      <c r="M6" t="s">
        <v>15</v>
      </c>
      <c r="AK6" t="s">
        <v>15</v>
      </c>
    </row>
    <row r="7" spans="1:39" x14ac:dyDescent="0.3">
      <c r="A7" t="s">
        <v>15</v>
      </c>
      <c r="B7" s="4"/>
      <c r="C7" s="4"/>
      <c r="D7" s="4"/>
      <c r="E7" s="4"/>
      <c r="F7" s="4"/>
      <c r="G7" s="4"/>
      <c r="H7" s="4"/>
      <c r="I7" s="4"/>
      <c r="J7" s="4"/>
      <c r="K7" s="4"/>
      <c r="L7" s="4"/>
      <c r="M7" t="s">
        <v>15</v>
      </c>
      <c r="N7" t="s">
        <v>52</v>
      </c>
      <c r="AK7" t="s">
        <v>15</v>
      </c>
    </row>
    <row r="8" spans="1:39" x14ac:dyDescent="0.3">
      <c r="A8" t="s">
        <v>15</v>
      </c>
      <c r="B8" s="4"/>
      <c r="C8" s="4"/>
      <c r="D8" s="4"/>
      <c r="E8" s="4"/>
      <c r="F8" s="4"/>
      <c r="G8" s="4"/>
      <c r="H8" s="4"/>
      <c r="I8" s="4"/>
      <c r="J8" s="4"/>
      <c r="K8" s="4"/>
      <c r="L8" s="4"/>
      <c r="M8" t="s">
        <v>15</v>
      </c>
      <c r="N8" t="s">
        <v>5</v>
      </c>
      <c r="AK8" t="s">
        <v>15</v>
      </c>
      <c r="AL8" t="s">
        <v>147</v>
      </c>
      <c r="AM8" t="s">
        <v>144</v>
      </c>
    </row>
    <row r="9" spans="1:39" x14ac:dyDescent="0.3">
      <c r="A9" t="s">
        <v>15</v>
      </c>
      <c r="B9" t="s">
        <v>9</v>
      </c>
      <c r="C9" t="s">
        <v>10</v>
      </c>
      <c r="D9">
        <v>115</v>
      </c>
      <c r="E9" t="s">
        <v>15</v>
      </c>
      <c r="H9" t="s">
        <v>11</v>
      </c>
      <c r="I9" t="str">
        <f>B9</f>
        <v>term</v>
      </c>
      <c r="J9" t="str">
        <f>C9</f>
        <v>-</v>
      </c>
      <c r="K9">
        <f>D9</f>
        <v>115</v>
      </c>
      <c r="L9" t="s">
        <v>12</v>
      </c>
      <c r="M9" t="s">
        <v>15</v>
      </c>
      <c r="O9" t="s">
        <v>6</v>
      </c>
      <c r="P9" t="s">
        <v>9</v>
      </c>
      <c r="Q9" t="s">
        <v>10</v>
      </c>
      <c r="R9">
        <v>115</v>
      </c>
      <c r="S9" t="s">
        <v>6</v>
      </c>
      <c r="T9" t="s">
        <v>13</v>
      </c>
      <c r="U9" t="s">
        <v>6</v>
      </c>
      <c r="W9" t="s">
        <v>159</v>
      </c>
      <c r="X9" t="s">
        <v>15</v>
      </c>
      <c r="AI9" t="s">
        <v>6</v>
      </c>
      <c r="AJ9" t="s">
        <v>7</v>
      </c>
      <c r="AK9" t="s">
        <v>15</v>
      </c>
      <c r="AL9" t="s">
        <v>145</v>
      </c>
      <c r="AM9" t="s">
        <v>159</v>
      </c>
    </row>
    <row r="10" spans="1:39" x14ac:dyDescent="0.3">
      <c r="A10" t="s">
        <v>15</v>
      </c>
      <c r="B10" s="4"/>
      <c r="C10" s="4"/>
      <c r="D10" s="4"/>
      <c r="E10" s="4"/>
      <c r="F10" s="4"/>
      <c r="G10" s="4"/>
      <c r="H10" s="4"/>
      <c r="I10" s="4"/>
      <c r="J10" s="4"/>
      <c r="K10" s="4"/>
      <c r="L10" s="4"/>
      <c r="M10" t="s">
        <v>15</v>
      </c>
      <c r="AK10" t="s">
        <v>15</v>
      </c>
    </row>
    <row r="11" spans="1:39" x14ac:dyDescent="0.3">
      <c r="A11" t="s">
        <v>15</v>
      </c>
      <c r="B11" s="4"/>
      <c r="C11" s="4"/>
      <c r="D11" s="4"/>
      <c r="E11" s="4"/>
      <c r="F11" s="4"/>
      <c r="G11" s="4"/>
      <c r="H11" s="4"/>
      <c r="I11" s="4"/>
      <c r="J11" s="4"/>
      <c r="K11" s="4"/>
      <c r="L11" s="4"/>
      <c r="M11" t="s">
        <v>15</v>
      </c>
      <c r="AK11" t="s">
        <v>15</v>
      </c>
    </row>
    <row r="12" spans="1:39" x14ac:dyDescent="0.3">
      <c r="A12" t="s">
        <v>15</v>
      </c>
      <c r="B12" s="4"/>
      <c r="C12" s="4"/>
      <c r="D12" s="4"/>
      <c r="E12" s="4"/>
      <c r="F12" s="4"/>
      <c r="G12" s="4"/>
      <c r="H12" s="4"/>
      <c r="I12" s="4"/>
      <c r="J12" s="4"/>
      <c r="K12" s="4"/>
      <c r="L12" s="4"/>
      <c r="M12" t="s">
        <v>15</v>
      </c>
      <c r="AK12" t="s">
        <v>15</v>
      </c>
    </row>
    <row r="13" spans="1:39" x14ac:dyDescent="0.3">
      <c r="A13" t="s">
        <v>15</v>
      </c>
      <c r="B13" t="s">
        <v>9</v>
      </c>
      <c r="C13" t="s">
        <v>10</v>
      </c>
      <c r="D13">
        <v>116</v>
      </c>
      <c r="E13" t="s">
        <v>15</v>
      </c>
      <c r="H13" t="s">
        <v>11</v>
      </c>
      <c r="I13" t="str">
        <f>B13</f>
        <v>term</v>
      </c>
      <c r="J13" t="str">
        <f>C13</f>
        <v>-</v>
      </c>
      <c r="K13">
        <f>D13</f>
        <v>116</v>
      </c>
      <c r="L13" t="s">
        <v>12</v>
      </c>
      <c r="M13" t="s">
        <v>15</v>
      </c>
      <c r="O13" t="s">
        <v>6</v>
      </c>
      <c r="P13" t="s">
        <v>9</v>
      </c>
      <c r="Q13" t="s">
        <v>10</v>
      </c>
      <c r="R13">
        <v>116</v>
      </c>
      <c r="S13" t="s">
        <v>6</v>
      </c>
      <c r="T13" t="s">
        <v>13</v>
      </c>
      <c r="U13" t="s">
        <v>6</v>
      </c>
      <c r="V13" t="s">
        <v>16</v>
      </c>
      <c r="W13" t="s">
        <v>158</v>
      </c>
      <c r="X13" s="1" t="s">
        <v>152</v>
      </c>
      <c r="Y13" t="s">
        <v>155</v>
      </c>
      <c r="Z13" s="5" t="s">
        <v>161</v>
      </c>
      <c r="AA13" t="s">
        <v>156</v>
      </c>
      <c r="AB13" t="s">
        <v>162</v>
      </c>
      <c r="AC13" t="s">
        <v>157</v>
      </c>
      <c r="AD13" t="s">
        <v>15</v>
      </c>
      <c r="AE13" t="s">
        <v>165</v>
      </c>
      <c r="AF13" t="s">
        <v>164</v>
      </c>
      <c r="AG13" t="s">
        <v>163</v>
      </c>
      <c r="AH13" t="s">
        <v>18</v>
      </c>
      <c r="AI13" t="s">
        <v>6</v>
      </c>
      <c r="AJ13" t="s">
        <v>7</v>
      </c>
      <c r="AK13" t="s">
        <v>15</v>
      </c>
    </row>
    <row r="14" spans="1:39" x14ac:dyDescent="0.3">
      <c r="A14" t="s">
        <v>15</v>
      </c>
      <c r="E14" t="s">
        <v>15</v>
      </c>
      <c r="G14" t="s">
        <v>1</v>
      </c>
      <c r="M14" t="s">
        <v>15</v>
      </c>
      <c r="AK14" t="s">
        <v>15</v>
      </c>
    </row>
    <row r="15" spans="1:39" x14ac:dyDescent="0.3">
      <c r="A15" t="s">
        <v>15</v>
      </c>
      <c r="B15" t="s">
        <v>9</v>
      </c>
      <c r="C15" t="s">
        <v>10</v>
      </c>
      <c r="D15">
        <v>117</v>
      </c>
      <c r="E15" t="s">
        <v>15</v>
      </c>
      <c r="H15" t="s">
        <v>11</v>
      </c>
      <c r="I15" t="str">
        <f>B15</f>
        <v>term</v>
      </c>
      <c r="J15" t="str">
        <f>C15</f>
        <v>-</v>
      </c>
      <c r="K15">
        <f>D15</f>
        <v>117</v>
      </c>
      <c r="L15" t="s">
        <v>12</v>
      </c>
      <c r="M15" t="s">
        <v>15</v>
      </c>
      <c r="O15" t="s">
        <v>6</v>
      </c>
      <c r="P15" t="s">
        <v>9</v>
      </c>
      <c r="Q15" t="s">
        <v>10</v>
      </c>
      <c r="R15">
        <v>117</v>
      </c>
      <c r="S15" t="s">
        <v>6</v>
      </c>
      <c r="T15" t="s">
        <v>13</v>
      </c>
      <c r="U15" t="s">
        <v>6</v>
      </c>
      <c r="V15" t="s">
        <v>36</v>
      </c>
      <c r="W15" t="s">
        <v>168</v>
      </c>
      <c r="X15" s="1" t="s">
        <v>152</v>
      </c>
      <c r="Y15" t="s">
        <v>166</v>
      </c>
      <c r="Z15" t="s">
        <v>169</v>
      </c>
      <c r="AA15" t="s">
        <v>167</v>
      </c>
      <c r="AB15" t="s">
        <v>170</v>
      </c>
      <c r="AD15" t="s">
        <v>15</v>
      </c>
      <c r="AH15" t="s">
        <v>34</v>
      </c>
      <c r="AI15" t="s">
        <v>6</v>
      </c>
      <c r="AJ15" t="s">
        <v>7</v>
      </c>
      <c r="AK15" t="s">
        <v>15</v>
      </c>
    </row>
    <row r="16" spans="1:39" x14ac:dyDescent="0.3">
      <c r="A16" t="s">
        <v>15</v>
      </c>
      <c r="E16" t="s">
        <v>15</v>
      </c>
      <c r="G16" t="s">
        <v>2</v>
      </c>
      <c r="M16" t="s">
        <v>15</v>
      </c>
      <c r="AK16" t="s">
        <v>15</v>
      </c>
    </row>
    <row r="17" spans="1:37" x14ac:dyDescent="0.3">
      <c r="A17" t="s">
        <v>15</v>
      </c>
      <c r="B17" t="s">
        <v>9</v>
      </c>
      <c r="C17" t="s">
        <v>10</v>
      </c>
      <c r="D17">
        <v>118</v>
      </c>
      <c r="E17" t="s">
        <v>15</v>
      </c>
      <c r="H17" t="s">
        <v>11</v>
      </c>
      <c r="I17" t="str">
        <f t="shared" ref="I17:K22" si="0">B17</f>
        <v>term</v>
      </c>
      <c r="J17" t="str">
        <f t="shared" si="0"/>
        <v>-</v>
      </c>
      <c r="K17">
        <f t="shared" si="0"/>
        <v>118</v>
      </c>
      <c r="L17" t="s">
        <v>12</v>
      </c>
      <c r="M17" t="s">
        <v>15</v>
      </c>
      <c r="O17" t="s">
        <v>6</v>
      </c>
      <c r="P17" t="s">
        <v>9</v>
      </c>
      <c r="Q17" t="s">
        <v>10</v>
      </c>
      <c r="R17">
        <v>118</v>
      </c>
      <c r="S17" t="s">
        <v>6</v>
      </c>
      <c r="T17" t="s">
        <v>13</v>
      </c>
      <c r="U17" t="s">
        <v>6</v>
      </c>
      <c r="V17" t="s">
        <v>16</v>
      </c>
      <c r="W17" t="s">
        <v>171</v>
      </c>
      <c r="X17" s="1" t="s">
        <v>152</v>
      </c>
      <c r="Y17" t="s">
        <v>155</v>
      </c>
      <c r="Z17" t="s">
        <v>173</v>
      </c>
      <c r="AA17" t="s">
        <v>156</v>
      </c>
      <c r="AH17" t="s">
        <v>18</v>
      </c>
      <c r="AI17" t="s">
        <v>6</v>
      </c>
      <c r="AJ17" t="s">
        <v>7</v>
      </c>
      <c r="AK17" t="s">
        <v>15</v>
      </c>
    </row>
    <row r="18" spans="1:37" x14ac:dyDescent="0.3">
      <c r="A18" t="s">
        <v>15</v>
      </c>
      <c r="B18" t="s">
        <v>9</v>
      </c>
      <c r="C18" t="s">
        <v>10</v>
      </c>
      <c r="D18">
        <v>119</v>
      </c>
      <c r="E18" t="s">
        <v>15</v>
      </c>
      <c r="H18" t="s">
        <v>11</v>
      </c>
      <c r="I18" t="str">
        <f t="shared" si="0"/>
        <v>term</v>
      </c>
      <c r="J18" t="str">
        <f t="shared" si="0"/>
        <v>-</v>
      </c>
      <c r="K18">
        <f t="shared" si="0"/>
        <v>119</v>
      </c>
      <c r="L18" t="s">
        <v>12</v>
      </c>
      <c r="M18" t="s">
        <v>15</v>
      </c>
      <c r="O18" t="s">
        <v>6</v>
      </c>
      <c r="P18" t="s">
        <v>9</v>
      </c>
      <c r="Q18" t="s">
        <v>10</v>
      </c>
      <c r="R18">
        <v>119</v>
      </c>
      <c r="S18" t="s">
        <v>6</v>
      </c>
      <c r="T18" t="s">
        <v>13</v>
      </c>
      <c r="U18" t="s">
        <v>6</v>
      </c>
      <c r="V18" t="s">
        <v>16</v>
      </c>
      <c r="W18" t="s">
        <v>172</v>
      </c>
      <c r="X18" t="s">
        <v>15</v>
      </c>
      <c r="AH18" t="s">
        <v>18</v>
      </c>
      <c r="AI18" t="s">
        <v>6</v>
      </c>
      <c r="AJ18" t="s">
        <v>7</v>
      </c>
      <c r="AK18" t="s">
        <v>15</v>
      </c>
    </row>
    <row r="19" spans="1:37" x14ac:dyDescent="0.3">
      <c r="A19" t="s">
        <v>15</v>
      </c>
      <c r="B19" t="s">
        <v>9</v>
      </c>
      <c r="C19" t="s">
        <v>10</v>
      </c>
      <c r="D19">
        <v>120</v>
      </c>
      <c r="E19" t="s">
        <v>15</v>
      </c>
      <c r="H19" t="s">
        <v>11</v>
      </c>
      <c r="I19" t="str">
        <f t="shared" si="0"/>
        <v>term</v>
      </c>
      <c r="J19" t="str">
        <f t="shared" si="0"/>
        <v>-</v>
      </c>
      <c r="K19">
        <f t="shared" si="0"/>
        <v>120</v>
      </c>
      <c r="L19" t="s">
        <v>12</v>
      </c>
      <c r="M19" t="s">
        <v>15</v>
      </c>
      <c r="O19" t="s">
        <v>6</v>
      </c>
      <c r="P19" t="s">
        <v>9</v>
      </c>
      <c r="Q19" t="s">
        <v>10</v>
      </c>
      <c r="R19">
        <v>120</v>
      </c>
      <c r="S19" t="s">
        <v>6</v>
      </c>
      <c r="T19" t="s">
        <v>13</v>
      </c>
      <c r="U19" t="s">
        <v>6</v>
      </c>
      <c r="V19" t="s">
        <v>16</v>
      </c>
      <c r="W19" t="s">
        <v>131</v>
      </c>
      <c r="X19" t="s">
        <v>15</v>
      </c>
      <c r="AH19" t="s">
        <v>18</v>
      </c>
      <c r="AI19" t="s">
        <v>6</v>
      </c>
      <c r="AJ19" t="s">
        <v>7</v>
      </c>
      <c r="AK19" t="s">
        <v>15</v>
      </c>
    </row>
    <row r="20" spans="1:37" x14ac:dyDescent="0.3">
      <c r="A20" t="s">
        <v>15</v>
      </c>
      <c r="B20" t="s">
        <v>9</v>
      </c>
      <c r="C20" t="s">
        <v>10</v>
      </c>
      <c r="D20">
        <v>121</v>
      </c>
      <c r="E20" t="s">
        <v>15</v>
      </c>
      <c r="H20" t="s">
        <v>11</v>
      </c>
      <c r="I20" t="str">
        <f t="shared" si="0"/>
        <v>term</v>
      </c>
      <c r="J20" t="str">
        <f t="shared" si="0"/>
        <v>-</v>
      </c>
      <c r="K20">
        <f t="shared" si="0"/>
        <v>121</v>
      </c>
      <c r="L20" t="s">
        <v>12</v>
      </c>
      <c r="M20" t="s">
        <v>15</v>
      </c>
      <c r="O20" t="s">
        <v>6</v>
      </c>
      <c r="P20" t="s">
        <v>9</v>
      </c>
      <c r="Q20" t="s">
        <v>10</v>
      </c>
      <c r="R20">
        <v>121</v>
      </c>
      <c r="S20" t="s">
        <v>6</v>
      </c>
      <c r="T20" t="s">
        <v>13</v>
      </c>
      <c r="U20" t="s">
        <v>6</v>
      </c>
      <c r="V20" t="s">
        <v>16</v>
      </c>
      <c r="W20" t="s">
        <v>132</v>
      </c>
      <c r="X20" t="s">
        <v>15</v>
      </c>
      <c r="AH20" t="s">
        <v>18</v>
      </c>
      <c r="AI20" t="s">
        <v>6</v>
      </c>
      <c r="AJ20" t="s">
        <v>7</v>
      </c>
      <c r="AK20" t="s">
        <v>15</v>
      </c>
    </row>
    <row r="21" spans="1:37" x14ac:dyDescent="0.3">
      <c r="A21" t="s">
        <v>15</v>
      </c>
      <c r="B21" t="s">
        <v>9</v>
      </c>
      <c r="C21" t="s">
        <v>10</v>
      </c>
      <c r="D21">
        <v>122</v>
      </c>
      <c r="E21" t="s">
        <v>15</v>
      </c>
      <c r="H21" t="s">
        <v>11</v>
      </c>
      <c r="I21" t="str">
        <f t="shared" si="0"/>
        <v>term</v>
      </c>
      <c r="J21" t="str">
        <f t="shared" si="0"/>
        <v>-</v>
      </c>
      <c r="K21">
        <f t="shared" si="0"/>
        <v>122</v>
      </c>
      <c r="L21" t="s">
        <v>12</v>
      </c>
      <c r="M21" t="s">
        <v>15</v>
      </c>
      <c r="O21" t="s">
        <v>6</v>
      </c>
      <c r="P21" t="s">
        <v>9</v>
      </c>
      <c r="Q21" t="s">
        <v>10</v>
      </c>
      <c r="R21">
        <v>122</v>
      </c>
      <c r="S21" t="s">
        <v>6</v>
      </c>
      <c r="T21" t="s">
        <v>13</v>
      </c>
      <c r="U21" t="s">
        <v>6</v>
      </c>
      <c r="V21" t="s">
        <v>16</v>
      </c>
      <c r="W21" t="s">
        <v>133</v>
      </c>
      <c r="X21" t="s">
        <v>15</v>
      </c>
      <c r="AH21" t="s">
        <v>18</v>
      </c>
      <c r="AI21" t="s">
        <v>6</v>
      </c>
      <c r="AJ21" t="s">
        <v>7</v>
      </c>
      <c r="AK21" t="s">
        <v>15</v>
      </c>
    </row>
    <row r="22" spans="1:37" x14ac:dyDescent="0.3">
      <c r="A22" t="s">
        <v>15</v>
      </c>
      <c r="B22" t="s">
        <v>9</v>
      </c>
      <c r="C22" t="s">
        <v>10</v>
      </c>
      <c r="D22">
        <v>123</v>
      </c>
      <c r="E22" t="s">
        <v>15</v>
      </c>
      <c r="H22" t="s">
        <v>11</v>
      </c>
      <c r="I22" t="str">
        <f t="shared" si="0"/>
        <v>term</v>
      </c>
      <c r="J22" t="str">
        <f t="shared" si="0"/>
        <v>-</v>
      </c>
      <c r="K22">
        <f t="shared" si="0"/>
        <v>123</v>
      </c>
      <c r="L22" t="s">
        <v>12</v>
      </c>
      <c r="M22" t="s">
        <v>15</v>
      </c>
      <c r="O22" t="s">
        <v>6</v>
      </c>
      <c r="P22" t="s">
        <v>9</v>
      </c>
      <c r="Q22" t="s">
        <v>10</v>
      </c>
      <c r="R22">
        <v>123</v>
      </c>
      <c r="S22" t="s">
        <v>6</v>
      </c>
      <c r="T22" t="s">
        <v>13</v>
      </c>
      <c r="U22" t="s">
        <v>6</v>
      </c>
      <c r="V22" t="s">
        <v>16</v>
      </c>
      <c r="W22" t="s">
        <v>134</v>
      </c>
      <c r="X22" t="s">
        <v>15</v>
      </c>
      <c r="AH22" t="s">
        <v>18</v>
      </c>
      <c r="AI22" t="s">
        <v>6</v>
      </c>
      <c r="AJ22" t="s">
        <v>7</v>
      </c>
      <c r="AK22" t="s">
        <v>15</v>
      </c>
    </row>
    <row r="23" spans="1:37" x14ac:dyDescent="0.3">
      <c r="A23" t="s">
        <v>15</v>
      </c>
      <c r="E23" t="s">
        <v>15</v>
      </c>
      <c r="G23" t="s">
        <v>1</v>
      </c>
      <c r="M23" t="s">
        <v>15</v>
      </c>
      <c r="AK23" t="s">
        <v>15</v>
      </c>
    </row>
    <row r="24" spans="1:37" x14ac:dyDescent="0.3">
      <c r="A24" t="s">
        <v>15</v>
      </c>
      <c r="B24" t="s">
        <v>9</v>
      </c>
      <c r="C24" t="s">
        <v>10</v>
      </c>
      <c r="D24">
        <v>124</v>
      </c>
      <c r="E24" t="s">
        <v>15</v>
      </c>
      <c r="H24" t="s">
        <v>11</v>
      </c>
      <c r="I24" t="str">
        <f>B24</f>
        <v>term</v>
      </c>
      <c r="J24" t="str">
        <f>C24</f>
        <v>-</v>
      </c>
      <c r="K24">
        <f>D24</f>
        <v>124</v>
      </c>
      <c r="L24" t="s">
        <v>12</v>
      </c>
      <c r="M24" t="s">
        <v>15</v>
      </c>
      <c r="O24" t="s">
        <v>6</v>
      </c>
      <c r="P24" t="s">
        <v>9</v>
      </c>
      <c r="Q24" t="s">
        <v>10</v>
      </c>
      <c r="R24">
        <v>124</v>
      </c>
      <c r="S24" t="s">
        <v>6</v>
      </c>
      <c r="T24" t="s">
        <v>13</v>
      </c>
      <c r="U24" t="s">
        <v>6</v>
      </c>
      <c r="V24" t="s">
        <v>36</v>
      </c>
      <c r="W24" t="s">
        <v>135</v>
      </c>
      <c r="X24" t="s">
        <v>15</v>
      </c>
      <c r="AH24" t="s">
        <v>34</v>
      </c>
      <c r="AI24" t="s">
        <v>6</v>
      </c>
      <c r="AJ24" t="s">
        <v>7</v>
      </c>
      <c r="AK24" t="s">
        <v>15</v>
      </c>
    </row>
    <row r="25" spans="1:37" x14ac:dyDescent="0.3">
      <c r="A25" t="s">
        <v>15</v>
      </c>
      <c r="E25" t="s">
        <v>15</v>
      </c>
      <c r="G25" t="s">
        <v>2</v>
      </c>
      <c r="M25" t="s">
        <v>15</v>
      </c>
      <c r="AK25" t="s">
        <v>15</v>
      </c>
    </row>
    <row r="26" spans="1:37" x14ac:dyDescent="0.3">
      <c r="A26" t="s">
        <v>15</v>
      </c>
      <c r="B26" t="s">
        <v>9</v>
      </c>
      <c r="C26" t="s">
        <v>10</v>
      </c>
      <c r="D26">
        <v>125</v>
      </c>
      <c r="E26" t="s">
        <v>15</v>
      </c>
      <c r="H26" t="s">
        <v>11</v>
      </c>
      <c r="I26" t="str">
        <f t="shared" ref="I26:K28" si="1">B26</f>
        <v>term</v>
      </c>
      <c r="J26" t="str">
        <f t="shared" si="1"/>
        <v>-</v>
      </c>
      <c r="K26">
        <f t="shared" si="1"/>
        <v>125</v>
      </c>
      <c r="L26" t="s">
        <v>12</v>
      </c>
      <c r="M26" t="s">
        <v>15</v>
      </c>
      <c r="O26" t="s">
        <v>6</v>
      </c>
      <c r="P26" t="s">
        <v>9</v>
      </c>
      <c r="Q26" t="s">
        <v>10</v>
      </c>
      <c r="R26">
        <v>125</v>
      </c>
      <c r="S26" t="s">
        <v>6</v>
      </c>
      <c r="T26" t="s">
        <v>13</v>
      </c>
      <c r="U26" t="s">
        <v>6</v>
      </c>
      <c r="V26" t="s">
        <v>16</v>
      </c>
      <c r="W26" t="s">
        <v>136</v>
      </c>
      <c r="X26" t="s">
        <v>15</v>
      </c>
      <c r="AH26" t="s">
        <v>18</v>
      </c>
      <c r="AI26" t="s">
        <v>6</v>
      </c>
      <c r="AJ26" t="s">
        <v>7</v>
      </c>
      <c r="AK26" t="s">
        <v>15</v>
      </c>
    </row>
    <row r="27" spans="1:37" x14ac:dyDescent="0.3">
      <c r="A27" t="s">
        <v>15</v>
      </c>
      <c r="B27" t="s">
        <v>9</v>
      </c>
      <c r="C27" t="s">
        <v>10</v>
      </c>
      <c r="D27">
        <v>126</v>
      </c>
      <c r="E27" t="s">
        <v>15</v>
      </c>
      <c r="H27" t="s">
        <v>11</v>
      </c>
      <c r="I27" t="str">
        <f t="shared" si="1"/>
        <v>term</v>
      </c>
      <c r="J27" t="str">
        <f t="shared" si="1"/>
        <v>-</v>
      </c>
      <c r="K27">
        <f t="shared" si="1"/>
        <v>126</v>
      </c>
      <c r="L27" t="s">
        <v>12</v>
      </c>
      <c r="M27" t="s">
        <v>15</v>
      </c>
      <c r="O27" t="s">
        <v>6</v>
      </c>
      <c r="P27" t="s">
        <v>9</v>
      </c>
      <c r="Q27" t="s">
        <v>10</v>
      </c>
      <c r="R27">
        <v>126</v>
      </c>
      <c r="S27" t="s">
        <v>6</v>
      </c>
      <c r="T27" t="s">
        <v>13</v>
      </c>
      <c r="U27" t="s">
        <v>6</v>
      </c>
      <c r="V27" t="s">
        <v>16</v>
      </c>
      <c r="W27" t="s">
        <v>137</v>
      </c>
      <c r="X27" t="s">
        <v>15</v>
      </c>
      <c r="AH27" t="s">
        <v>18</v>
      </c>
      <c r="AI27" t="s">
        <v>6</v>
      </c>
      <c r="AJ27" t="s">
        <v>7</v>
      </c>
      <c r="AK27" t="s">
        <v>15</v>
      </c>
    </row>
    <row r="28" spans="1:37" x14ac:dyDescent="0.3">
      <c r="A28" t="s">
        <v>15</v>
      </c>
      <c r="B28" t="s">
        <v>9</v>
      </c>
      <c r="C28" t="s">
        <v>10</v>
      </c>
      <c r="D28">
        <v>127</v>
      </c>
      <c r="E28" t="s">
        <v>15</v>
      </c>
      <c r="H28" t="s">
        <v>11</v>
      </c>
      <c r="I28" t="str">
        <f t="shared" si="1"/>
        <v>term</v>
      </c>
      <c r="J28" t="str">
        <f t="shared" si="1"/>
        <v>-</v>
      </c>
      <c r="K28">
        <f t="shared" si="1"/>
        <v>127</v>
      </c>
      <c r="L28" t="s">
        <v>12</v>
      </c>
      <c r="M28" t="s">
        <v>15</v>
      </c>
      <c r="O28" t="s">
        <v>6</v>
      </c>
      <c r="P28" t="s">
        <v>9</v>
      </c>
      <c r="Q28" t="s">
        <v>10</v>
      </c>
      <c r="R28">
        <v>127</v>
      </c>
      <c r="S28" t="s">
        <v>6</v>
      </c>
      <c r="T28" t="s">
        <v>13</v>
      </c>
      <c r="U28" t="s">
        <v>6</v>
      </c>
      <c r="V28" t="s">
        <v>16</v>
      </c>
      <c r="W28" t="s">
        <v>138</v>
      </c>
      <c r="X28" t="s">
        <v>15</v>
      </c>
      <c r="AC28" t="s">
        <v>139</v>
      </c>
      <c r="AD28" t="s">
        <v>15</v>
      </c>
      <c r="AH28" t="s">
        <v>18</v>
      </c>
      <c r="AI28" t="s">
        <v>6</v>
      </c>
      <c r="AJ28" t="s">
        <v>7</v>
      </c>
      <c r="AK28" t="s">
        <v>15</v>
      </c>
    </row>
    <row r="29" spans="1:37" x14ac:dyDescent="0.3">
      <c r="A29" t="s">
        <v>15</v>
      </c>
      <c r="E29" t="s">
        <v>15</v>
      </c>
      <c r="G29" t="s">
        <v>3</v>
      </c>
      <c r="M29" t="s">
        <v>15</v>
      </c>
      <c r="AK29" t="s">
        <v>15</v>
      </c>
    </row>
    <row r="30" spans="1:37" x14ac:dyDescent="0.3">
      <c r="A30" t="s">
        <v>15</v>
      </c>
      <c r="B30" t="s">
        <v>9</v>
      </c>
      <c r="C30" t="s">
        <v>10</v>
      </c>
      <c r="D30">
        <v>128</v>
      </c>
      <c r="E30" t="s">
        <v>15</v>
      </c>
      <c r="H30" t="s">
        <v>11</v>
      </c>
      <c r="I30" t="str">
        <f>B30</f>
        <v>term</v>
      </c>
      <c r="J30" t="str">
        <f>C30</f>
        <v>-</v>
      </c>
      <c r="K30">
        <f>D30</f>
        <v>128</v>
      </c>
      <c r="L30" t="s">
        <v>12</v>
      </c>
      <c r="M30" t="s">
        <v>15</v>
      </c>
      <c r="O30" t="s">
        <v>6</v>
      </c>
      <c r="P30" t="s">
        <v>9</v>
      </c>
      <c r="Q30" t="s">
        <v>10</v>
      </c>
      <c r="R30">
        <v>128</v>
      </c>
      <c r="S30" t="s">
        <v>6</v>
      </c>
      <c r="T30" t="s">
        <v>13</v>
      </c>
      <c r="U30" t="s">
        <v>6</v>
      </c>
      <c r="V30" t="s">
        <v>15</v>
      </c>
      <c r="W30" t="s">
        <v>47</v>
      </c>
      <c r="AH30" t="s">
        <v>15</v>
      </c>
      <c r="AI30" t="s">
        <v>6</v>
      </c>
      <c r="AJ30" t="s">
        <v>7</v>
      </c>
      <c r="AK30" t="s">
        <v>15</v>
      </c>
    </row>
    <row r="31" spans="1:37" x14ac:dyDescent="0.3">
      <c r="A31" t="s">
        <v>15</v>
      </c>
      <c r="E31" t="s">
        <v>15</v>
      </c>
      <c r="G31" t="s">
        <v>4</v>
      </c>
      <c r="M31" t="s">
        <v>15</v>
      </c>
      <c r="AK31" t="s">
        <v>15</v>
      </c>
    </row>
    <row r="32" spans="1:37" x14ac:dyDescent="0.3">
      <c r="A32" t="s">
        <v>15</v>
      </c>
      <c r="B32" t="s">
        <v>9</v>
      </c>
      <c r="C32" t="s">
        <v>10</v>
      </c>
      <c r="D32">
        <v>129</v>
      </c>
      <c r="E32" t="s">
        <v>15</v>
      </c>
      <c r="H32" t="s">
        <v>11</v>
      </c>
      <c r="I32" t="str">
        <f t="shared" ref="I32:K33" si="2">B32</f>
        <v>term</v>
      </c>
      <c r="J32" t="str">
        <f t="shared" si="2"/>
        <v>-</v>
      </c>
      <c r="K32">
        <f t="shared" si="2"/>
        <v>129</v>
      </c>
      <c r="L32" t="s">
        <v>12</v>
      </c>
      <c r="M32" t="s">
        <v>15</v>
      </c>
      <c r="O32" t="s">
        <v>6</v>
      </c>
      <c r="P32" t="s">
        <v>9</v>
      </c>
      <c r="Q32" t="s">
        <v>10</v>
      </c>
      <c r="R32">
        <v>129</v>
      </c>
      <c r="S32" t="s">
        <v>6</v>
      </c>
      <c r="T32" t="s">
        <v>13</v>
      </c>
      <c r="U32" t="s">
        <v>6</v>
      </c>
      <c r="V32" t="s">
        <v>16</v>
      </c>
      <c r="W32" t="s">
        <v>140</v>
      </c>
      <c r="X32" t="s">
        <v>15</v>
      </c>
      <c r="AH32" t="s">
        <v>18</v>
      </c>
      <c r="AI32" t="s">
        <v>6</v>
      </c>
      <c r="AJ32" t="s">
        <v>7</v>
      </c>
      <c r="AK32" t="s">
        <v>15</v>
      </c>
    </row>
    <row r="33" spans="1:37" x14ac:dyDescent="0.3">
      <c r="A33" t="s">
        <v>15</v>
      </c>
      <c r="B33" t="s">
        <v>9</v>
      </c>
      <c r="C33" t="s">
        <v>10</v>
      </c>
      <c r="D33">
        <v>130</v>
      </c>
      <c r="E33" t="s">
        <v>15</v>
      </c>
      <c r="H33" t="s">
        <v>11</v>
      </c>
      <c r="I33" t="str">
        <f t="shared" si="2"/>
        <v>term</v>
      </c>
      <c r="J33" t="str">
        <f t="shared" si="2"/>
        <v>-</v>
      </c>
      <c r="K33">
        <f t="shared" si="2"/>
        <v>130</v>
      </c>
      <c r="L33" t="s">
        <v>12</v>
      </c>
      <c r="M33" t="s">
        <v>15</v>
      </c>
      <c r="O33" t="s">
        <v>6</v>
      </c>
      <c r="P33" t="s">
        <v>9</v>
      </c>
      <c r="Q33" t="s">
        <v>10</v>
      </c>
      <c r="R33">
        <v>130</v>
      </c>
      <c r="S33" t="s">
        <v>6</v>
      </c>
      <c r="T33" t="s">
        <v>13</v>
      </c>
      <c r="U33" t="s">
        <v>6</v>
      </c>
      <c r="V33" t="s">
        <v>15</v>
      </c>
      <c r="W33" t="s">
        <v>49</v>
      </c>
      <c r="AH33" t="s">
        <v>15</v>
      </c>
      <c r="AI33" t="s">
        <v>6</v>
      </c>
      <c r="AK33" t="s">
        <v>15</v>
      </c>
    </row>
    <row r="34" spans="1:37" x14ac:dyDescent="0.3">
      <c r="A34" t="s">
        <v>15</v>
      </c>
      <c r="M34" t="s">
        <v>15</v>
      </c>
      <c r="N34" t="s">
        <v>14</v>
      </c>
      <c r="AK34" t="s">
        <v>15</v>
      </c>
    </row>
    <row r="35" spans="1:37" x14ac:dyDescent="0.3">
      <c r="A35" t="s">
        <v>15</v>
      </c>
      <c r="M35" t="s">
        <v>15</v>
      </c>
      <c r="N35" t="s">
        <v>50</v>
      </c>
      <c r="AK35" t="s">
        <v>15</v>
      </c>
    </row>
    <row r="36" spans="1:37" x14ac:dyDescent="0.3">
      <c r="AK36" t="s">
        <v>15</v>
      </c>
    </row>
    <row r="37" spans="1:37" x14ac:dyDescent="0.3">
      <c r="AK37" t="s">
        <v>15</v>
      </c>
    </row>
    <row r="38" spans="1:37" x14ac:dyDescent="0.3">
      <c r="AK38" t="s">
        <v>15</v>
      </c>
    </row>
    <row r="39" spans="1:37" x14ac:dyDescent="0.3">
      <c r="AK39"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54FA-CCB2-46F1-86B3-FDCDFA92CC72}">
  <sheetPr>
    <tabColor rgb="FFFF0000"/>
  </sheetPr>
  <dimension ref="A1:F5"/>
  <sheetViews>
    <sheetView workbookViewId="0">
      <pane ySplit="1" topLeftCell="A2" activePane="bottomLeft" state="frozen"/>
      <selection pane="bottomLeft" activeCell="A2" sqref="A2"/>
    </sheetView>
  </sheetViews>
  <sheetFormatPr defaultRowHeight="14.4" x14ac:dyDescent="0.3"/>
  <cols>
    <col min="1" max="1" width="1.6640625" style="1" bestFit="1" customWidth="1"/>
    <col min="2" max="2" width="5.44140625" style="1" bestFit="1" customWidth="1"/>
    <col min="3" max="3" width="5.5546875" style="1" bestFit="1" customWidth="1"/>
    <col min="4" max="4" width="16.88671875" style="1" bestFit="1" customWidth="1"/>
    <col min="5" max="5" width="6.77734375" style="1" bestFit="1" customWidth="1"/>
    <col min="6" max="6" width="5.88671875" style="1" bestFit="1" customWidth="1"/>
    <col min="7" max="16384" width="8.88671875" style="1"/>
  </cols>
  <sheetData>
    <row r="1" spans="1:6" x14ac:dyDescent="0.3">
      <c r="A1" s="1" t="s">
        <v>10</v>
      </c>
      <c r="B1" s="1" t="s">
        <v>55</v>
      </c>
      <c r="C1" s="1" t="s">
        <v>56</v>
      </c>
    </row>
    <row r="2" spans="1:6" x14ac:dyDescent="0.3">
      <c r="B2" s="1">
        <v>1</v>
      </c>
      <c r="C2" s="1" t="s">
        <v>142</v>
      </c>
    </row>
    <row r="3" spans="1:6" x14ac:dyDescent="0.3">
      <c r="B3" s="1">
        <v>2</v>
      </c>
      <c r="C3"/>
      <c r="D3"/>
    </row>
    <row r="4" spans="1:6" x14ac:dyDescent="0.3">
      <c r="B4" s="1">
        <v>3</v>
      </c>
      <c r="C4"/>
      <c r="D4" t="s">
        <v>150</v>
      </c>
      <c r="E4" t="s">
        <v>149</v>
      </c>
      <c r="F4" s="1" t="s">
        <v>146</v>
      </c>
    </row>
    <row r="5" spans="1:6" x14ac:dyDescent="0.3">
      <c r="B5" s="1">
        <v>4</v>
      </c>
      <c r="D5" s="1" t="s">
        <v>151</v>
      </c>
      <c r="E5" s="1" t="s">
        <v>152</v>
      </c>
      <c r="F5" s="1"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vt:lpstr>
      <vt:lpstr>french-36</vt:lpstr>
      <vt:lpstr>arabic-31</vt:lpstr>
      <vt:lpstr>chinese-33</vt:lpstr>
      <vt:lpstr>_instructions_</vt:lpstr>
      <vt:lpstr>'french-36'!tmp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dcterms:created xsi:type="dcterms:W3CDTF">2015-06-05T18:17:20Z</dcterms:created>
  <dcterms:modified xsi:type="dcterms:W3CDTF">2021-01-31T16:17:58Z</dcterms:modified>
</cp:coreProperties>
</file>