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content\______collections\collection_Story-Rice-Wheat\_story-workbooks\"/>
    </mc:Choice>
  </mc:AlternateContent>
  <xr:revisionPtr revIDLastSave="0" documentId="13_ncr:1_{CFAEDEC7-7DEC-4A3A-BB98-148EA9573A3B}" xr6:coauthVersionLast="45" xr6:coauthVersionMax="45" xr10:uidLastSave="{00000000-0000-0000-0000-000000000000}"/>
  <bookViews>
    <workbookView xWindow="-108" yWindow="-108" windowWidth="21432" windowHeight="12120" activeTab="1" xr2:uid="{69641755-2B96-4FF4-AD5E-78ED32749DE5}"/>
  </bookViews>
  <sheets>
    <sheet name="open" sheetId="2" r:id="rId1"/>
    <sheet name="structure" sheetId="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U42" i="1" l="1"/>
  <c r="BU40" i="1"/>
  <c r="BU38" i="1"/>
  <c r="BT41" i="1"/>
  <c r="BT39" i="1"/>
  <c r="BT37" i="1"/>
  <c r="BT35" i="1"/>
  <c r="BS25" i="1"/>
  <c r="BS14" i="1"/>
  <c r="BS13" i="1"/>
  <c r="BS12" i="1"/>
  <c r="BU1" i="1"/>
  <c r="BT1" i="1"/>
  <c r="BS1" i="1"/>
  <c r="AL1" i="1"/>
  <c r="X1" i="1"/>
  <c r="AR1" i="2"/>
  <c r="AM1" i="2"/>
  <c r="AH1" i="2"/>
  <c r="AC1" i="2"/>
  <c r="X1" i="2"/>
  <c r="S1" i="2"/>
</calcChain>
</file>

<file path=xl/sharedStrings.xml><?xml version="1.0" encoding="utf-8"?>
<sst xmlns="http://schemas.openxmlformats.org/spreadsheetml/2006/main" count="979" uniqueCount="117">
  <si>
    <t>&lt;amp-story</t>
  </si>
  <si>
    <t>standalone</t>
  </si>
  <si>
    <t>title=</t>
  </si>
  <si>
    <t>|"</t>
  </si>
  <si>
    <t>Story of Rice</t>
  </si>
  <si>
    <t>publisher=</t>
  </si>
  <si>
    <t>Ontomatica</t>
  </si>
  <si>
    <t>publisher-logo-src=</t>
  </si>
  <si>
    <t>https://place-hold.it/260x58?text=Ontomatica-logo&amp;bold&amp;fontsize=23</t>
  </si>
  <si>
    <t>poster-portrait-src=</t>
  </si>
  <si>
    <t>https://place-hold.it/300x400?text=Story-of-Rice&amp;bold&amp;fontsize=23</t>
  </si>
  <si>
    <t>poster-square-src=</t>
  </si>
  <si>
    <t>https://place-hold.it/300x300?text=Story-of-Rice&amp;bold&amp;fontsize=23</t>
  </si>
  <si>
    <t>poster-landscape-src=</t>
  </si>
  <si>
    <t>https://place-hold.it/400x300?text=Story-of-Rice&amp;bold&amp;fontsize=23</t>
  </si>
  <si>
    <t>supports-landscape</t>
  </si>
  <si>
    <t>&gt;</t>
  </si>
  <si>
    <t>&lt;amp-story-page</t>
  </si>
  <si>
    <t>id=</t>
  </si>
  <si>
    <t>|</t>
  </si>
  <si>
    <t>&lt;amp-story-grid-layer</t>
  </si>
  <si>
    <t>template=</t>
  </si>
  <si>
    <t>&lt;amp-img</t>
  </si>
  <si>
    <t>^</t>
  </si>
  <si>
    <t>src=</t>
  </si>
  <si>
    <t>width=</t>
  </si>
  <si>
    <t>height=</t>
  </si>
  <si>
    <t>&lt;/amp-img&gt;</t>
  </si>
  <si>
    <t>&lt;/amp-story-grid-layer&gt;</t>
  </si>
  <si>
    <t>layout=</t>
  </si>
  <si>
    <t>class=</t>
  </si>
  <si>
    <t>&lt;div</t>
  </si>
  <si>
    <t>&lt;h1</t>
  </si>
  <si>
    <t>Ontologies for Agriculture</t>
  </si>
  <si>
    <t>&lt;/h1&gt;</t>
  </si>
  <si>
    <t>&lt;h2</t>
  </si>
  <si>
    <t>The story of Rice</t>
  </si>
  <si>
    <t>&lt;/h2&gt;</t>
  </si>
  <si>
    <t>&lt;p</t>
  </si>
  <si>
    <t>by Ashley Vandergrift</t>
  </si>
  <si>
    <t>&lt;/p&gt;</t>
  </si>
  <si>
    <t>&lt;/div&gt;</t>
  </si>
  <si>
    <t>&lt;/amp-story-page&gt;</t>
  </si>
  <si>
    <t>Lorem ipsum subtitle</t>
  </si>
  <si>
    <t>&lt;amp-story-page-attachment</t>
  </si>
  <si>
    <t>data-cta-text=</t>
  </si>
  <si>
    <t>data-title=</t>
  </si>
  <si>
    <t>&lt;div&gt;</t>
  </si>
  <si>
    <t>Dive into this design-driven Coachella Valley oasis.</t>
  </si>
  <si>
    <t>What to do</t>
  </si>
  <si>
    <t>Marvel at verdant desert life on a hike in Indian Canyons - part of the reservation belonging to Agua Caliente Band of Cahuilla Indians, who have lived in the area for some 5,000 years. Hop on the Palm Springs Aerial Tramway to an 8,516-foot-high observation deck overlooking the wilds of Mt. San Jacinto State Park. In February, book a small-group tour to enjoy Modernism Week, an annual celebration of Palm Springs architecture.</t>
  </si>
  <si>
    <t>What to eat</t>
  </si>
  <si>
    <t>Workshop Kitchen + Bar is minimalist in design (think concrete interiors) but maximalist in flavor, serving seasonal heritage cocktails and farm-to-table American fare.</t>
  </si>
  <si>
    <t>Where to stay</t>
  </si>
  <si>
    <t>Soak up the spirit of modernism at the Parker, an iconic, ironic swankienda that flaunts retro-chic interiors by designer Jonathan Adler. Remodeled with Rat Pack swagger, the Ace Hotel &amp; Swim Club includes a bohemian roadside diner (formerly a Denny’s) and a groovy organic spa.</t>
  </si>
  <si>
    <t>&lt;/amp-story-page-attachment&gt;</t>
  </si>
  <si>
    <t>slide-01</t>
  </si>
  <si>
    <t>fill</t>
  </si>
  <si>
    <t>rice_background_muted_w1591_h2247.svg</t>
  </si>
  <si>
    <t>ontomatica-animated-v3.svg</t>
  </si>
  <si>
    <t>vertical</t>
  </si>
  <si>
    <t>content</t>
  </si>
  <si>
    <t>geograph-edit-medium--48</t>
  </si>
  <si>
    <t>geograph-edit-regular--14</t>
  </si>
  <si>
    <t>geograph-brand-bold--12</t>
  </si>
  <si>
    <t>slide-02</t>
  </si>
  <si>
    <t>geograph-edit-medium--24</t>
  </si>
  <si>
    <t>yellow_border_bottom</t>
  </si>
  <si>
    <t>thirds</t>
  </si>
  <si>
    <t>nodisplay</t>
  </si>
  <si>
    <t>popup</t>
  </si>
  <si>
    <t>geograph-edit-regular--18</t>
  </si>
  <si>
    <t>geograph-brand-bold--22</t>
  </si>
  <si>
    <t>tpad20</t>
  </si>
  <si>
    <t>geograph-edit-regular--16</t>
  </si>
  <si>
    <t>pad18</t>
  </si>
  <si>
    <t>middle-third</t>
  </si>
  <si>
    <t>tap_button_left</t>
  </si>
  <si>
    <t>chevron-left</t>
  </si>
  <si>
    <t>tap_button_right</t>
  </si>
  <si>
    <t>chevron-right</t>
  </si>
  <si>
    <t>center</t>
  </si>
  <si>
    <t>title_lower_third</t>
  </si>
  <si>
    <t>pad80</t>
  </si>
  <si>
    <t>title_lower_third_cover</t>
  </si>
  <si>
    <t>grid-area=</t>
  </si>
  <si>
    <t>CSS-1</t>
  </si>
  <si>
    <t>CSS-2</t>
  </si>
  <si>
    <t>CSS-3</t>
  </si>
  <si>
    <t>responsive</t>
  </si>
  <si>
    <t>bottom</t>
  </si>
  <si>
    <t>page_biologist_consumer_w1591_h2247.svg</t>
  </si>
  <si>
    <t>image-gradient</t>
  </si>
  <si>
    <t>Details</t>
  </si>
  <si>
    <t>logo-1</t>
  </si>
  <si>
    <t>x</t>
  </si>
  <si>
    <t>popup-text</t>
  </si>
  <si>
    <t>CLOSE</t>
  </si>
  <si>
    <t>PUBLISHER</t>
  </si>
  <si>
    <t>TITLE</t>
  </si>
  <si>
    <t>LOGO-SRC</t>
  </si>
  <si>
    <t>POSTER-PORTRAIT-SRC</t>
  </si>
  <si>
    <t>POSTER-SQUARE-SRC</t>
  </si>
  <si>
    <t>POSTER-LANDSCAPE-SRC</t>
  </si>
  <si>
    <t>PAGE</t>
  </si>
  <si>
    <t>top</t>
  </si>
  <si>
    <t>gradient--top</t>
  </si>
  <si>
    <t>_value_</t>
  </si>
  <si>
    <t>|--&gt;</t>
  </si>
  <si>
    <t>&lt;!--</t>
  </si>
  <si>
    <t>CLASS</t>
  </si>
  <si>
    <t>_SLIDE_</t>
  </si>
  <si>
    <t>__STRUCTURE__</t>
  </si>
  <si>
    <t>SVG-SRC</t>
  </si>
  <si>
    <t>CONTENT-1</t>
  </si>
  <si>
    <t>CONTENT-2</t>
  </si>
  <si>
    <t>CONTENT-3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</si>
</sst>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50B57-3932-4AC7-8207-F3669742F5D5}">
  <dimension ref="A1:AV3"/>
  <sheetViews>
    <sheetView zoomScale="75" zoomScaleNormal="75" workbookViewId="0"/>
  </sheetViews>
  <sheetFormatPr defaultRowHeight="14.4" x14ac:dyDescent="0.3"/>
  <cols>
    <col min="1" max="1" width="5.44140625" bestFit="1" customWidth="1"/>
    <col min="2" max="2" width="1.88671875" bestFit="1" customWidth="1"/>
    <col min="3" max="3" width="10.109375" bestFit="1" customWidth="1"/>
    <col min="4" max="4" width="1.88671875" bestFit="1" customWidth="1"/>
    <col min="5" max="5" width="9.5546875" bestFit="1" customWidth="1"/>
    <col min="6" max="6" width="1.88671875" bestFit="1" customWidth="1"/>
    <col min="7" max="7" width="20.21875" bestFit="1" customWidth="1"/>
    <col min="8" max="8" width="1.88671875" bestFit="1" customWidth="1"/>
    <col min="9" max="9" width="18.77734375" bestFit="1" customWidth="1"/>
    <col min="10" max="10" width="1.88671875" bestFit="1" customWidth="1"/>
    <col min="11" max="11" width="21.77734375" bestFit="1" customWidth="1"/>
    <col min="12" max="12" width="1.88671875" bestFit="1" customWidth="1"/>
    <col min="13" max="13" width="10.33203125" bestFit="1" customWidth="1"/>
    <col min="14" max="14" width="2" bestFit="1" customWidth="1"/>
    <col min="15" max="15" width="10" bestFit="1" customWidth="1"/>
    <col min="16" max="16" width="2" bestFit="1" customWidth="1"/>
    <col min="17" max="17" width="5.21875" bestFit="1" customWidth="1"/>
    <col min="18" max="18" width="2.6640625" bestFit="1" customWidth="1"/>
    <col min="19" max="19" width="5.44140625" bestFit="1" customWidth="1"/>
    <col min="20" max="20" width="2.6640625" bestFit="1" customWidth="1"/>
    <col min="21" max="21" width="2" bestFit="1" customWidth="1"/>
    <col min="22" max="22" width="9.33203125" bestFit="1" customWidth="1"/>
    <col min="23" max="23" width="2.6640625" bestFit="1" customWidth="1"/>
    <col min="24" max="24" width="10.109375" bestFit="1" customWidth="1"/>
    <col min="25" max="25" width="2.6640625" bestFit="1" customWidth="1"/>
    <col min="26" max="26" width="2" bestFit="1" customWidth="1"/>
    <col min="27" max="27" width="16.6640625" bestFit="1" customWidth="1"/>
    <col min="28" max="28" width="2.6640625" bestFit="1" customWidth="1"/>
    <col min="29" max="29" width="9.5546875" bestFit="1" customWidth="1"/>
    <col min="30" max="30" width="2.6640625" bestFit="1" customWidth="1"/>
    <col min="31" max="31" width="2" bestFit="1" customWidth="1"/>
    <col min="32" max="32" width="17.33203125" bestFit="1" customWidth="1"/>
    <col min="33" max="33" width="2.6640625" bestFit="1" customWidth="1"/>
    <col min="34" max="34" width="20.21875" bestFit="1" customWidth="1"/>
    <col min="35" max="35" width="2.6640625" bestFit="1" customWidth="1"/>
    <col min="36" max="36" width="2" bestFit="1" customWidth="1"/>
    <col min="37" max="37" width="16.44140625" bestFit="1" customWidth="1"/>
    <col min="38" max="38" width="2.6640625" bestFit="1" customWidth="1"/>
    <col min="39" max="39" width="18.77734375" bestFit="1" customWidth="1"/>
    <col min="40" max="40" width="2.6640625" bestFit="1" customWidth="1"/>
    <col min="41" max="41" width="2" bestFit="1" customWidth="1"/>
    <col min="42" max="42" width="19.21875" bestFit="1" customWidth="1"/>
    <col min="43" max="43" width="2.6640625" bestFit="1" customWidth="1"/>
    <col min="44" max="44" width="21.77734375" bestFit="1" customWidth="1"/>
    <col min="45" max="45" width="2.6640625" bestFit="1" customWidth="1"/>
    <col min="46" max="46" width="2" bestFit="1" customWidth="1"/>
    <col min="47" max="47" width="16.88671875" bestFit="1" customWidth="1"/>
    <col min="48" max="48" width="2" bestFit="1" customWidth="1"/>
  </cols>
  <sheetData>
    <row r="1" spans="1:48" x14ac:dyDescent="0.3">
      <c r="A1" t="s">
        <v>99</v>
      </c>
      <c r="C1" t="s">
        <v>98</v>
      </c>
      <c r="D1" t="s">
        <v>19</v>
      </c>
      <c r="E1" t="s">
        <v>100</v>
      </c>
      <c r="F1" t="s">
        <v>19</v>
      </c>
      <c r="G1" t="s">
        <v>101</v>
      </c>
      <c r="H1" t="s">
        <v>19</v>
      </c>
      <c r="I1" t="s">
        <v>102</v>
      </c>
      <c r="J1" t="s">
        <v>19</v>
      </c>
      <c r="K1" t="s">
        <v>103</v>
      </c>
      <c r="M1" t="s">
        <v>0</v>
      </c>
      <c r="N1" t="s">
        <v>23</v>
      </c>
      <c r="O1" t="s">
        <v>1</v>
      </c>
      <c r="P1" t="s">
        <v>23</v>
      </c>
      <c r="Q1" t="s">
        <v>2</v>
      </c>
      <c r="R1" t="s">
        <v>3</v>
      </c>
      <c r="S1" t="str">
        <f>A1</f>
        <v>TITLE</v>
      </c>
      <c r="T1" t="s">
        <v>3</v>
      </c>
      <c r="U1" t="s">
        <v>23</v>
      </c>
      <c r="V1" t="s">
        <v>5</v>
      </c>
      <c r="W1" t="s">
        <v>3</v>
      </c>
      <c r="X1" t="str">
        <f>C1</f>
        <v>PUBLISHER</v>
      </c>
      <c r="Y1" t="s">
        <v>3</v>
      </c>
      <c r="Z1" t="s">
        <v>23</v>
      </c>
      <c r="AA1" t="s">
        <v>7</v>
      </c>
      <c r="AB1" t="s">
        <v>3</v>
      </c>
      <c r="AC1" t="str">
        <f>E1</f>
        <v>LOGO-SRC</v>
      </c>
      <c r="AD1" t="s">
        <v>3</v>
      </c>
      <c r="AE1" t="s">
        <v>23</v>
      </c>
      <c r="AF1" t="s">
        <v>9</v>
      </c>
      <c r="AG1" t="s">
        <v>3</v>
      </c>
      <c r="AH1" t="str">
        <f>G1</f>
        <v>POSTER-PORTRAIT-SRC</v>
      </c>
      <c r="AI1" t="s">
        <v>3</v>
      </c>
      <c r="AJ1" t="s">
        <v>23</v>
      </c>
      <c r="AK1" t="s">
        <v>11</v>
      </c>
      <c r="AL1" t="s">
        <v>3</v>
      </c>
      <c r="AM1" t="str">
        <f>I1</f>
        <v>POSTER-SQUARE-SRC</v>
      </c>
      <c r="AN1" t="s">
        <v>3</v>
      </c>
      <c r="AO1" t="s">
        <v>23</v>
      </c>
      <c r="AP1" t="s">
        <v>13</v>
      </c>
      <c r="AQ1" t="s">
        <v>3</v>
      </c>
      <c r="AR1" t="str">
        <f>K1</f>
        <v>POSTER-LANDSCAPE-SRC</v>
      </c>
      <c r="AS1" t="s">
        <v>3</v>
      </c>
      <c r="AT1" t="s">
        <v>23</v>
      </c>
      <c r="AU1" t="s">
        <v>15</v>
      </c>
      <c r="AV1" t="s">
        <v>16</v>
      </c>
    </row>
    <row r="3" spans="1:48" x14ac:dyDescent="0.3">
      <c r="A3" t="s">
        <v>4</v>
      </c>
      <c r="B3" t="s">
        <v>19</v>
      </c>
      <c r="C3" t="s">
        <v>6</v>
      </c>
      <c r="D3" t="s">
        <v>19</v>
      </c>
      <c r="E3" t="s">
        <v>8</v>
      </c>
      <c r="F3" t="s">
        <v>19</v>
      </c>
      <c r="G3" t="s">
        <v>10</v>
      </c>
      <c r="H3" t="s">
        <v>19</v>
      </c>
      <c r="I3" t="s">
        <v>12</v>
      </c>
      <c r="J3" t="s">
        <v>19</v>
      </c>
      <c r="K3" t="s">
        <v>14</v>
      </c>
      <c r="L3" t="s">
        <v>19</v>
      </c>
      <c r="M3" t="s">
        <v>0</v>
      </c>
      <c r="N3" t="s">
        <v>23</v>
      </c>
      <c r="O3" t="s">
        <v>1</v>
      </c>
      <c r="P3" t="s">
        <v>23</v>
      </c>
      <c r="Q3" t="s">
        <v>2</v>
      </c>
      <c r="R3" t="s">
        <v>3</v>
      </c>
      <c r="S3" t="s">
        <v>4</v>
      </c>
      <c r="T3" t="s">
        <v>3</v>
      </c>
      <c r="U3" t="s">
        <v>23</v>
      </c>
      <c r="V3" t="s">
        <v>5</v>
      </c>
      <c r="W3" t="s">
        <v>3</v>
      </c>
      <c r="X3" t="s">
        <v>6</v>
      </c>
      <c r="Y3" t="s">
        <v>3</v>
      </c>
      <c r="Z3" t="s">
        <v>23</v>
      </c>
      <c r="AA3" t="s">
        <v>7</v>
      </c>
      <c r="AB3" t="s">
        <v>3</v>
      </c>
      <c r="AC3" t="s">
        <v>8</v>
      </c>
      <c r="AD3" t="s">
        <v>3</v>
      </c>
      <c r="AE3" t="s">
        <v>23</v>
      </c>
      <c r="AF3" t="s">
        <v>9</v>
      </c>
      <c r="AG3" t="s">
        <v>3</v>
      </c>
      <c r="AH3" t="s">
        <v>10</v>
      </c>
      <c r="AI3" t="s">
        <v>3</v>
      </c>
      <c r="AJ3" t="s">
        <v>23</v>
      </c>
      <c r="AK3" t="s">
        <v>11</v>
      </c>
      <c r="AL3" t="s">
        <v>3</v>
      </c>
      <c r="AM3" t="s">
        <v>12</v>
      </c>
      <c r="AN3" t="s">
        <v>3</v>
      </c>
      <c r="AO3" t="s">
        <v>23</v>
      </c>
      <c r="AP3" t="s">
        <v>13</v>
      </c>
      <c r="AQ3" t="s">
        <v>3</v>
      </c>
      <c r="AR3" t="s">
        <v>14</v>
      </c>
      <c r="AS3" t="s">
        <v>3</v>
      </c>
      <c r="AT3" t="s">
        <v>23</v>
      </c>
      <c r="AU3" t="s">
        <v>15</v>
      </c>
      <c r="AV3"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16B32-C53F-4112-8024-F0484877DF83}">
  <dimension ref="A1:CC45"/>
  <sheetViews>
    <sheetView tabSelected="1" zoomScale="75" zoomScaleNormal="75" workbookViewId="0">
      <pane ySplit="1" topLeftCell="A2" activePane="bottomLeft" state="frozen"/>
      <selection pane="bottomLeft" activeCell="A2" sqref="A2"/>
    </sheetView>
  </sheetViews>
  <sheetFormatPr defaultRowHeight="14.4" x14ac:dyDescent="0.3"/>
  <cols>
    <col min="1" max="1" width="1.88671875" style="1" bestFit="1" customWidth="1"/>
    <col min="2" max="2" width="7.77734375" style="1" bestFit="1" customWidth="1"/>
    <col min="3" max="3" width="1.88671875" style="1" bestFit="1" customWidth="1"/>
    <col min="4" max="4" width="8.88671875" style="1"/>
    <col min="5" max="5" width="1.88671875" style="1" bestFit="1" customWidth="1"/>
    <col min="6" max="6" width="11.21875" style="1" bestFit="1" customWidth="1"/>
    <col min="7" max="7" width="1.88671875" style="1" bestFit="1" customWidth="1"/>
    <col min="8" max="8" width="10.77734375" style="1" bestFit="1" customWidth="1"/>
    <col min="9" max="9" width="1.88671875" style="1" bestFit="1" customWidth="1"/>
    <col min="10" max="10" width="10.77734375" style="1" bestFit="1" customWidth="1"/>
    <col min="11" max="11" width="1.88671875" style="1" bestFit="1" customWidth="1"/>
    <col min="12" max="12" width="8.88671875" style="1"/>
    <col min="13" max="13" width="1.88671875" style="1" bestFit="1" customWidth="1"/>
    <col min="14" max="14" width="8.88671875" style="1"/>
    <col min="15" max="15" width="1.88671875" style="1" bestFit="1" customWidth="1"/>
    <col min="16" max="16" width="8.88671875" style="1"/>
    <col min="17" max="17" width="1.88671875" style="1" bestFit="1" customWidth="1"/>
    <col min="18" max="18" width="5.5546875" style="1" bestFit="1" customWidth="1"/>
    <col min="19" max="19" width="4" style="1" bestFit="1" customWidth="1"/>
    <col min="20" max="20" width="19.33203125" style="1" bestFit="1" customWidth="1"/>
    <col min="21" max="21" width="2" style="1" bestFit="1" customWidth="1"/>
    <col min="22" max="22" width="3.5546875" style="1" bestFit="1" customWidth="1"/>
    <col min="23" max="23" width="2.77734375" style="1" bestFit="1" customWidth="1"/>
    <col min="24" max="24" width="7.77734375" style="1" bestFit="1" customWidth="1"/>
    <col min="25" max="25" width="2.77734375" style="1" bestFit="1" customWidth="1"/>
    <col min="26" max="26" width="2" style="1" customWidth="1"/>
    <col min="27" max="27" width="5.88671875" style="1" bestFit="1" customWidth="1"/>
    <col min="28" max="28" width="2.77734375" style="1" bestFit="1" customWidth="1"/>
    <col min="29" max="29" width="5.5546875" style="1" bestFit="1" customWidth="1"/>
    <col min="30" max="30" width="2" style="1" bestFit="1" customWidth="1"/>
    <col min="31" max="31" width="5.5546875" style="1" bestFit="1" customWidth="1"/>
    <col min="32" max="32" width="2" style="1" bestFit="1" customWidth="1"/>
    <col min="33" max="33" width="5.5546875" style="1" bestFit="1" customWidth="1"/>
    <col min="34" max="34" width="2.77734375" style="1" bestFit="1" customWidth="1"/>
    <col min="35" max="35" width="2" style="1" bestFit="1" customWidth="1"/>
    <col min="36" max="36" width="4.44140625" style="1" bestFit="1" customWidth="1"/>
    <col min="37" max="37" width="2.77734375" style="1" bestFit="1" customWidth="1"/>
    <col min="38" max="38" width="6.44140625" style="1" bestFit="1" customWidth="1"/>
    <col min="39" max="39" width="2.77734375" style="1" bestFit="1" customWidth="1"/>
    <col min="40" max="40" width="2" style="1" bestFit="1" customWidth="1"/>
    <col min="41" max="41" width="7.21875" style="1" bestFit="1" customWidth="1"/>
    <col min="42" max="42" width="2.77734375" style="1" customWidth="1"/>
    <col min="43" max="43" width="7.5546875" style="1" bestFit="1" customWidth="1"/>
    <col min="44" max="44" width="2.77734375" style="1" customWidth="1"/>
    <col min="45" max="45" width="2" style="1" bestFit="1" customWidth="1"/>
    <col min="46" max="46" width="6.77734375" style="1" bestFit="1" customWidth="1"/>
    <col min="47" max="47" width="2.77734375" style="1" customWidth="1"/>
    <col min="48" max="48" width="7.5546875" style="1" bestFit="1" customWidth="1"/>
    <col min="49" max="49" width="2.77734375" style="1" customWidth="1"/>
    <col min="50" max="50" width="2" style="1" bestFit="1" customWidth="1"/>
    <col min="51" max="51" width="7.33203125" style="1" bestFit="1" customWidth="1"/>
    <col min="52" max="52" width="2.77734375" style="1" customWidth="1"/>
    <col min="53" max="53" width="7.5546875" style="1" bestFit="1" customWidth="1"/>
    <col min="54" max="54" width="2.77734375" style="1" bestFit="1" customWidth="1"/>
    <col min="55" max="55" width="2" style="1" bestFit="1" customWidth="1"/>
    <col min="56" max="56" width="9.77734375" style="1" bestFit="1" customWidth="1"/>
    <col min="57" max="57" width="2.77734375" style="1" bestFit="1" customWidth="1"/>
    <col min="58" max="58" width="11.21875" style="1" bestFit="1" customWidth="1"/>
    <col min="59" max="59" width="2.77734375" style="1" bestFit="1" customWidth="1"/>
    <col min="60" max="60" width="2" style="1" bestFit="1" customWidth="1"/>
    <col min="61" max="61" width="9.88671875" style="1" bestFit="1" customWidth="1"/>
    <col min="62" max="62" width="2.77734375" style="1" bestFit="1" customWidth="1"/>
    <col min="63" max="63" width="7.5546875" style="1" bestFit="1" customWidth="1"/>
    <col min="64" max="64" width="2.77734375" style="1" bestFit="1" customWidth="1"/>
    <col min="65" max="65" width="2" style="1" bestFit="1" customWidth="1"/>
    <col min="66" max="66" width="3.5546875" style="1" bestFit="1" customWidth="1"/>
    <col min="67" max="67" width="2.77734375" style="1" bestFit="1" customWidth="1"/>
    <col min="68" max="68" width="10.21875" style="1" bestFit="1" customWidth="1"/>
    <col min="69" max="69" width="2.77734375" style="1" bestFit="1" customWidth="1"/>
    <col min="70" max="70" width="2" style="1" bestFit="1" customWidth="1"/>
    <col min="71" max="71" width="11.33203125" style="1" bestFit="1" customWidth="1"/>
    <col min="72" max="73" width="11.33203125" style="1" customWidth="1"/>
    <col min="74" max="74" width="6.21875" style="1" bestFit="1" customWidth="1"/>
    <col min="75" max="75" width="11.21875" style="1" bestFit="1" customWidth="1"/>
    <col min="76" max="77" width="6.21875" style="1" bestFit="1" customWidth="1"/>
    <col min="78" max="78" width="21.109375" style="1" bestFit="1" customWidth="1"/>
    <col min="79" max="79" width="17.109375" style="1" bestFit="1" customWidth="1"/>
    <col min="80" max="80" width="4.33203125" style="1" bestFit="1" customWidth="1"/>
    <col min="81" max="81" width="1.88671875" style="1" bestFit="1" customWidth="1"/>
    <col min="82" max="16384" width="8.88671875" style="1"/>
  </cols>
  <sheetData>
    <row r="1" spans="1:81" x14ac:dyDescent="0.3">
      <c r="A1" s="1" t="s">
        <v>19</v>
      </c>
      <c r="B1" s="1" t="s">
        <v>111</v>
      </c>
      <c r="C1" s="1" t="s">
        <v>19</v>
      </c>
      <c r="D1" s="1" t="s">
        <v>113</v>
      </c>
      <c r="E1" s="1" t="s">
        <v>19</v>
      </c>
      <c r="F1" s="1" t="s">
        <v>114</v>
      </c>
      <c r="G1" s="1" t="s">
        <v>19</v>
      </c>
      <c r="H1" s="1" t="s">
        <v>115</v>
      </c>
      <c r="I1" s="1" t="s">
        <v>19</v>
      </c>
      <c r="J1" s="1" t="s">
        <v>116</v>
      </c>
      <c r="K1" s="1" t="s">
        <v>19</v>
      </c>
      <c r="M1" s="1" t="s">
        <v>19</v>
      </c>
      <c r="O1" s="1" t="s">
        <v>19</v>
      </c>
      <c r="Q1" s="1" t="s">
        <v>19</v>
      </c>
      <c r="R1" s="1" t="s">
        <v>104</v>
      </c>
      <c r="S1" s="1" t="s">
        <v>109</v>
      </c>
      <c r="T1" s="1" t="s">
        <v>112</v>
      </c>
      <c r="U1" s="1" t="s">
        <v>23</v>
      </c>
      <c r="V1" s="1" t="s">
        <v>18</v>
      </c>
      <c r="W1" s="1" t="s">
        <v>3</v>
      </c>
      <c r="X1" s="1" t="str">
        <f>B1</f>
        <v>_SLIDE_</v>
      </c>
      <c r="Y1" s="1" t="s">
        <v>3</v>
      </c>
      <c r="Z1" s="1" t="s">
        <v>23</v>
      </c>
      <c r="AA1" s="1" t="s">
        <v>110</v>
      </c>
      <c r="AB1" s="1" t="s">
        <v>3</v>
      </c>
      <c r="AC1" s="1" t="s">
        <v>86</v>
      </c>
      <c r="AD1" s="1" t="s">
        <v>23</v>
      </c>
      <c r="AE1" s="1" t="s">
        <v>87</v>
      </c>
      <c r="AF1" s="1" t="s">
        <v>23</v>
      </c>
      <c r="AG1" s="1" t="s">
        <v>88</v>
      </c>
      <c r="AH1" s="1" t="s">
        <v>3</v>
      </c>
      <c r="AI1" s="1" t="s">
        <v>23</v>
      </c>
      <c r="AJ1" s="1" t="s">
        <v>24</v>
      </c>
      <c r="AK1" s="1" t="s">
        <v>3</v>
      </c>
      <c r="AL1" s="1" t="str">
        <f>D1</f>
        <v>SVG-SRC</v>
      </c>
      <c r="AM1" s="1" t="s">
        <v>3</v>
      </c>
      <c r="AN1" s="1" t="s">
        <v>23</v>
      </c>
      <c r="AO1" s="1" t="s">
        <v>29</v>
      </c>
      <c r="AP1" s="1" t="s">
        <v>3</v>
      </c>
      <c r="AQ1" s="1" t="s">
        <v>107</v>
      </c>
      <c r="AR1" s="1" t="s">
        <v>3</v>
      </c>
      <c r="AS1" s="1" t="s">
        <v>23</v>
      </c>
      <c r="AT1" s="1" t="s">
        <v>25</v>
      </c>
      <c r="AU1" s="1" t="s">
        <v>3</v>
      </c>
      <c r="AV1" s="1" t="s">
        <v>107</v>
      </c>
      <c r="AW1" s="1" t="s">
        <v>3</v>
      </c>
      <c r="AX1" s="1" t="s">
        <v>23</v>
      </c>
      <c r="AY1" s="1" t="s">
        <v>26</v>
      </c>
      <c r="AZ1" s="1" t="s">
        <v>3</v>
      </c>
      <c r="BA1" s="1" t="s">
        <v>107</v>
      </c>
      <c r="BB1" s="1" t="s">
        <v>3</v>
      </c>
      <c r="BC1" s="1" t="s">
        <v>23</v>
      </c>
      <c r="BD1" s="1" t="s">
        <v>21</v>
      </c>
      <c r="BE1" s="1" t="s">
        <v>3</v>
      </c>
      <c r="BF1" s="1" t="s">
        <v>107</v>
      </c>
      <c r="BG1" s="1" t="s">
        <v>3</v>
      </c>
      <c r="BH1" s="1" t="s">
        <v>23</v>
      </c>
      <c r="BI1" s="1" t="s">
        <v>46</v>
      </c>
      <c r="BJ1" s="1" t="s">
        <v>3</v>
      </c>
      <c r="BK1" s="1" t="s">
        <v>107</v>
      </c>
      <c r="BL1" s="1" t="s">
        <v>3</v>
      </c>
      <c r="BM1" s="1" t="s">
        <v>23</v>
      </c>
      <c r="BN1" s="1" t="s">
        <v>18</v>
      </c>
      <c r="BO1" s="1" t="s">
        <v>3</v>
      </c>
      <c r="BP1" s="1" t="s">
        <v>96</v>
      </c>
      <c r="BQ1" s="1" t="s">
        <v>3</v>
      </c>
      <c r="BR1" s="1" t="s">
        <v>16</v>
      </c>
      <c r="BS1" s="1" t="str">
        <f>F1</f>
        <v>CONTENT-1</v>
      </c>
      <c r="BT1" s="1" t="str">
        <f>H1</f>
        <v>CONTENT-2</v>
      </c>
      <c r="BU1" s="1" t="str">
        <f>J1</f>
        <v>CONTENT-3</v>
      </c>
      <c r="BV1" s="1" t="s">
        <v>97</v>
      </c>
      <c r="BW1" s="1" t="s">
        <v>27</v>
      </c>
      <c r="BX1" s="1" t="s">
        <v>41</v>
      </c>
      <c r="BY1" s="1" t="s">
        <v>41</v>
      </c>
      <c r="BZ1" s="1" t="s">
        <v>28</v>
      </c>
      <c r="CA1" s="1" t="s">
        <v>42</v>
      </c>
      <c r="CB1" s="1" t="s">
        <v>108</v>
      </c>
      <c r="CC1" s="1" t="s">
        <v>19</v>
      </c>
    </row>
    <row r="2" spans="1:81" x14ac:dyDescent="0.3">
      <c r="A2" s="1" t="s">
        <v>19</v>
      </c>
      <c r="B2" s="1" t="s">
        <v>56</v>
      </c>
      <c r="C2" s="1" t="s">
        <v>19</v>
      </c>
      <c r="E2" s="1" t="s">
        <v>19</v>
      </c>
      <c r="G2" s="1" t="s">
        <v>19</v>
      </c>
      <c r="I2" s="1" t="s">
        <v>19</v>
      </c>
      <c r="K2" s="1" t="s">
        <v>19</v>
      </c>
      <c r="M2" s="1" t="s">
        <v>19</v>
      </c>
      <c r="O2" s="1" t="s">
        <v>19</v>
      </c>
      <c r="Q2" s="1" t="s">
        <v>19</v>
      </c>
      <c r="R2" s="1" t="s">
        <v>17</v>
      </c>
      <c r="U2" s="1" t="s">
        <v>23</v>
      </c>
      <c r="V2" s="1" t="s">
        <v>18</v>
      </c>
      <c r="W2" s="1" t="s">
        <v>3</v>
      </c>
      <c r="X2" s="1" t="s">
        <v>56</v>
      </c>
      <c r="Y2" s="1" t="s">
        <v>3</v>
      </c>
      <c r="BR2" s="1" t="s">
        <v>16</v>
      </c>
      <c r="CC2" s="1" t="s">
        <v>19</v>
      </c>
    </row>
    <row r="3" spans="1:81" x14ac:dyDescent="0.3">
      <c r="A3" s="1" t="s">
        <v>19</v>
      </c>
      <c r="C3" s="1" t="s">
        <v>19</v>
      </c>
      <c r="E3" s="1" t="s">
        <v>19</v>
      </c>
      <c r="G3" s="1" t="s">
        <v>19</v>
      </c>
      <c r="I3" s="1" t="s">
        <v>19</v>
      </c>
      <c r="K3" s="1" t="s">
        <v>19</v>
      </c>
      <c r="M3" s="1" t="s">
        <v>19</v>
      </c>
      <c r="O3" s="1" t="s">
        <v>19</v>
      </c>
      <c r="Q3" s="1" t="s">
        <v>19</v>
      </c>
      <c r="T3" s="1" t="s">
        <v>20</v>
      </c>
      <c r="BC3" s="1" t="s">
        <v>23</v>
      </c>
      <c r="BD3" s="1" t="s">
        <v>21</v>
      </c>
      <c r="BE3" s="1" t="s">
        <v>3</v>
      </c>
      <c r="BF3" s="1" t="s">
        <v>57</v>
      </c>
      <c r="BG3" s="1" t="s">
        <v>3</v>
      </c>
      <c r="BR3" s="1" t="s">
        <v>16</v>
      </c>
      <c r="CC3" s="1" t="s">
        <v>19</v>
      </c>
    </row>
    <row r="4" spans="1:81" x14ac:dyDescent="0.3">
      <c r="A4" s="1" t="s">
        <v>19</v>
      </c>
      <c r="C4" s="1" t="s">
        <v>19</v>
      </c>
      <c r="D4" s="1" t="s">
        <v>58</v>
      </c>
      <c r="E4" s="1" t="s">
        <v>19</v>
      </c>
      <c r="G4" s="1" t="s">
        <v>19</v>
      </c>
      <c r="I4" s="1" t="s">
        <v>19</v>
      </c>
      <c r="K4" s="1" t="s">
        <v>19</v>
      </c>
      <c r="M4" s="1" t="s">
        <v>19</v>
      </c>
      <c r="O4" s="1" t="s">
        <v>19</v>
      </c>
      <c r="Q4" s="1" t="s">
        <v>19</v>
      </c>
      <c r="T4" s="1" t="s">
        <v>22</v>
      </c>
      <c r="AI4" s="1" t="s">
        <v>23</v>
      </c>
      <c r="AJ4" s="1" t="s">
        <v>24</v>
      </c>
      <c r="AK4" s="1" t="s">
        <v>3</v>
      </c>
      <c r="AL4" s="1" t="s">
        <v>58</v>
      </c>
      <c r="AM4" s="1" t="s">
        <v>3</v>
      </c>
      <c r="AS4" s="1" t="s">
        <v>23</v>
      </c>
      <c r="AT4" s="1" t="s">
        <v>25</v>
      </c>
      <c r="AU4" s="1" t="s">
        <v>3</v>
      </c>
      <c r="AV4" s="1">
        <v>1080</v>
      </c>
      <c r="AW4" s="1" t="s">
        <v>3</v>
      </c>
      <c r="AX4" s="1" t="s">
        <v>23</v>
      </c>
      <c r="AY4" s="1" t="s">
        <v>26</v>
      </c>
      <c r="AZ4" s="1" t="s">
        <v>3</v>
      </c>
      <c r="BA4" s="1">
        <v>1920</v>
      </c>
      <c r="BB4" s="1" t="s">
        <v>3</v>
      </c>
      <c r="BR4" s="1" t="s">
        <v>16</v>
      </c>
      <c r="BW4" s="1" t="s">
        <v>27</v>
      </c>
      <c r="CC4" s="1" t="s">
        <v>19</v>
      </c>
    </row>
    <row r="5" spans="1:81" x14ac:dyDescent="0.3">
      <c r="A5" s="1" t="s">
        <v>19</v>
      </c>
      <c r="C5" s="1" t="s">
        <v>19</v>
      </c>
      <c r="E5" s="1" t="s">
        <v>19</v>
      </c>
      <c r="G5" s="1" t="s">
        <v>19</v>
      </c>
      <c r="I5" s="1" t="s">
        <v>19</v>
      </c>
      <c r="K5" s="1" t="s">
        <v>19</v>
      </c>
      <c r="M5" s="1" t="s">
        <v>19</v>
      </c>
      <c r="O5" s="1" t="s">
        <v>19</v>
      </c>
      <c r="Q5" s="1" t="s">
        <v>19</v>
      </c>
      <c r="BZ5" s="1" t="s">
        <v>28</v>
      </c>
      <c r="CC5" s="1" t="s">
        <v>19</v>
      </c>
    </row>
    <row r="6" spans="1:81" x14ac:dyDescent="0.3">
      <c r="A6" s="1" t="s">
        <v>19</v>
      </c>
      <c r="C6" s="1" t="s">
        <v>19</v>
      </c>
      <c r="E6" s="1" t="s">
        <v>19</v>
      </c>
      <c r="G6" s="1" t="s">
        <v>19</v>
      </c>
      <c r="I6" s="1" t="s">
        <v>19</v>
      </c>
      <c r="K6" s="1" t="s">
        <v>19</v>
      </c>
      <c r="M6" s="1" t="s">
        <v>19</v>
      </c>
      <c r="O6" s="1" t="s">
        <v>19</v>
      </c>
      <c r="Q6" s="1" t="s">
        <v>19</v>
      </c>
      <c r="T6" s="1" t="s">
        <v>20</v>
      </c>
      <c r="Z6" s="1" t="s">
        <v>23</v>
      </c>
      <c r="AA6" s="1" t="s">
        <v>30</v>
      </c>
      <c r="AB6" s="1" t="s">
        <v>3</v>
      </c>
      <c r="AC6" s="1" t="s">
        <v>106</v>
      </c>
      <c r="AD6" s="1" t="s">
        <v>23</v>
      </c>
      <c r="AE6" s="1" t="s">
        <v>105</v>
      </c>
      <c r="AH6" s="1" t="s">
        <v>3</v>
      </c>
      <c r="BC6" s="1" t="s">
        <v>23</v>
      </c>
      <c r="BD6" s="1" t="s">
        <v>21</v>
      </c>
      <c r="BE6" s="1" t="s">
        <v>3</v>
      </c>
      <c r="BF6" s="1" t="s">
        <v>60</v>
      </c>
      <c r="BG6" s="1" t="s">
        <v>3</v>
      </c>
      <c r="BR6" s="1" t="s">
        <v>16</v>
      </c>
      <c r="CC6" s="1" t="s">
        <v>19</v>
      </c>
    </row>
    <row r="7" spans="1:81" x14ac:dyDescent="0.3">
      <c r="A7" s="1" t="s">
        <v>19</v>
      </c>
      <c r="C7" s="1" t="s">
        <v>19</v>
      </c>
      <c r="D7" s="1" t="s">
        <v>59</v>
      </c>
      <c r="E7" s="1" t="s">
        <v>19</v>
      </c>
      <c r="G7" s="1" t="s">
        <v>19</v>
      </c>
      <c r="I7" s="1" t="s">
        <v>19</v>
      </c>
      <c r="K7" s="1" t="s">
        <v>19</v>
      </c>
      <c r="M7" s="1" t="s">
        <v>19</v>
      </c>
      <c r="O7" s="1" t="s">
        <v>19</v>
      </c>
      <c r="Q7" s="1" t="s">
        <v>19</v>
      </c>
      <c r="T7" s="1" t="s">
        <v>22</v>
      </c>
      <c r="Z7" s="1" t="s">
        <v>23</v>
      </c>
      <c r="AA7" s="1" t="s">
        <v>30</v>
      </c>
      <c r="AB7" s="1" t="s">
        <v>3</v>
      </c>
      <c r="AC7" s="1" t="s">
        <v>94</v>
      </c>
      <c r="AH7" s="1" t="s">
        <v>3</v>
      </c>
      <c r="AI7" s="1" t="s">
        <v>23</v>
      </c>
      <c r="AJ7" s="1" t="s">
        <v>24</v>
      </c>
      <c r="AK7" s="1" t="s">
        <v>3</v>
      </c>
      <c r="AL7" s="1" t="s">
        <v>59</v>
      </c>
      <c r="AM7" s="1" t="s">
        <v>3</v>
      </c>
      <c r="AN7" s="1" t="s">
        <v>23</v>
      </c>
      <c r="AO7" s="1" t="s">
        <v>29</v>
      </c>
      <c r="AP7" s="1" t="s">
        <v>3</v>
      </c>
      <c r="AQ7" s="1" t="s">
        <v>89</v>
      </c>
      <c r="AR7" s="1" t="s">
        <v>3</v>
      </c>
      <c r="AS7" s="1" t="s">
        <v>23</v>
      </c>
      <c r="AT7" s="1" t="s">
        <v>25</v>
      </c>
      <c r="AU7" s="1" t="s">
        <v>3</v>
      </c>
      <c r="AV7" s="1">
        <v>1</v>
      </c>
      <c r="AW7" s="1" t="s">
        <v>3</v>
      </c>
      <c r="AX7" s="1" t="s">
        <v>23</v>
      </c>
      <c r="AY7" s="1" t="s">
        <v>26</v>
      </c>
      <c r="AZ7" s="1" t="s">
        <v>3</v>
      </c>
      <c r="BA7" s="1">
        <v>1</v>
      </c>
      <c r="BB7" s="1" t="s">
        <v>3</v>
      </c>
      <c r="BR7" s="1" t="s">
        <v>16</v>
      </c>
      <c r="BW7" s="1" t="s">
        <v>27</v>
      </c>
      <c r="CC7" s="1" t="s">
        <v>19</v>
      </c>
    </row>
    <row r="8" spans="1:81" x14ac:dyDescent="0.3">
      <c r="A8" s="1" t="s">
        <v>19</v>
      </c>
      <c r="C8" s="1" t="s">
        <v>19</v>
      </c>
      <c r="E8" s="1" t="s">
        <v>19</v>
      </c>
      <c r="G8" s="1" t="s">
        <v>19</v>
      </c>
      <c r="I8" s="1" t="s">
        <v>19</v>
      </c>
      <c r="K8" s="1" t="s">
        <v>19</v>
      </c>
      <c r="M8" s="1" t="s">
        <v>19</v>
      </c>
      <c r="O8" s="1" t="s">
        <v>19</v>
      </c>
      <c r="Q8" s="1" t="s">
        <v>19</v>
      </c>
      <c r="BZ8" s="1" t="s">
        <v>28</v>
      </c>
      <c r="CC8" s="1" t="s">
        <v>19</v>
      </c>
    </row>
    <row r="9" spans="1:81" x14ac:dyDescent="0.3">
      <c r="A9" s="1" t="s">
        <v>19</v>
      </c>
      <c r="C9" s="1" t="s">
        <v>19</v>
      </c>
      <c r="E9" s="1" t="s">
        <v>19</v>
      </c>
      <c r="G9" s="1" t="s">
        <v>19</v>
      </c>
      <c r="I9" s="1" t="s">
        <v>19</v>
      </c>
      <c r="K9" s="1" t="s">
        <v>19</v>
      </c>
      <c r="M9" s="1" t="s">
        <v>19</v>
      </c>
      <c r="O9" s="1" t="s">
        <v>19</v>
      </c>
      <c r="Q9" s="1" t="s">
        <v>19</v>
      </c>
      <c r="T9" s="1" t="s">
        <v>20</v>
      </c>
      <c r="Z9" s="1" t="s">
        <v>23</v>
      </c>
      <c r="AA9" s="1" t="s">
        <v>30</v>
      </c>
      <c r="AB9" s="1" t="s">
        <v>3</v>
      </c>
      <c r="AC9" s="1" t="s">
        <v>90</v>
      </c>
      <c r="AH9" s="1" t="s">
        <v>3</v>
      </c>
      <c r="BC9" s="1" t="s">
        <v>23</v>
      </c>
      <c r="BD9" s="1" t="s">
        <v>21</v>
      </c>
      <c r="BE9" s="1" t="s">
        <v>3</v>
      </c>
      <c r="BF9" s="1" t="s">
        <v>60</v>
      </c>
      <c r="BG9" s="1" t="s">
        <v>3</v>
      </c>
      <c r="BR9" s="1" t="s">
        <v>16</v>
      </c>
      <c r="CC9" s="1" t="s">
        <v>19</v>
      </c>
    </row>
    <row r="10" spans="1:81" x14ac:dyDescent="0.3">
      <c r="A10" s="1" t="s">
        <v>19</v>
      </c>
      <c r="C10" s="1" t="s">
        <v>19</v>
      </c>
      <c r="E10" s="1" t="s">
        <v>19</v>
      </c>
      <c r="G10" s="1" t="s">
        <v>19</v>
      </c>
      <c r="I10" s="1" t="s">
        <v>19</v>
      </c>
      <c r="K10" s="1" t="s">
        <v>19</v>
      </c>
      <c r="M10" s="1" t="s">
        <v>19</v>
      </c>
      <c r="O10" s="1" t="s">
        <v>19</v>
      </c>
      <c r="Q10" s="1" t="s">
        <v>19</v>
      </c>
      <c r="T10" s="1" t="s">
        <v>31</v>
      </c>
      <c r="Z10" s="1" t="s">
        <v>23</v>
      </c>
      <c r="AA10" s="1" t="s">
        <v>30</v>
      </c>
      <c r="AB10" s="1" t="s">
        <v>3</v>
      </c>
      <c r="AC10" s="1" t="s">
        <v>61</v>
      </c>
      <c r="AH10" s="1" t="s">
        <v>3</v>
      </c>
      <c r="BR10" s="1" t="s">
        <v>16</v>
      </c>
      <c r="CC10" s="1" t="s">
        <v>19</v>
      </c>
    </row>
    <row r="11" spans="1:81" x14ac:dyDescent="0.3">
      <c r="A11" s="1" t="s">
        <v>19</v>
      </c>
      <c r="C11" s="1" t="s">
        <v>19</v>
      </c>
      <c r="E11" s="1" t="s">
        <v>19</v>
      </c>
      <c r="G11" s="1" t="s">
        <v>19</v>
      </c>
      <c r="I11" s="1" t="s">
        <v>19</v>
      </c>
      <c r="K11" s="1" t="s">
        <v>19</v>
      </c>
      <c r="M11" s="1" t="s">
        <v>19</v>
      </c>
      <c r="O11" s="1" t="s">
        <v>19</v>
      </c>
      <c r="Q11" s="1" t="s">
        <v>19</v>
      </c>
      <c r="T11" s="1" t="s">
        <v>31</v>
      </c>
      <c r="Z11" s="1" t="s">
        <v>23</v>
      </c>
      <c r="AA11" s="1" t="s">
        <v>30</v>
      </c>
      <c r="AB11" s="1" t="s">
        <v>3</v>
      </c>
      <c r="AC11" s="1" t="s">
        <v>84</v>
      </c>
      <c r="AD11" s="1" t="s">
        <v>23</v>
      </c>
      <c r="AE11" s="1" t="s">
        <v>81</v>
      </c>
      <c r="AH11" s="1" t="s">
        <v>3</v>
      </c>
      <c r="BR11" s="1" t="s">
        <v>16</v>
      </c>
      <c r="CC11" s="1" t="s">
        <v>19</v>
      </c>
    </row>
    <row r="12" spans="1:81" x14ac:dyDescent="0.3">
      <c r="A12" s="1" t="s">
        <v>19</v>
      </c>
      <c r="C12" s="1" t="s">
        <v>19</v>
      </c>
      <c r="E12" s="1" t="s">
        <v>19</v>
      </c>
      <c r="F12" s="1" t="s">
        <v>33</v>
      </c>
      <c r="G12" s="1" t="s">
        <v>19</v>
      </c>
      <c r="I12" s="1" t="s">
        <v>19</v>
      </c>
      <c r="K12" s="1" t="s">
        <v>19</v>
      </c>
      <c r="M12" s="1" t="s">
        <v>19</v>
      </c>
      <c r="O12" s="1" t="s">
        <v>19</v>
      </c>
      <c r="Q12" s="1" t="s">
        <v>19</v>
      </c>
      <c r="T12" s="1" t="s">
        <v>32</v>
      </c>
      <c r="Z12" s="1" t="s">
        <v>23</v>
      </c>
      <c r="AA12" s="1" t="s">
        <v>30</v>
      </c>
      <c r="AB12" s="1" t="s">
        <v>3</v>
      </c>
      <c r="AC12" s="1" t="s">
        <v>62</v>
      </c>
      <c r="AH12" s="1" t="s">
        <v>3</v>
      </c>
      <c r="BR12" s="1" t="s">
        <v>16</v>
      </c>
      <c r="BS12" s="1" t="str">
        <f>F12</f>
        <v>Ontologies for Agriculture</v>
      </c>
      <c r="BV12" s="1" t="s">
        <v>34</v>
      </c>
      <c r="CC12" s="1" t="s">
        <v>19</v>
      </c>
    </row>
    <row r="13" spans="1:81" x14ac:dyDescent="0.3">
      <c r="A13" s="1" t="s">
        <v>19</v>
      </c>
      <c r="C13" s="1" t="s">
        <v>19</v>
      </c>
      <c r="E13" s="1" t="s">
        <v>19</v>
      </c>
      <c r="F13" s="1" t="s">
        <v>36</v>
      </c>
      <c r="G13" s="1" t="s">
        <v>19</v>
      </c>
      <c r="I13" s="1" t="s">
        <v>19</v>
      </c>
      <c r="K13" s="1" t="s">
        <v>19</v>
      </c>
      <c r="M13" s="1" t="s">
        <v>19</v>
      </c>
      <c r="O13" s="1" t="s">
        <v>19</v>
      </c>
      <c r="Q13" s="1" t="s">
        <v>19</v>
      </c>
      <c r="T13" s="1" t="s">
        <v>35</v>
      </c>
      <c r="Z13" s="1" t="s">
        <v>23</v>
      </c>
      <c r="AA13" s="1" t="s">
        <v>30</v>
      </c>
      <c r="AB13" s="1" t="s">
        <v>3</v>
      </c>
      <c r="AC13" s="1" t="s">
        <v>63</v>
      </c>
      <c r="AH13" s="1" t="s">
        <v>3</v>
      </c>
      <c r="BR13" s="1" t="s">
        <v>16</v>
      </c>
      <c r="BS13" s="1" t="str">
        <f>F13</f>
        <v>The story of Rice</v>
      </c>
      <c r="BV13" s="1" t="s">
        <v>37</v>
      </c>
      <c r="CC13" s="1" t="s">
        <v>19</v>
      </c>
    </row>
    <row r="14" spans="1:81" x14ac:dyDescent="0.3">
      <c r="A14" s="1" t="s">
        <v>19</v>
      </c>
      <c r="C14" s="1" t="s">
        <v>19</v>
      </c>
      <c r="E14" s="1" t="s">
        <v>19</v>
      </c>
      <c r="F14" s="1" t="s">
        <v>39</v>
      </c>
      <c r="G14" s="1" t="s">
        <v>19</v>
      </c>
      <c r="I14" s="1" t="s">
        <v>19</v>
      </c>
      <c r="K14" s="1" t="s">
        <v>19</v>
      </c>
      <c r="M14" s="1" t="s">
        <v>19</v>
      </c>
      <c r="O14" s="1" t="s">
        <v>19</v>
      </c>
      <c r="Q14" s="1" t="s">
        <v>19</v>
      </c>
      <c r="T14" s="1" t="s">
        <v>38</v>
      </c>
      <c r="Z14" s="1" t="s">
        <v>23</v>
      </c>
      <c r="AA14" s="1" t="s">
        <v>30</v>
      </c>
      <c r="AB14" s="1" t="s">
        <v>3</v>
      </c>
      <c r="AC14" s="1" t="s">
        <v>64</v>
      </c>
      <c r="AH14" s="1" t="s">
        <v>3</v>
      </c>
      <c r="BR14" s="1" t="s">
        <v>16</v>
      </c>
      <c r="BS14" s="1" t="str">
        <f>F14</f>
        <v>by Ashley Vandergrift</v>
      </c>
      <c r="BV14" s="1" t="s">
        <v>40</v>
      </c>
      <c r="BX14" s="1" t="s">
        <v>41</v>
      </c>
      <c r="BY14" s="1" t="s">
        <v>41</v>
      </c>
      <c r="CC14" s="1" t="s">
        <v>19</v>
      </c>
    </row>
    <row r="15" spans="1:81" x14ac:dyDescent="0.3">
      <c r="A15" s="1" t="s">
        <v>19</v>
      </c>
      <c r="C15" s="1" t="s">
        <v>19</v>
      </c>
      <c r="E15" s="1" t="s">
        <v>19</v>
      </c>
      <c r="G15" s="1" t="s">
        <v>19</v>
      </c>
      <c r="I15" s="1" t="s">
        <v>19</v>
      </c>
      <c r="K15" s="1" t="s">
        <v>19</v>
      </c>
      <c r="M15" s="1" t="s">
        <v>19</v>
      </c>
      <c r="O15" s="1" t="s">
        <v>19</v>
      </c>
      <c r="Q15" s="1" t="s">
        <v>19</v>
      </c>
      <c r="BZ15" s="1" t="s">
        <v>28</v>
      </c>
      <c r="CC15" s="1" t="s">
        <v>19</v>
      </c>
    </row>
    <row r="16" spans="1:81" x14ac:dyDescent="0.3">
      <c r="A16" s="1" t="s">
        <v>19</v>
      </c>
      <c r="C16" s="1" t="s">
        <v>19</v>
      </c>
      <c r="E16" s="1" t="s">
        <v>19</v>
      </c>
      <c r="G16" s="1" t="s">
        <v>19</v>
      </c>
      <c r="I16" s="1" t="s">
        <v>19</v>
      </c>
      <c r="K16" s="1" t="s">
        <v>19</v>
      </c>
      <c r="M16" s="1" t="s">
        <v>19</v>
      </c>
      <c r="O16" s="1" t="s">
        <v>19</v>
      </c>
      <c r="Q16" s="1" t="s">
        <v>19</v>
      </c>
      <c r="CA16" s="1" t="s">
        <v>42</v>
      </c>
      <c r="CC16" s="1" t="s">
        <v>19</v>
      </c>
    </row>
    <row r="17" spans="1:81" x14ac:dyDescent="0.3">
      <c r="A17" s="1" t="s">
        <v>19</v>
      </c>
      <c r="C17" s="1" t="s">
        <v>19</v>
      </c>
      <c r="E17" s="1" t="s">
        <v>19</v>
      </c>
      <c r="G17" s="1" t="s">
        <v>19</v>
      </c>
      <c r="I17" s="1" t="s">
        <v>19</v>
      </c>
      <c r="K17" s="1" t="s">
        <v>19</v>
      </c>
      <c r="M17" s="1" t="s">
        <v>19</v>
      </c>
      <c r="O17" s="1" t="s">
        <v>19</v>
      </c>
      <c r="Q17" s="1" t="s">
        <v>19</v>
      </c>
      <c r="R17" s="1" t="s">
        <v>17</v>
      </c>
      <c r="U17" s="1" t="s">
        <v>23</v>
      </c>
      <c r="V17" s="1" t="s">
        <v>18</v>
      </c>
      <c r="W17" s="1" t="s">
        <v>3</v>
      </c>
      <c r="X17" s="1" t="s">
        <v>65</v>
      </c>
      <c r="Y17" s="1" t="s">
        <v>3</v>
      </c>
      <c r="BR17" s="1" t="s">
        <v>16</v>
      </c>
      <c r="CC17" s="1" t="s">
        <v>19</v>
      </c>
    </row>
    <row r="18" spans="1:81" x14ac:dyDescent="0.3">
      <c r="A18" s="1" t="s">
        <v>19</v>
      </c>
      <c r="C18" s="1" t="s">
        <v>19</v>
      </c>
      <c r="E18" s="1" t="s">
        <v>19</v>
      </c>
      <c r="G18" s="1" t="s">
        <v>19</v>
      </c>
      <c r="I18" s="1" t="s">
        <v>19</v>
      </c>
      <c r="K18" s="1" t="s">
        <v>19</v>
      </c>
      <c r="M18" s="1" t="s">
        <v>19</v>
      </c>
      <c r="O18" s="1" t="s">
        <v>19</v>
      </c>
      <c r="Q18" s="1" t="s">
        <v>19</v>
      </c>
      <c r="T18" s="1" t="s">
        <v>20</v>
      </c>
      <c r="Z18" s="1" t="s">
        <v>23</v>
      </c>
      <c r="AA18" s="1" t="s">
        <v>30</v>
      </c>
      <c r="AB18" s="1" t="s">
        <v>3</v>
      </c>
      <c r="AH18" s="1" t="s">
        <v>3</v>
      </c>
      <c r="BC18" s="1" t="s">
        <v>23</v>
      </c>
      <c r="BD18" s="1" t="s">
        <v>21</v>
      </c>
      <c r="BE18" s="1" t="s">
        <v>3</v>
      </c>
      <c r="BF18" s="1" t="s">
        <v>60</v>
      </c>
      <c r="BG18" s="1" t="s">
        <v>3</v>
      </c>
      <c r="BR18" s="1" t="s">
        <v>16</v>
      </c>
      <c r="CC18" s="1" t="s">
        <v>19</v>
      </c>
    </row>
    <row r="19" spans="1:81" x14ac:dyDescent="0.3">
      <c r="A19" s="1" t="s">
        <v>19</v>
      </c>
      <c r="C19" s="1" t="s">
        <v>19</v>
      </c>
      <c r="D19" s="1" t="s">
        <v>91</v>
      </c>
      <c r="E19" s="1" t="s">
        <v>19</v>
      </c>
      <c r="G19" s="1" t="s">
        <v>19</v>
      </c>
      <c r="I19" s="1" t="s">
        <v>19</v>
      </c>
      <c r="K19" s="1" t="s">
        <v>19</v>
      </c>
      <c r="M19" s="1" t="s">
        <v>19</v>
      </c>
      <c r="O19" s="1" t="s">
        <v>19</v>
      </c>
      <c r="Q19" s="1" t="s">
        <v>19</v>
      </c>
      <c r="T19" s="1" t="s">
        <v>22</v>
      </c>
      <c r="Z19" s="1" t="s">
        <v>23</v>
      </c>
      <c r="AA19" s="1" t="s">
        <v>30</v>
      </c>
      <c r="AB19" s="1" t="s">
        <v>3</v>
      </c>
      <c r="AH19" s="1" t="s">
        <v>3</v>
      </c>
      <c r="AI19" s="1" t="s">
        <v>23</v>
      </c>
      <c r="AJ19" s="1" t="s">
        <v>24</v>
      </c>
      <c r="AK19" s="1" t="s">
        <v>3</v>
      </c>
      <c r="AL19" s="1" t="s">
        <v>91</v>
      </c>
      <c r="AM19" s="1" t="s">
        <v>3</v>
      </c>
      <c r="AN19" s="1" t="s">
        <v>23</v>
      </c>
      <c r="AO19" s="1" t="s">
        <v>29</v>
      </c>
      <c r="AP19" s="1" t="s">
        <v>3</v>
      </c>
      <c r="AQ19" s="1" t="s">
        <v>57</v>
      </c>
      <c r="AR19" s="1" t="s">
        <v>3</v>
      </c>
      <c r="AS19" s="1" t="s">
        <v>23</v>
      </c>
      <c r="AT19" s="1" t="s">
        <v>25</v>
      </c>
      <c r="AU19" s="1" t="s">
        <v>3</v>
      </c>
      <c r="AV19" s="1">
        <v>1591</v>
      </c>
      <c r="AW19" s="1" t="s">
        <v>3</v>
      </c>
      <c r="AX19" s="1" t="s">
        <v>23</v>
      </c>
      <c r="AY19" s="1" t="s">
        <v>26</v>
      </c>
      <c r="AZ19" s="1" t="s">
        <v>3</v>
      </c>
      <c r="BA19" s="1">
        <v>2247</v>
      </c>
      <c r="BB19" s="1" t="s">
        <v>3</v>
      </c>
      <c r="BR19" s="1" t="s">
        <v>16</v>
      </c>
      <c r="BW19" s="1" t="s">
        <v>27</v>
      </c>
      <c r="CC19" s="1" t="s">
        <v>19</v>
      </c>
    </row>
    <row r="20" spans="1:81" x14ac:dyDescent="0.3">
      <c r="A20" s="1" t="s">
        <v>19</v>
      </c>
      <c r="C20" s="1" t="s">
        <v>19</v>
      </c>
      <c r="E20" s="1" t="s">
        <v>19</v>
      </c>
      <c r="G20" s="1" t="s">
        <v>19</v>
      </c>
      <c r="I20" s="1" t="s">
        <v>19</v>
      </c>
      <c r="K20" s="1" t="s">
        <v>19</v>
      </c>
      <c r="M20" s="1" t="s">
        <v>19</v>
      </c>
      <c r="O20" s="1" t="s">
        <v>19</v>
      </c>
      <c r="Q20" s="1" t="s">
        <v>19</v>
      </c>
      <c r="BZ20" s="1" t="s">
        <v>28</v>
      </c>
      <c r="CC20" s="1" t="s">
        <v>19</v>
      </c>
    </row>
    <row r="21" spans="1:81" x14ac:dyDescent="0.3">
      <c r="A21" s="1" t="s">
        <v>19</v>
      </c>
      <c r="C21" s="1" t="s">
        <v>19</v>
      </c>
      <c r="E21" s="1" t="s">
        <v>19</v>
      </c>
      <c r="G21" s="1" t="s">
        <v>19</v>
      </c>
      <c r="I21" s="1" t="s">
        <v>19</v>
      </c>
      <c r="K21" s="1" t="s">
        <v>19</v>
      </c>
      <c r="M21" s="1" t="s">
        <v>19</v>
      </c>
      <c r="O21" s="1" t="s">
        <v>19</v>
      </c>
      <c r="Q21" s="1" t="s">
        <v>19</v>
      </c>
      <c r="T21" s="1" t="s">
        <v>20</v>
      </c>
      <c r="Z21" s="1" t="s">
        <v>23</v>
      </c>
      <c r="AA21" s="1" t="s">
        <v>30</v>
      </c>
      <c r="AB21" s="1" t="s">
        <v>3</v>
      </c>
      <c r="AC21" s="1" t="s">
        <v>92</v>
      </c>
      <c r="AH21" s="1" t="s">
        <v>3</v>
      </c>
      <c r="BC21" s="1" t="s">
        <v>23</v>
      </c>
      <c r="BD21" s="1" t="s">
        <v>21</v>
      </c>
      <c r="BE21" s="1" t="s">
        <v>3</v>
      </c>
      <c r="BF21" s="1" t="s">
        <v>60</v>
      </c>
      <c r="BG21" s="1" t="s">
        <v>3</v>
      </c>
      <c r="BR21" s="1" t="s">
        <v>16</v>
      </c>
      <c r="BZ21" s="1" t="s">
        <v>28</v>
      </c>
      <c r="CC21" s="1" t="s">
        <v>19</v>
      </c>
    </row>
    <row r="22" spans="1:81" x14ac:dyDescent="0.3">
      <c r="A22" s="1" t="s">
        <v>19</v>
      </c>
      <c r="C22" s="1" t="s">
        <v>19</v>
      </c>
      <c r="E22" s="1" t="s">
        <v>19</v>
      </c>
      <c r="G22" s="1" t="s">
        <v>19</v>
      </c>
      <c r="I22" s="1" t="s">
        <v>19</v>
      </c>
      <c r="K22" s="1" t="s">
        <v>19</v>
      </c>
      <c r="M22" s="1" t="s">
        <v>19</v>
      </c>
      <c r="O22" s="1" t="s">
        <v>19</v>
      </c>
      <c r="Q22" s="1" t="s">
        <v>19</v>
      </c>
      <c r="T22" s="1" t="s">
        <v>20</v>
      </c>
      <c r="Z22" s="1" t="s">
        <v>23</v>
      </c>
      <c r="AA22" s="1" t="s">
        <v>30</v>
      </c>
      <c r="AB22" s="1" t="s">
        <v>3</v>
      </c>
      <c r="AC22" s="1" t="s">
        <v>90</v>
      </c>
      <c r="AH22" s="1" t="s">
        <v>3</v>
      </c>
      <c r="BC22" s="1" t="s">
        <v>23</v>
      </c>
      <c r="BD22" s="1" t="s">
        <v>21</v>
      </c>
      <c r="BE22" s="1" t="s">
        <v>3</v>
      </c>
      <c r="BF22" s="1" t="s">
        <v>60</v>
      </c>
      <c r="BG22" s="1" t="s">
        <v>3</v>
      </c>
      <c r="BR22" s="1" t="s">
        <v>16</v>
      </c>
      <c r="CC22" s="1" t="s">
        <v>19</v>
      </c>
    </row>
    <row r="23" spans="1:81" x14ac:dyDescent="0.3">
      <c r="A23" s="1" t="s">
        <v>19</v>
      </c>
      <c r="C23" s="1" t="s">
        <v>19</v>
      </c>
      <c r="E23" s="1" t="s">
        <v>19</v>
      </c>
      <c r="G23" s="1" t="s">
        <v>19</v>
      </c>
      <c r="I23" s="1" t="s">
        <v>19</v>
      </c>
      <c r="K23" s="1" t="s">
        <v>19</v>
      </c>
      <c r="M23" s="1" t="s">
        <v>19</v>
      </c>
      <c r="O23" s="1" t="s">
        <v>19</v>
      </c>
      <c r="Q23" s="1" t="s">
        <v>19</v>
      </c>
      <c r="T23" s="1" t="s">
        <v>31</v>
      </c>
      <c r="Z23" s="1" t="s">
        <v>23</v>
      </c>
      <c r="AA23" s="1" t="s">
        <v>30</v>
      </c>
      <c r="AB23" s="1" t="s">
        <v>3</v>
      </c>
      <c r="AC23" s="1" t="s">
        <v>61</v>
      </c>
      <c r="AD23" s="1" t="s">
        <v>23</v>
      </c>
      <c r="AE23" s="1" t="s">
        <v>83</v>
      </c>
      <c r="AH23" s="1" t="s">
        <v>3</v>
      </c>
      <c r="BR23" s="1" t="s">
        <v>16</v>
      </c>
      <c r="CC23" s="1" t="s">
        <v>19</v>
      </c>
    </row>
    <row r="24" spans="1:81" x14ac:dyDescent="0.3">
      <c r="A24" s="1" t="s">
        <v>19</v>
      </c>
      <c r="C24" s="1" t="s">
        <v>19</v>
      </c>
      <c r="E24" s="1" t="s">
        <v>19</v>
      </c>
      <c r="G24" s="1" t="s">
        <v>19</v>
      </c>
      <c r="I24" s="1" t="s">
        <v>19</v>
      </c>
      <c r="K24" s="1" t="s">
        <v>19</v>
      </c>
      <c r="M24" s="1" t="s">
        <v>19</v>
      </c>
      <c r="O24" s="1" t="s">
        <v>19</v>
      </c>
      <c r="Q24" s="1" t="s">
        <v>19</v>
      </c>
      <c r="T24" s="1" t="s">
        <v>31</v>
      </c>
      <c r="Z24" s="1" t="s">
        <v>23</v>
      </c>
      <c r="AA24" s="1" t="s">
        <v>30</v>
      </c>
      <c r="AB24" s="1" t="s">
        <v>3</v>
      </c>
      <c r="AC24" s="1" t="s">
        <v>82</v>
      </c>
      <c r="AD24" s="1" t="s">
        <v>23</v>
      </c>
      <c r="AE24" s="1" t="s">
        <v>81</v>
      </c>
      <c r="AH24" s="1" t="s">
        <v>3</v>
      </c>
      <c r="BR24" s="1" t="s">
        <v>16</v>
      </c>
      <c r="CC24" s="1" t="s">
        <v>19</v>
      </c>
    </row>
    <row r="25" spans="1:81" x14ac:dyDescent="0.3">
      <c r="A25" s="1" t="s">
        <v>19</v>
      </c>
      <c r="C25" s="1" t="s">
        <v>19</v>
      </c>
      <c r="E25" s="1" t="s">
        <v>19</v>
      </c>
      <c r="F25" s="1" t="s">
        <v>43</v>
      </c>
      <c r="G25" s="1" t="s">
        <v>19</v>
      </c>
      <c r="I25" s="1" t="s">
        <v>19</v>
      </c>
      <c r="K25" s="1" t="s">
        <v>19</v>
      </c>
      <c r="M25" s="1" t="s">
        <v>19</v>
      </c>
      <c r="O25" s="1" t="s">
        <v>19</v>
      </c>
      <c r="Q25" s="1" t="s">
        <v>19</v>
      </c>
      <c r="T25" s="1" t="s">
        <v>38</v>
      </c>
      <c r="Z25" s="1" t="s">
        <v>23</v>
      </c>
      <c r="AA25" s="1" t="s">
        <v>30</v>
      </c>
      <c r="AB25" s="1" t="s">
        <v>3</v>
      </c>
      <c r="AC25" s="1" t="s">
        <v>66</v>
      </c>
      <c r="AH25" s="1" t="s">
        <v>3</v>
      </c>
      <c r="BR25" s="1" t="s">
        <v>16</v>
      </c>
      <c r="BS25" s="1" t="str">
        <f>F25</f>
        <v>Lorem ipsum subtitle</v>
      </c>
      <c r="BV25" s="1" t="s">
        <v>40</v>
      </c>
      <c r="CC25" s="1" t="s">
        <v>19</v>
      </c>
    </row>
    <row r="26" spans="1:81" x14ac:dyDescent="0.3">
      <c r="A26" s="1" t="s">
        <v>19</v>
      </c>
      <c r="C26" s="1" t="s">
        <v>19</v>
      </c>
      <c r="E26" s="1" t="s">
        <v>19</v>
      </c>
      <c r="G26" s="1" t="s">
        <v>19</v>
      </c>
      <c r="I26" s="1" t="s">
        <v>19</v>
      </c>
      <c r="K26" s="1" t="s">
        <v>19</v>
      </c>
      <c r="M26" s="1" t="s">
        <v>19</v>
      </c>
      <c r="O26" s="1" t="s">
        <v>19</v>
      </c>
      <c r="Q26" s="1" t="s">
        <v>19</v>
      </c>
      <c r="T26" s="1" t="s">
        <v>38</v>
      </c>
      <c r="Z26" s="1" t="s">
        <v>23</v>
      </c>
      <c r="AA26" s="1" t="s">
        <v>30</v>
      </c>
      <c r="AB26" s="1" t="s">
        <v>3</v>
      </c>
      <c r="AC26" s="1" t="s">
        <v>67</v>
      </c>
      <c r="AH26" s="1" t="s">
        <v>3</v>
      </c>
      <c r="BR26" s="1" t="s">
        <v>16</v>
      </c>
      <c r="BV26" s="1" t="s">
        <v>40</v>
      </c>
      <c r="BX26" s="1" t="s">
        <v>41</v>
      </c>
      <c r="BY26" s="1" t="s">
        <v>41</v>
      </c>
      <c r="CC26" s="1" t="s">
        <v>19</v>
      </c>
    </row>
    <row r="27" spans="1:81" x14ac:dyDescent="0.3">
      <c r="A27" s="1" t="s">
        <v>19</v>
      </c>
      <c r="C27" s="1" t="s">
        <v>19</v>
      </c>
      <c r="E27" s="1" t="s">
        <v>19</v>
      </c>
      <c r="G27" s="1" t="s">
        <v>19</v>
      </c>
      <c r="I27" s="1" t="s">
        <v>19</v>
      </c>
      <c r="K27" s="1" t="s">
        <v>19</v>
      </c>
      <c r="M27" s="1" t="s">
        <v>19</v>
      </c>
      <c r="O27" s="1" t="s">
        <v>19</v>
      </c>
      <c r="Q27" s="1" t="s">
        <v>19</v>
      </c>
      <c r="BZ27" s="1" t="s">
        <v>28</v>
      </c>
      <c r="CC27" s="1" t="s">
        <v>19</v>
      </c>
    </row>
    <row r="28" spans="1:81" x14ac:dyDescent="0.3">
      <c r="A28" s="1" t="s">
        <v>19</v>
      </c>
      <c r="C28" s="1" t="s">
        <v>19</v>
      </c>
      <c r="E28" s="1" t="s">
        <v>19</v>
      </c>
      <c r="G28" s="1" t="s">
        <v>19</v>
      </c>
      <c r="I28" s="1" t="s">
        <v>19</v>
      </c>
      <c r="K28" s="1" t="s">
        <v>19</v>
      </c>
      <c r="M28" s="1" t="s">
        <v>19</v>
      </c>
      <c r="O28" s="1" t="s">
        <v>19</v>
      </c>
      <c r="Q28" s="1" t="s">
        <v>19</v>
      </c>
      <c r="T28" s="1" t="s">
        <v>20</v>
      </c>
      <c r="BC28" s="1" t="s">
        <v>23</v>
      </c>
      <c r="BD28" s="1" t="s">
        <v>21</v>
      </c>
      <c r="BE28" s="1" t="s">
        <v>3</v>
      </c>
      <c r="BF28" s="1" t="s">
        <v>68</v>
      </c>
      <c r="BG28" s="1" t="s">
        <v>3</v>
      </c>
      <c r="BR28" s="1" t="s">
        <v>16</v>
      </c>
      <c r="CC28" s="1" t="s">
        <v>19</v>
      </c>
    </row>
    <row r="29" spans="1:81" x14ac:dyDescent="0.3">
      <c r="A29" s="1" t="s">
        <v>19</v>
      </c>
      <c r="C29" s="1" t="s">
        <v>19</v>
      </c>
      <c r="E29" s="1" t="s">
        <v>19</v>
      </c>
      <c r="G29" s="1" t="s">
        <v>19</v>
      </c>
      <c r="I29" s="1" t="s">
        <v>19</v>
      </c>
      <c r="K29" s="1" t="s">
        <v>19</v>
      </c>
      <c r="M29" s="1" t="s">
        <v>19</v>
      </c>
      <c r="O29" s="1" t="s">
        <v>19</v>
      </c>
      <c r="Q29" s="1" t="s">
        <v>19</v>
      </c>
      <c r="T29" s="1" t="s">
        <v>31</v>
      </c>
      <c r="Z29" s="1" t="s">
        <v>23</v>
      </c>
      <c r="AA29" s="1" t="s">
        <v>30</v>
      </c>
      <c r="AB29" s="1" t="s">
        <v>3</v>
      </c>
      <c r="AC29" s="1" t="s">
        <v>61</v>
      </c>
      <c r="AD29" s="1" t="s">
        <v>23</v>
      </c>
      <c r="AE29" s="1" t="s">
        <v>76</v>
      </c>
      <c r="AH29" s="1" t="s">
        <v>3</v>
      </c>
      <c r="BC29" s="1" t="s">
        <v>23</v>
      </c>
      <c r="BD29" s="1" t="s">
        <v>85</v>
      </c>
      <c r="BE29" s="1" t="s">
        <v>3</v>
      </c>
      <c r="BF29" s="1" t="s">
        <v>76</v>
      </c>
      <c r="BG29" s="1" t="s">
        <v>3</v>
      </c>
      <c r="BR29" s="1" t="s">
        <v>16</v>
      </c>
      <c r="CC29" s="1" t="s">
        <v>19</v>
      </c>
    </row>
    <row r="30" spans="1:81" x14ac:dyDescent="0.3">
      <c r="A30" s="1" t="s">
        <v>19</v>
      </c>
      <c r="C30" s="1" t="s">
        <v>19</v>
      </c>
      <c r="E30" s="1" t="s">
        <v>19</v>
      </c>
      <c r="G30" s="1" t="s">
        <v>19</v>
      </c>
      <c r="I30" s="1" t="s">
        <v>19</v>
      </c>
      <c r="K30" s="1" t="s">
        <v>19</v>
      </c>
      <c r="M30" s="1" t="s">
        <v>19</v>
      </c>
      <c r="O30" s="1" t="s">
        <v>19</v>
      </c>
      <c r="Q30" s="1" t="s">
        <v>19</v>
      </c>
      <c r="T30" s="1" t="s">
        <v>31</v>
      </c>
      <c r="Z30" s="1" t="s">
        <v>23</v>
      </c>
      <c r="AA30" s="1" t="s">
        <v>30</v>
      </c>
      <c r="AB30" s="1" t="s">
        <v>3</v>
      </c>
      <c r="AC30" s="1" t="s">
        <v>77</v>
      </c>
      <c r="AD30" s="1" t="s">
        <v>23</v>
      </c>
      <c r="AE30" s="1" t="s">
        <v>78</v>
      </c>
      <c r="AH30" s="1" t="s">
        <v>3</v>
      </c>
      <c r="BR30" s="1" t="s">
        <v>16</v>
      </c>
      <c r="BV30" s="1" t="s">
        <v>41</v>
      </c>
      <c r="CC30" s="1" t="s">
        <v>19</v>
      </c>
    </row>
    <row r="31" spans="1:81" x14ac:dyDescent="0.3">
      <c r="A31" s="1" t="s">
        <v>19</v>
      </c>
      <c r="C31" s="1" t="s">
        <v>19</v>
      </c>
      <c r="E31" s="1" t="s">
        <v>19</v>
      </c>
      <c r="G31" s="1" t="s">
        <v>19</v>
      </c>
      <c r="I31" s="1" t="s">
        <v>19</v>
      </c>
      <c r="K31" s="1" t="s">
        <v>19</v>
      </c>
      <c r="M31" s="1" t="s">
        <v>19</v>
      </c>
      <c r="O31" s="1" t="s">
        <v>19</v>
      </c>
      <c r="Q31" s="1" t="s">
        <v>19</v>
      </c>
      <c r="T31" s="1" t="s">
        <v>31</v>
      </c>
      <c r="Z31" s="1" t="s">
        <v>23</v>
      </c>
      <c r="AA31" s="1" t="s">
        <v>30</v>
      </c>
      <c r="AB31" s="1" t="s">
        <v>3</v>
      </c>
      <c r="AC31" s="1" t="s">
        <v>79</v>
      </c>
      <c r="AD31" s="1" t="s">
        <v>23</v>
      </c>
      <c r="AE31" s="1" t="s">
        <v>80</v>
      </c>
      <c r="AH31" s="1" t="s">
        <v>3</v>
      </c>
      <c r="BR31" s="1" t="s">
        <v>16</v>
      </c>
      <c r="BV31" s="1" t="s">
        <v>41</v>
      </c>
      <c r="BX31" s="1" t="s">
        <v>41</v>
      </c>
      <c r="CC31" s="1" t="s">
        <v>19</v>
      </c>
    </row>
    <row r="32" spans="1:81" x14ac:dyDescent="0.3">
      <c r="A32" s="1" t="s">
        <v>19</v>
      </c>
      <c r="C32" s="1" t="s">
        <v>19</v>
      </c>
      <c r="E32" s="1" t="s">
        <v>19</v>
      </c>
      <c r="G32" s="1" t="s">
        <v>19</v>
      </c>
      <c r="I32" s="1" t="s">
        <v>19</v>
      </c>
      <c r="K32" s="1" t="s">
        <v>19</v>
      </c>
      <c r="M32" s="1" t="s">
        <v>19</v>
      </c>
      <c r="O32" s="1" t="s">
        <v>19</v>
      </c>
      <c r="Q32" s="1" t="s">
        <v>19</v>
      </c>
      <c r="BZ32" s="1" t="s">
        <v>28</v>
      </c>
      <c r="CC32" s="1" t="s">
        <v>19</v>
      </c>
    </row>
    <row r="33" spans="1:81" x14ac:dyDescent="0.3">
      <c r="A33" s="1" t="s">
        <v>19</v>
      </c>
      <c r="C33" s="1" t="s">
        <v>19</v>
      </c>
      <c r="E33" s="1" t="s">
        <v>19</v>
      </c>
      <c r="G33" s="1" t="s">
        <v>19</v>
      </c>
      <c r="I33" s="1" t="s">
        <v>19</v>
      </c>
      <c r="K33" s="1" t="s">
        <v>19</v>
      </c>
      <c r="M33" s="1" t="s">
        <v>19</v>
      </c>
      <c r="O33" s="1" t="s">
        <v>19</v>
      </c>
      <c r="Q33" s="1" t="s">
        <v>19</v>
      </c>
      <c r="T33" s="1" t="s">
        <v>44</v>
      </c>
      <c r="Z33" s="1" t="s">
        <v>23</v>
      </c>
      <c r="AO33" s="1" t="s">
        <v>29</v>
      </c>
      <c r="AP33" s="1" t="s">
        <v>3</v>
      </c>
      <c r="AQ33" s="1" t="s">
        <v>69</v>
      </c>
      <c r="AR33" s="1" t="s">
        <v>3</v>
      </c>
      <c r="BC33" s="1" t="s">
        <v>23</v>
      </c>
      <c r="BD33" s="1" t="s">
        <v>45</v>
      </c>
      <c r="BE33" s="1" t="s">
        <v>3</v>
      </c>
      <c r="BF33" s="1" t="s">
        <v>93</v>
      </c>
      <c r="BG33" s="1" t="s">
        <v>3</v>
      </c>
      <c r="BH33" s="1" t="s">
        <v>23</v>
      </c>
      <c r="BI33" s="1" t="s">
        <v>46</v>
      </c>
      <c r="BJ33" s="1" t="s">
        <v>3</v>
      </c>
      <c r="BL33" s="1" t="s">
        <v>3</v>
      </c>
      <c r="BM33" s="1" t="s">
        <v>23</v>
      </c>
      <c r="BN33" s="1" t="s">
        <v>18</v>
      </c>
      <c r="BO33" s="1" t="s">
        <v>3</v>
      </c>
      <c r="BP33" s="1" t="s">
        <v>96</v>
      </c>
      <c r="BQ33" s="1" t="s">
        <v>3</v>
      </c>
      <c r="BR33" s="1" t="s">
        <v>16</v>
      </c>
      <c r="CC33" s="1" t="s">
        <v>19</v>
      </c>
    </row>
    <row r="34" spans="1:81" x14ac:dyDescent="0.3">
      <c r="A34" s="1" t="s">
        <v>19</v>
      </c>
      <c r="C34" s="1" t="s">
        <v>19</v>
      </c>
      <c r="E34" s="1" t="s">
        <v>19</v>
      </c>
      <c r="G34" s="1" t="s">
        <v>19</v>
      </c>
      <c r="I34" s="1" t="s">
        <v>19</v>
      </c>
      <c r="K34" s="1" t="s">
        <v>19</v>
      </c>
      <c r="M34" s="1" t="s">
        <v>19</v>
      </c>
      <c r="O34" s="1" t="s">
        <v>19</v>
      </c>
      <c r="Q34" s="1" t="s">
        <v>19</v>
      </c>
      <c r="T34" s="1" t="s">
        <v>47</v>
      </c>
      <c r="CC34" s="1" t="s">
        <v>19</v>
      </c>
    </row>
    <row r="35" spans="1:81" x14ac:dyDescent="0.3">
      <c r="A35" s="1" t="s">
        <v>19</v>
      </c>
      <c r="C35" s="1" t="s">
        <v>19</v>
      </c>
      <c r="E35" s="1" t="s">
        <v>19</v>
      </c>
      <c r="G35" s="1" t="s">
        <v>19</v>
      </c>
      <c r="H35" s="1" t="s">
        <v>48</v>
      </c>
      <c r="I35" s="1" t="s">
        <v>19</v>
      </c>
      <c r="K35" s="1" t="s">
        <v>19</v>
      </c>
      <c r="M35" s="1" t="s">
        <v>19</v>
      </c>
      <c r="O35" s="1" t="s">
        <v>19</v>
      </c>
      <c r="Q35" s="1" t="s">
        <v>19</v>
      </c>
      <c r="T35" s="1" t="s">
        <v>38</v>
      </c>
      <c r="Z35" s="1" t="s">
        <v>23</v>
      </c>
      <c r="AA35" s="1" t="s">
        <v>30</v>
      </c>
      <c r="AB35" s="1" t="s">
        <v>3</v>
      </c>
      <c r="AC35" s="1" t="s">
        <v>71</v>
      </c>
      <c r="AH35" s="1" t="s">
        <v>3</v>
      </c>
      <c r="BR35" s="1" t="s">
        <v>16</v>
      </c>
      <c r="BT35" s="1" t="str">
        <f>H35</f>
        <v>Dive into this design-driven Coachella Valley oasis.</v>
      </c>
      <c r="BV35" s="1" t="s">
        <v>40</v>
      </c>
      <c r="CC35" s="1" t="s">
        <v>19</v>
      </c>
    </row>
    <row r="36" spans="1:81" x14ac:dyDescent="0.3">
      <c r="A36" s="1" t="s">
        <v>19</v>
      </c>
      <c r="C36" s="1" t="s">
        <v>19</v>
      </c>
      <c r="E36" s="1" t="s">
        <v>19</v>
      </c>
      <c r="G36" s="1" t="s">
        <v>19</v>
      </c>
      <c r="I36" s="1" t="s">
        <v>19</v>
      </c>
      <c r="K36" s="1" t="s">
        <v>19</v>
      </c>
      <c r="M36" s="1" t="s">
        <v>19</v>
      </c>
      <c r="O36" s="1" t="s">
        <v>19</v>
      </c>
      <c r="Q36" s="1" t="s">
        <v>19</v>
      </c>
      <c r="T36" s="1" t="s">
        <v>38</v>
      </c>
      <c r="Z36" s="1" t="s">
        <v>23</v>
      </c>
      <c r="AA36" s="1" t="s">
        <v>30</v>
      </c>
      <c r="AB36" s="1" t="s">
        <v>3</v>
      </c>
      <c r="AC36" s="1" t="s">
        <v>67</v>
      </c>
      <c r="AF36" s="1" t="s">
        <v>23</v>
      </c>
      <c r="AG36" s="1" t="s">
        <v>70</v>
      </c>
      <c r="AH36" s="1" t="s">
        <v>3</v>
      </c>
      <c r="BR36" s="1" t="s">
        <v>16</v>
      </c>
      <c r="BV36" s="1" t="s">
        <v>40</v>
      </c>
      <c r="CC36" s="1" t="s">
        <v>19</v>
      </c>
    </row>
    <row r="37" spans="1:81" x14ac:dyDescent="0.3">
      <c r="A37" s="1" t="s">
        <v>19</v>
      </c>
      <c r="C37" s="1" t="s">
        <v>19</v>
      </c>
      <c r="E37" s="1" t="s">
        <v>19</v>
      </c>
      <c r="G37" s="1" t="s">
        <v>19</v>
      </c>
      <c r="H37" s="1" t="s">
        <v>49</v>
      </c>
      <c r="I37" s="1" t="s">
        <v>19</v>
      </c>
      <c r="K37" s="1" t="s">
        <v>19</v>
      </c>
      <c r="M37" s="1" t="s">
        <v>19</v>
      </c>
      <c r="O37" s="1" t="s">
        <v>19</v>
      </c>
      <c r="Q37" s="1" t="s">
        <v>19</v>
      </c>
      <c r="T37" s="1" t="s">
        <v>38</v>
      </c>
      <c r="Z37" s="1" t="s">
        <v>23</v>
      </c>
      <c r="AA37" s="1" t="s">
        <v>30</v>
      </c>
      <c r="AB37" s="1" t="s">
        <v>3</v>
      </c>
      <c r="AC37" s="1" t="s">
        <v>72</v>
      </c>
      <c r="AD37" s="1" t="s">
        <v>23</v>
      </c>
      <c r="AE37" s="1" t="s">
        <v>73</v>
      </c>
      <c r="AF37" s="1" t="s">
        <v>23</v>
      </c>
      <c r="AG37" s="1" t="s">
        <v>70</v>
      </c>
      <c r="AH37" s="1" t="s">
        <v>3</v>
      </c>
      <c r="BR37" s="1" t="s">
        <v>16</v>
      </c>
      <c r="BT37" s="1" t="str">
        <f>H37</f>
        <v>What to do</v>
      </c>
      <c r="BV37" s="1" t="s">
        <v>40</v>
      </c>
      <c r="CC37" s="1" t="s">
        <v>19</v>
      </c>
    </row>
    <row r="38" spans="1:81" x14ac:dyDescent="0.3">
      <c r="A38" s="1" t="s">
        <v>19</v>
      </c>
      <c r="C38" s="1" t="s">
        <v>19</v>
      </c>
      <c r="E38" s="1" t="s">
        <v>19</v>
      </c>
      <c r="G38" s="1" t="s">
        <v>19</v>
      </c>
      <c r="I38" s="1" t="s">
        <v>19</v>
      </c>
      <c r="J38" s="1" t="s">
        <v>50</v>
      </c>
      <c r="K38" s="1" t="s">
        <v>19</v>
      </c>
      <c r="M38" s="1" t="s">
        <v>19</v>
      </c>
      <c r="O38" s="1" t="s">
        <v>19</v>
      </c>
      <c r="Q38" s="1" t="s">
        <v>19</v>
      </c>
      <c r="T38" s="1" t="s">
        <v>38</v>
      </c>
      <c r="Z38" s="1" t="s">
        <v>23</v>
      </c>
      <c r="AA38" s="1" t="s">
        <v>30</v>
      </c>
      <c r="AB38" s="1" t="s">
        <v>3</v>
      </c>
      <c r="AC38" s="1" t="s">
        <v>74</v>
      </c>
      <c r="AD38" s="1" t="s">
        <v>23</v>
      </c>
      <c r="AE38" s="1" t="s">
        <v>75</v>
      </c>
      <c r="AF38" s="1" t="s">
        <v>23</v>
      </c>
      <c r="AG38" s="1" t="s">
        <v>70</v>
      </c>
      <c r="AH38" s="1" t="s">
        <v>3</v>
      </c>
      <c r="BR38" s="1" t="s">
        <v>16</v>
      </c>
      <c r="BU38" s="1" t="str">
        <f>J38</f>
        <v>Marvel at verdant desert life on a hike in Indian Canyons - part of the reservation belonging to Agua Caliente Band of Cahuilla Indians, who have lived in the area for some 5,000 years. Hop on the Palm Springs Aerial Tramway to an 8,516-foot-high observation deck overlooking the wilds of Mt. San Jacinto State Park. In February, book a small-group tour to enjoy Modernism Week, an annual celebration of Palm Springs architecture.</v>
      </c>
      <c r="BV38" s="1" t="s">
        <v>40</v>
      </c>
      <c r="CC38" s="1" t="s">
        <v>19</v>
      </c>
    </row>
    <row r="39" spans="1:81" x14ac:dyDescent="0.3">
      <c r="A39" s="1" t="s">
        <v>19</v>
      </c>
      <c r="C39" s="1" t="s">
        <v>19</v>
      </c>
      <c r="E39" s="1" t="s">
        <v>19</v>
      </c>
      <c r="G39" s="1" t="s">
        <v>19</v>
      </c>
      <c r="H39" s="1" t="s">
        <v>51</v>
      </c>
      <c r="I39" s="1" t="s">
        <v>19</v>
      </c>
      <c r="K39" s="1" t="s">
        <v>19</v>
      </c>
      <c r="M39" s="1" t="s">
        <v>19</v>
      </c>
      <c r="O39" s="1" t="s">
        <v>19</v>
      </c>
      <c r="Q39" s="1" t="s">
        <v>19</v>
      </c>
      <c r="T39" s="1" t="s">
        <v>38</v>
      </c>
      <c r="Z39" s="1" t="s">
        <v>23</v>
      </c>
      <c r="AA39" s="1" t="s">
        <v>30</v>
      </c>
      <c r="AB39" s="1" t="s">
        <v>3</v>
      </c>
      <c r="AC39" s="1" t="s">
        <v>72</v>
      </c>
      <c r="AF39" s="1" t="s">
        <v>23</v>
      </c>
      <c r="AG39" s="1" t="s">
        <v>70</v>
      </c>
      <c r="AH39" s="1" t="s">
        <v>3</v>
      </c>
      <c r="BR39" s="1" t="s">
        <v>16</v>
      </c>
      <c r="BT39" s="1" t="str">
        <f>H39</f>
        <v>What to eat</v>
      </c>
      <c r="BV39" s="1" t="s">
        <v>40</v>
      </c>
      <c r="CC39" s="1" t="s">
        <v>19</v>
      </c>
    </row>
    <row r="40" spans="1:81" x14ac:dyDescent="0.3">
      <c r="A40" s="1" t="s">
        <v>19</v>
      </c>
      <c r="C40" s="1" t="s">
        <v>19</v>
      </c>
      <c r="E40" s="1" t="s">
        <v>19</v>
      </c>
      <c r="G40" s="1" t="s">
        <v>19</v>
      </c>
      <c r="I40" s="1" t="s">
        <v>19</v>
      </c>
      <c r="J40" s="1" t="s">
        <v>52</v>
      </c>
      <c r="K40" s="1" t="s">
        <v>19</v>
      </c>
      <c r="M40" s="1" t="s">
        <v>19</v>
      </c>
      <c r="O40" s="1" t="s">
        <v>19</v>
      </c>
      <c r="Q40" s="1" t="s">
        <v>19</v>
      </c>
      <c r="T40" s="1" t="s">
        <v>38</v>
      </c>
      <c r="Z40" s="1" t="s">
        <v>23</v>
      </c>
      <c r="AA40" s="1" t="s">
        <v>30</v>
      </c>
      <c r="AB40" s="1" t="s">
        <v>3</v>
      </c>
      <c r="AC40" s="1" t="s">
        <v>74</v>
      </c>
      <c r="AD40" s="1" t="s">
        <v>23</v>
      </c>
      <c r="AE40" s="1" t="s">
        <v>75</v>
      </c>
      <c r="AF40" s="1" t="s">
        <v>23</v>
      </c>
      <c r="AG40" s="1" t="s">
        <v>70</v>
      </c>
      <c r="AH40" s="1" t="s">
        <v>3</v>
      </c>
      <c r="BR40" s="1" t="s">
        <v>16</v>
      </c>
      <c r="BU40" s="1" t="str">
        <f>J40</f>
        <v>Workshop Kitchen + Bar is minimalist in design (think concrete interiors) but maximalist in flavor, serving seasonal heritage cocktails and farm-to-table American fare.</v>
      </c>
      <c r="BV40" s="1" t="s">
        <v>40</v>
      </c>
      <c r="CC40" s="1" t="s">
        <v>19</v>
      </c>
    </row>
    <row r="41" spans="1:81" x14ac:dyDescent="0.3">
      <c r="A41" s="1" t="s">
        <v>19</v>
      </c>
      <c r="C41" s="1" t="s">
        <v>19</v>
      </c>
      <c r="E41" s="1" t="s">
        <v>19</v>
      </c>
      <c r="G41" s="1" t="s">
        <v>19</v>
      </c>
      <c r="H41" s="1" t="s">
        <v>53</v>
      </c>
      <c r="I41" s="1" t="s">
        <v>19</v>
      </c>
      <c r="K41" s="1" t="s">
        <v>19</v>
      </c>
      <c r="M41" s="1" t="s">
        <v>19</v>
      </c>
      <c r="O41" s="1" t="s">
        <v>19</v>
      </c>
      <c r="Q41" s="1" t="s">
        <v>19</v>
      </c>
      <c r="T41" s="1" t="s">
        <v>38</v>
      </c>
      <c r="Z41" s="1" t="s">
        <v>23</v>
      </c>
      <c r="AA41" s="1" t="s">
        <v>30</v>
      </c>
      <c r="AB41" s="1" t="s">
        <v>3</v>
      </c>
      <c r="AC41" s="1" t="s">
        <v>72</v>
      </c>
      <c r="AF41" s="1" t="s">
        <v>23</v>
      </c>
      <c r="AG41" s="1" t="s">
        <v>70</v>
      </c>
      <c r="AH41" s="1" t="s">
        <v>3</v>
      </c>
      <c r="BR41" s="1" t="s">
        <v>16</v>
      </c>
      <c r="BT41" s="1" t="str">
        <f>H41</f>
        <v>Where to stay</v>
      </c>
      <c r="BV41" s="1" t="s">
        <v>40</v>
      </c>
      <c r="CC41" s="1" t="s">
        <v>19</v>
      </c>
    </row>
    <row r="42" spans="1:81" x14ac:dyDescent="0.3">
      <c r="A42" s="1" t="s">
        <v>19</v>
      </c>
      <c r="C42" s="1" t="s">
        <v>19</v>
      </c>
      <c r="E42" s="1" t="s">
        <v>19</v>
      </c>
      <c r="G42" s="1" t="s">
        <v>19</v>
      </c>
      <c r="I42" s="1" t="s">
        <v>19</v>
      </c>
      <c r="J42" s="1" t="s">
        <v>54</v>
      </c>
      <c r="K42" s="1" t="s">
        <v>19</v>
      </c>
      <c r="M42" s="1" t="s">
        <v>19</v>
      </c>
      <c r="O42" s="1" t="s">
        <v>19</v>
      </c>
      <c r="Q42" s="1" t="s">
        <v>19</v>
      </c>
      <c r="T42" s="1" t="s">
        <v>38</v>
      </c>
      <c r="Z42" s="1" t="s">
        <v>23</v>
      </c>
      <c r="AA42" s="1" t="s">
        <v>30</v>
      </c>
      <c r="AB42" s="1" t="s">
        <v>3</v>
      </c>
      <c r="AC42" s="1" t="s">
        <v>74</v>
      </c>
      <c r="AD42" s="1" t="s">
        <v>23</v>
      </c>
      <c r="AE42" s="1" t="s">
        <v>75</v>
      </c>
      <c r="AF42" s="1" t="s">
        <v>23</v>
      </c>
      <c r="AG42" s="1" t="s">
        <v>70</v>
      </c>
      <c r="AH42" s="1" t="s">
        <v>3</v>
      </c>
      <c r="BR42" s="1" t="s">
        <v>16</v>
      </c>
      <c r="BU42" s="1" t="str">
        <f>J42</f>
        <v>Soak up the spirit of modernism at the Parker, an iconic, ironic swankienda that flaunts retro-chic interiors by designer Jonathan Adler. Remodeled with Rat Pack swagger, the Ace Hotel &amp; Swim Club includes a bohemian roadside diner (formerly a Denny’s) and a groovy organic spa.</v>
      </c>
      <c r="BV42" s="1" t="s">
        <v>40</v>
      </c>
      <c r="BX42" s="1" t="s">
        <v>41</v>
      </c>
      <c r="CC42" s="1" t="s">
        <v>19</v>
      </c>
    </row>
    <row r="43" spans="1:81" x14ac:dyDescent="0.3">
      <c r="A43" s="1" t="s">
        <v>19</v>
      </c>
      <c r="BZ43" s="1" t="s">
        <v>55</v>
      </c>
      <c r="CC43" s="1" t="s">
        <v>19</v>
      </c>
    </row>
    <row r="44" spans="1:81" x14ac:dyDescent="0.3">
      <c r="A44" s="1" t="s">
        <v>19</v>
      </c>
      <c r="CA44" s="1" t="s">
        <v>42</v>
      </c>
      <c r="CC44" s="1" t="s">
        <v>19</v>
      </c>
    </row>
    <row r="45" spans="1:81" x14ac:dyDescent="0.3">
      <c r="R45" s="1"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open</vt:lpstr>
      <vt:lpstr>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 graham</dc:creator>
  <cp:lastModifiedBy>gig graham</cp:lastModifiedBy>
  <dcterms:created xsi:type="dcterms:W3CDTF">2020-03-25T13:11:50Z</dcterms:created>
  <dcterms:modified xsi:type="dcterms:W3CDTF">2020-03-25T14:53:35Z</dcterms:modified>
</cp:coreProperties>
</file>