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soo\Desktop\Info340\Info340 Final\"/>
    </mc:Choice>
  </mc:AlternateContent>
  <xr:revisionPtr revIDLastSave="0" documentId="13_ncr:1_{59057CEF-0F26-4BCF-9C97-479619265500}" xr6:coauthVersionLast="34" xr6:coauthVersionMax="34" xr10:uidLastSave="{00000000-0000-0000-0000-000000000000}"/>
  <bookViews>
    <workbookView xWindow="0" yWindow="0" windowWidth="23040" windowHeight="8808" activeTab="1" xr2:uid="{A89E9294-F603-4D0B-9026-587AF0C034B9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Sheet2!$A$5:$H$105</definedName>
  </definedNames>
  <calcPr calcId="17901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489625-DA21-49CC-B0BB-3A2B651A0AE8}" keepAlive="1" name="Query - vPatients" description="Connection to the 'vPatients' query in the workbook." type="5" refreshedVersion="6" background="1" saveData="1">
    <dbPr connection="Provider=Microsoft.Mashup.OleDb.1;Data Source=$Workbook$;Location=vPatients;Extended Properties=&quot;&quot;" command="SELECT * FROM [vPatients]"/>
  </connection>
</connections>
</file>

<file path=xl/sharedStrings.xml><?xml version="1.0" encoding="utf-8"?>
<sst xmlns="http://schemas.openxmlformats.org/spreadsheetml/2006/main" count="745" uniqueCount="614">
  <si>
    <t>PatientID</t>
  </si>
  <si>
    <t>PatientFirstName</t>
  </si>
  <si>
    <t>PatientLastName</t>
  </si>
  <si>
    <t>PatientPhoneNumber</t>
  </si>
  <si>
    <t>PatientAddress</t>
  </si>
  <si>
    <t>PatientCity</t>
  </si>
  <si>
    <t>PatientState</t>
  </si>
  <si>
    <t>PatientZip</t>
  </si>
  <si>
    <t>Gusta</t>
  </si>
  <si>
    <t>Menego</t>
  </si>
  <si>
    <t>813-675-1613</t>
  </si>
  <si>
    <t>1 Bluestem Crossing</t>
  </si>
  <si>
    <t>Zephyrhills</t>
  </si>
  <si>
    <t>FL</t>
  </si>
  <si>
    <t>33543</t>
  </si>
  <si>
    <t>Deina</t>
  </si>
  <si>
    <t>Shovell</t>
  </si>
  <si>
    <t>515-105-7250</t>
  </si>
  <si>
    <t>47 Walton Street</t>
  </si>
  <si>
    <t>Des Moines</t>
  </si>
  <si>
    <t>IA</t>
  </si>
  <si>
    <t>50981</t>
  </si>
  <si>
    <t>Fredelia</t>
  </si>
  <si>
    <t>Baumaier</t>
  </si>
  <si>
    <t>469-891-3780</t>
  </si>
  <si>
    <t>9 Gale Junction</t>
  </si>
  <si>
    <t>Plano</t>
  </si>
  <si>
    <t>TX</t>
  </si>
  <si>
    <t>75074</t>
  </si>
  <si>
    <t>Martino</t>
  </si>
  <si>
    <t>Aitchinson</t>
  </si>
  <si>
    <t>716-530-7807</t>
  </si>
  <si>
    <t>0601 Melody Pass</t>
  </si>
  <si>
    <t>Buffalo</t>
  </si>
  <si>
    <t>NY</t>
  </si>
  <si>
    <t>14220</t>
  </si>
  <si>
    <t>Kathleen</t>
  </si>
  <si>
    <t>Whaymand</t>
  </si>
  <si>
    <t>313-236-0456</t>
  </si>
  <si>
    <t>682 Buena Vista Alley</t>
  </si>
  <si>
    <t>Detroit</t>
  </si>
  <si>
    <t>MI</t>
  </si>
  <si>
    <t>48275</t>
  </si>
  <si>
    <t>Erie</t>
  </si>
  <si>
    <t>Sinnocke</t>
  </si>
  <si>
    <t>360-980-1782</t>
  </si>
  <si>
    <t>4 Bunting Lane</t>
  </si>
  <si>
    <t>Seattle</t>
  </si>
  <si>
    <t>WA</t>
  </si>
  <si>
    <t>98158</t>
  </si>
  <si>
    <t>Annora</t>
  </si>
  <si>
    <t>Budd</t>
  </si>
  <si>
    <t>915-681-8752</t>
  </si>
  <si>
    <t>3 Manitowish Center</t>
  </si>
  <si>
    <t>El Paso</t>
  </si>
  <si>
    <t>88519</t>
  </si>
  <si>
    <t>Felicity</t>
  </si>
  <si>
    <t>Eyden</t>
  </si>
  <si>
    <t>786-228-5394</t>
  </si>
  <si>
    <t>074 Pawling Hill</t>
  </si>
  <si>
    <t>Miami</t>
  </si>
  <si>
    <t>33190</t>
  </si>
  <si>
    <t>Hardy</t>
  </si>
  <si>
    <t>Heal</t>
  </si>
  <si>
    <t>816-437-1281</t>
  </si>
  <si>
    <t>9433 Schiller Pass</t>
  </si>
  <si>
    <t>Kansas City</t>
  </si>
  <si>
    <t>MO</t>
  </si>
  <si>
    <t>64153</t>
  </si>
  <si>
    <t>Kippy</t>
  </si>
  <si>
    <t>Whitaker</t>
  </si>
  <si>
    <t>217-345-5252</t>
  </si>
  <si>
    <t>21 Daystar Park</t>
  </si>
  <si>
    <t>Springfield</t>
  </si>
  <si>
    <t>IL</t>
  </si>
  <si>
    <t>62756</t>
  </si>
  <si>
    <t>Kassey</t>
  </si>
  <si>
    <t>Shervington</t>
  </si>
  <si>
    <t>843-653-1494</t>
  </si>
  <si>
    <t>5 Atwood Junction</t>
  </si>
  <si>
    <t>Charleston</t>
  </si>
  <si>
    <t>SC</t>
  </si>
  <si>
    <t>29411</t>
  </si>
  <si>
    <t>Sol</t>
  </si>
  <si>
    <t>Smeeth</t>
  </si>
  <si>
    <t>254-646-7600</t>
  </si>
  <si>
    <t>2 Iowa Parkway</t>
  </si>
  <si>
    <t>Waco</t>
  </si>
  <si>
    <t>76711</t>
  </si>
  <si>
    <t>Shirlee</t>
  </si>
  <si>
    <t>Ifill</t>
  </si>
  <si>
    <t>202-109-6553</t>
  </si>
  <si>
    <t>557 Pepper Wood Drive</t>
  </si>
  <si>
    <t>Washington</t>
  </si>
  <si>
    <t>DC</t>
  </si>
  <si>
    <t>20430</t>
  </si>
  <si>
    <t>Lindsey</t>
  </si>
  <si>
    <t>Yurenin</t>
  </si>
  <si>
    <t>704-570-9441</t>
  </si>
  <si>
    <t>86326 Steensland Terrace</t>
  </si>
  <si>
    <t>Charlotte</t>
  </si>
  <si>
    <t>NC</t>
  </si>
  <si>
    <t>28215</t>
  </si>
  <si>
    <t>Adelice</t>
  </si>
  <si>
    <t>Sanders</t>
  </si>
  <si>
    <t>478-103-6035</t>
  </si>
  <si>
    <t>071 Pennsylvania Street</t>
  </si>
  <si>
    <t>Macon</t>
  </si>
  <si>
    <t>GA</t>
  </si>
  <si>
    <t>31296</t>
  </si>
  <si>
    <t>Cristabel</t>
  </si>
  <si>
    <t>April</t>
  </si>
  <si>
    <t>818-963-5958</t>
  </si>
  <si>
    <t>212 Pierstorff Hill</t>
  </si>
  <si>
    <t>Los Angeles</t>
  </si>
  <si>
    <t>CA</t>
  </si>
  <si>
    <t>90035</t>
  </si>
  <si>
    <t>Connie</t>
  </si>
  <si>
    <t>Cuncarr</t>
  </si>
  <si>
    <t>256-292-9257</t>
  </si>
  <si>
    <t>51 Karstens Terrace</t>
  </si>
  <si>
    <t>Huntsville</t>
  </si>
  <si>
    <t>AL</t>
  </si>
  <si>
    <t>35815</t>
  </si>
  <si>
    <t>Xylia</t>
  </si>
  <si>
    <t>Terris</t>
  </si>
  <si>
    <t>386-487-9881</t>
  </si>
  <si>
    <t>5 Vidon Pass</t>
  </si>
  <si>
    <t>Daytona Beach</t>
  </si>
  <si>
    <t>32128</t>
  </si>
  <si>
    <t>Anthia</t>
  </si>
  <si>
    <t>Loblie</t>
  </si>
  <si>
    <t>907-280-1548</t>
  </si>
  <si>
    <t>255 Union Plaza</t>
  </si>
  <si>
    <t>Anchorage</t>
  </si>
  <si>
    <t>AK</t>
  </si>
  <si>
    <t>99599</t>
  </si>
  <si>
    <t>Ginger</t>
  </si>
  <si>
    <t>Janjusevic</t>
  </si>
  <si>
    <t>706-897-2633</t>
  </si>
  <si>
    <t>37 Del Mar Crossing</t>
  </si>
  <si>
    <t>Athens</t>
  </si>
  <si>
    <t>30610</t>
  </si>
  <si>
    <t>Kayley</t>
  </si>
  <si>
    <t>Kiff</t>
  </si>
  <si>
    <t>325-993-3227</t>
  </si>
  <si>
    <t>01665 Lillian Trail</t>
  </si>
  <si>
    <t>Abilene</t>
  </si>
  <si>
    <t>79605</t>
  </si>
  <si>
    <t>Kevin</t>
  </si>
  <si>
    <t>Keddie</t>
  </si>
  <si>
    <t>515-344-7759</t>
  </si>
  <si>
    <t>62866 Starling Way</t>
  </si>
  <si>
    <t>Darrick</t>
  </si>
  <si>
    <t>Klossmann</t>
  </si>
  <si>
    <t>941-528-7952</t>
  </si>
  <si>
    <t>2494 Ruskin Drive</t>
  </si>
  <si>
    <t>Sarasota</t>
  </si>
  <si>
    <t>34233</t>
  </si>
  <si>
    <t>Gretchen</t>
  </si>
  <si>
    <t>Naldrett</t>
  </si>
  <si>
    <t>434-581-5799</t>
  </si>
  <si>
    <t>36940 Comanche Place</t>
  </si>
  <si>
    <t>Lynchburg</t>
  </si>
  <si>
    <t>VA</t>
  </si>
  <si>
    <t>24515</t>
  </si>
  <si>
    <t>Vincent</t>
  </si>
  <si>
    <t>Balogh</t>
  </si>
  <si>
    <t>210-965-0361</t>
  </si>
  <si>
    <t>1 Lakeland Circle</t>
  </si>
  <si>
    <t>San Antonio</t>
  </si>
  <si>
    <t>78285</t>
  </si>
  <si>
    <t>Philippa</t>
  </si>
  <si>
    <t>Paulsen</t>
  </si>
  <si>
    <t>404-792-2300</t>
  </si>
  <si>
    <t>943 Independence Lane</t>
  </si>
  <si>
    <t>Alpharetta</t>
  </si>
  <si>
    <t>30022</t>
  </si>
  <si>
    <t>Stoddard</t>
  </si>
  <si>
    <t>Eakins</t>
  </si>
  <si>
    <t>714-228-7048</t>
  </si>
  <si>
    <t>9 Larry Hill</t>
  </si>
  <si>
    <t>San Jose</t>
  </si>
  <si>
    <t>95128</t>
  </si>
  <si>
    <t>Dennison</t>
  </si>
  <si>
    <t>Rowthorne</t>
  </si>
  <si>
    <t>913-596-7218</t>
  </si>
  <si>
    <t>93268 Florence Avenue</t>
  </si>
  <si>
    <t>Shawnee Mission</t>
  </si>
  <si>
    <t>KS</t>
  </si>
  <si>
    <t>66220</t>
  </si>
  <si>
    <t>Dian</t>
  </si>
  <si>
    <t>Gosnold</t>
  </si>
  <si>
    <t>517-508-5284</t>
  </si>
  <si>
    <t>66149 Troy Street</t>
  </si>
  <si>
    <t>Lansing</t>
  </si>
  <si>
    <t>48956</t>
  </si>
  <si>
    <t>Siobhan</t>
  </si>
  <si>
    <t>Anniwell</t>
  </si>
  <si>
    <t>952-439-8935</t>
  </si>
  <si>
    <t>5485 Michigan Park</t>
  </si>
  <si>
    <t>Young America</t>
  </si>
  <si>
    <t>MN</t>
  </si>
  <si>
    <t>55564</t>
  </si>
  <si>
    <t>Neddy</t>
  </si>
  <si>
    <t>Kaindl</t>
  </si>
  <si>
    <t>217-853-1939</t>
  </si>
  <si>
    <t>8 2nd Circle</t>
  </si>
  <si>
    <t>62764</t>
  </si>
  <si>
    <t>Tommy</t>
  </si>
  <si>
    <t>Winward</t>
  </si>
  <si>
    <t>615-450-5518</t>
  </si>
  <si>
    <t>31 Washington Hill</t>
  </si>
  <si>
    <t>Nashville</t>
  </si>
  <si>
    <t>TN</t>
  </si>
  <si>
    <t>37205</t>
  </si>
  <si>
    <t>Camellia</t>
  </si>
  <si>
    <t>Gamlin</t>
  </si>
  <si>
    <t>615-121-6245</t>
  </si>
  <si>
    <t>59296 Swallow Hill</t>
  </si>
  <si>
    <t>37235</t>
  </si>
  <si>
    <t>Nerti</t>
  </si>
  <si>
    <t>Falvey</t>
  </si>
  <si>
    <t>918-994-0081</t>
  </si>
  <si>
    <t>362 Kropf Plaza</t>
  </si>
  <si>
    <t>Tulsa</t>
  </si>
  <si>
    <t>OK</t>
  </si>
  <si>
    <t>74141</t>
  </si>
  <si>
    <t>Anatole</t>
  </si>
  <si>
    <t>Kyneton</t>
  </si>
  <si>
    <t>412-688-8319</t>
  </si>
  <si>
    <t>4623 Blackbird Place</t>
  </si>
  <si>
    <t>Pittsburgh</t>
  </si>
  <si>
    <t>PA</t>
  </si>
  <si>
    <t>15255</t>
  </si>
  <si>
    <t>Garrard</t>
  </si>
  <si>
    <t>Lunnon</t>
  </si>
  <si>
    <t>404-275-9892</t>
  </si>
  <si>
    <t>929 Carpenter Alley</t>
  </si>
  <si>
    <t>Atlanta</t>
  </si>
  <si>
    <t>31132</t>
  </si>
  <si>
    <t>Ethelred</t>
  </si>
  <si>
    <t>Elijah</t>
  </si>
  <si>
    <t>229-260-1946</t>
  </si>
  <si>
    <t>930 Talisman Drive</t>
  </si>
  <si>
    <t>Valdosta</t>
  </si>
  <si>
    <t>31605</t>
  </si>
  <si>
    <t>Manolo</t>
  </si>
  <si>
    <t>Galler</t>
  </si>
  <si>
    <t>205-812-7575</t>
  </si>
  <si>
    <t>139 Old Gate Drive</t>
  </si>
  <si>
    <t>Tuscaloosa</t>
  </si>
  <si>
    <t>35487</t>
  </si>
  <si>
    <t>Haily</t>
  </si>
  <si>
    <t>Franses</t>
  </si>
  <si>
    <t>313-348-2396</t>
  </si>
  <si>
    <t>50659 Glendale Pass</t>
  </si>
  <si>
    <t>48267</t>
  </si>
  <si>
    <t>Sibley</t>
  </si>
  <si>
    <t>Isaksson</t>
  </si>
  <si>
    <t>619-919-5444</t>
  </si>
  <si>
    <t>9134 Maple Circle</t>
  </si>
  <si>
    <t>San Diego</t>
  </si>
  <si>
    <t>92196</t>
  </si>
  <si>
    <t>Charley</t>
  </si>
  <si>
    <t>Highton</t>
  </si>
  <si>
    <t>651-965-5657</t>
  </si>
  <si>
    <t>80267 Fallview Crossing</t>
  </si>
  <si>
    <t>Minneapolis</t>
  </si>
  <si>
    <t>55407</t>
  </si>
  <si>
    <t>Kalil</t>
  </si>
  <si>
    <t>Headley</t>
  </si>
  <si>
    <t>317-456-6336</t>
  </si>
  <si>
    <t>3750 Armistice Lane</t>
  </si>
  <si>
    <t>Indianapolis</t>
  </si>
  <si>
    <t>IN</t>
  </si>
  <si>
    <t>46247</t>
  </si>
  <si>
    <t>Aindrea</t>
  </si>
  <si>
    <t>Tinner</t>
  </si>
  <si>
    <t>303-943-4866</t>
  </si>
  <si>
    <t>0 Bellgrove Avenue</t>
  </si>
  <si>
    <t>Denver</t>
  </si>
  <si>
    <t>CO</t>
  </si>
  <si>
    <t>80262</t>
  </si>
  <si>
    <t>Padraig</t>
  </si>
  <si>
    <t>Acey</t>
  </si>
  <si>
    <t>212-618-3392</t>
  </si>
  <si>
    <t>75 Ridgeway Alley</t>
  </si>
  <si>
    <t>New York City</t>
  </si>
  <si>
    <t>10045</t>
  </si>
  <si>
    <t>Manda</t>
  </si>
  <si>
    <t>Birtley</t>
  </si>
  <si>
    <t>763-613-5031</t>
  </si>
  <si>
    <t>99 Bluestem Center</t>
  </si>
  <si>
    <t>Monticello</t>
  </si>
  <si>
    <t>55590</t>
  </si>
  <si>
    <t>Domenico</t>
  </si>
  <si>
    <t>Coppard</t>
  </si>
  <si>
    <t>918-221-6941</t>
  </si>
  <si>
    <t>7297 Sundown Crossing</t>
  </si>
  <si>
    <t>74149</t>
  </si>
  <si>
    <t>Pammie</t>
  </si>
  <si>
    <t>Hallstone</t>
  </si>
  <si>
    <t>704-800-9034</t>
  </si>
  <si>
    <t>033 American Ash Plaza</t>
  </si>
  <si>
    <t>Jacinthe</t>
  </si>
  <si>
    <t>McAlindon</t>
  </si>
  <si>
    <t>847-166-2162</t>
  </si>
  <si>
    <t>26 Glendale Parkway</t>
  </si>
  <si>
    <t>Evanston</t>
  </si>
  <si>
    <t>60208</t>
  </si>
  <si>
    <t>Cosette</t>
  </si>
  <si>
    <t>Blaksland</t>
  </si>
  <si>
    <t>480-155-5547</t>
  </si>
  <si>
    <t>41 Kings Terrace</t>
  </si>
  <si>
    <t>Phoenix</t>
  </si>
  <si>
    <t>AZ</t>
  </si>
  <si>
    <t>85040</t>
  </si>
  <si>
    <t>Atalanta</t>
  </si>
  <si>
    <t>Dunbabin</t>
  </si>
  <si>
    <t>504-406-8364</t>
  </si>
  <si>
    <t>70504 Truax Court</t>
  </si>
  <si>
    <t>New Orleans</t>
  </si>
  <si>
    <t>LA</t>
  </si>
  <si>
    <t>70183</t>
  </si>
  <si>
    <t>Tonye</t>
  </si>
  <si>
    <t>Aguirrezabal</t>
  </si>
  <si>
    <t>405-494-2843</t>
  </si>
  <si>
    <t>091 Meadow Valley Park</t>
  </si>
  <si>
    <t>Oklahoma City</t>
  </si>
  <si>
    <t>73119</t>
  </si>
  <si>
    <t>Sybilla</t>
  </si>
  <si>
    <t>Kyme</t>
  </si>
  <si>
    <t>520-833-9979</t>
  </si>
  <si>
    <t>0 Rockefeller Avenue</t>
  </si>
  <si>
    <t>Tucson</t>
  </si>
  <si>
    <t>85732</t>
  </si>
  <si>
    <t>Ravid</t>
  </si>
  <si>
    <t>de Clercq</t>
  </si>
  <si>
    <t>817-323-7927</t>
  </si>
  <si>
    <t>13278 Morning Junction</t>
  </si>
  <si>
    <t>Fort Worth</t>
  </si>
  <si>
    <t>76105</t>
  </si>
  <si>
    <t>Rora</t>
  </si>
  <si>
    <t>Royden</t>
  </si>
  <si>
    <t>608-495-6214</t>
  </si>
  <si>
    <t>9 School Street</t>
  </si>
  <si>
    <t>Madison</t>
  </si>
  <si>
    <t>WI</t>
  </si>
  <si>
    <t>53716</t>
  </si>
  <si>
    <t>Farand</t>
  </si>
  <si>
    <t>McCromley</t>
  </si>
  <si>
    <t>757-955-4033</t>
  </si>
  <si>
    <t>0960 Schurz Junction</t>
  </si>
  <si>
    <t>Virginia Beach</t>
  </si>
  <si>
    <t>23471</t>
  </si>
  <si>
    <t>Cammi</t>
  </si>
  <si>
    <t>Wycliffe</t>
  </si>
  <si>
    <t>336-868-5709</t>
  </si>
  <si>
    <t>230 Marcy Avenue</t>
  </si>
  <si>
    <t>Greensboro</t>
  </si>
  <si>
    <t>27404</t>
  </si>
  <si>
    <t>Tracey</t>
  </si>
  <si>
    <t>Greest</t>
  </si>
  <si>
    <t>786-490-1889</t>
  </si>
  <si>
    <t>7607 Independence Circle</t>
  </si>
  <si>
    <t>33111</t>
  </si>
  <si>
    <t>Cookie</t>
  </si>
  <si>
    <t>Wretham</t>
  </si>
  <si>
    <t>682-860-9513</t>
  </si>
  <si>
    <t>7 Nobel Crossing</t>
  </si>
  <si>
    <t>76178</t>
  </si>
  <si>
    <t>Becki</t>
  </si>
  <si>
    <t>Dohmann</t>
  </si>
  <si>
    <t>216-477-2968</t>
  </si>
  <si>
    <t>57029 Debs Center</t>
  </si>
  <si>
    <t>Cleveland</t>
  </si>
  <si>
    <t>OH</t>
  </si>
  <si>
    <t>44118</t>
  </si>
  <si>
    <t>Gregoor</t>
  </si>
  <si>
    <t>Goldster</t>
  </si>
  <si>
    <t>801-977-9891</t>
  </si>
  <si>
    <t>2 Prentice Center</t>
  </si>
  <si>
    <t>Provo</t>
  </si>
  <si>
    <t>UT</t>
  </si>
  <si>
    <t>84605</t>
  </si>
  <si>
    <t>Quintilla</t>
  </si>
  <si>
    <t>Shaw</t>
  </si>
  <si>
    <t>317-383-2660</t>
  </si>
  <si>
    <t>7 Graedel Parkway</t>
  </si>
  <si>
    <t>46254</t>
  </si>
  <si>
    <t>Dorette</t>
  </si>
  <si>
    <t>Queste</t>
  </si>
  <si>
    <t>228-218-0318</t>
  </si>
  <si>
    <t>555 Delladonna Park</t>
  </si>
  <si>
    <t>Gulfport</t>
  </si>
  <si>
    <t>MS</t>
  </si>
  <si>
    <t>39505</t>
  </si>
  <si>
    <t>Keary</t>
  </si>
  <si>
    <t>Dauby</t>
  </si>
  <si>
    <t>217-882-6701</t>
  </si>
  <si>
    <t>93466 Sullivan Plaza</t>
  </si>
  <si>
    <t>Edgardo</t>
  </si>
  <si>
    <t>Bossingham</t>
  </si>
  <si>
    <t>501-432-9727</t>
  </si>
  <si>
    <t>3368 Walton Trail</t>
  </si>
  <si>
    <t>Hot Springs National Park</t>
  </si>
  <si>
    <t>AR</t>
  </si>
  <si>
    <t>71914</t>
  </si>
  <si>
    <t>Romola</t>
  </si>
  <si>
    <t>De Bernardi</t>
  </si>
  <si>
    <t>651-523-5111</t>
  </si>
  <si>
    <t>06 Rockefeller Center</t>
  </si>
  <si>
    <t>55441</t>
  </si>
  <si>
    <t>Kurt</t>
  </si>
  <si>
    <t>Dove</t>
  </si>
  <si>
    <t>217-627-1070</t>
  </si>
  <si>
    <t>8513 Donald Point</t>
  </si>
  <si>
    <t>62794</t>
  </si>
  <si>
    <t>Debora</t>
  </si>
  <si>
    <t>Silcox</t>
  </si>
  <si>
    <t>225-351-7504</t>
  </si>
  <si>
    <t>4 Shoshone Alley</t>
  </si>
  <si>
    <t>Baton Rouge</t>
  </si>
  <si>
    <t>70826</t>
  </si>
  <si>
    <t>Hilda</t>
  </si>
  <si>
    <t>Everix</t>
  </si>
  <si>
    <t>678-806-4557</t>
  </si>
  <si>
    <t>955 Daystar Court</t>
  </si>
  <si>
    <t>Marietta</t>
  </si>
  <si>
    <t>30066</t>
  </si>
  <si>
    <t>Barret</t>
  </si>
  <si>
    <t>Rapps</t>
  </si>
  <si>
    <t>202-205-3912</t>
  </si>
  <si>
    <t>136 Stoughton Street</t>
  </si>
  <si>
    <t>20205</t>
  </si>
  <si>
    <t>Correy</t>
  </si>
  <si>
    <t>Fransewich</t>
  </si>
  <si>
    <t>917-864-9989</t>
  </si>
  <si>
    <t>436 Utah Court</t>
  </si>
  <si>
    <t>10034</t>
  </si>
  <si>
    <t>Vonny</t>
  </si>
  <si>
    <t>Pinkerton</t>
  </si>
  <si>
    <t>937-646-9305</t>
  </si>
  <si>
    <t>66364 Brentwood Road</t>
  </si>
  <si>
    <t>Dayton</t>
  </si>
  <si>
    <t>45414</t>
  </si>
  <si>
    <t>Roxy</t>
  </si>
  <si>
    <t>Romain</t>
  </si>
  <si>
    <t>231-941-3056</t>
  </si>
  <si>
    <t>72743 Mesta Lane</t>
  </si>
  <si>
    <t>Muskegon</t>
  </si>
  <si>
    <t>49444</t>
  </si>
  <si>
    <t>Korie</t>
  </si>
  <si>
    <t>Joynes</t>
  </si>
  <si>
    <t>281-275-8415</t>
  </si>
  <si>
    <t>8590 Stephen Terrace</t>
  </si>
  <si>
    <t>Pasadena</t>
  </si>
  <si>
    <t>77505</t>
  </si>
  <si>
    <t>Thaddeus</t>
  </si>
  <si>
    <t>Vivians</t>
  </si>
  <si>
    <t>214-500-5900</t>
  </si>
  <si>
    <t>96 Springview Pass</t>
  </si>
  <si>
    <t>Dallas</t>
  </si>
  <si>
    <t>75392</t>
  </si>
  <si>
    <t>Walliw</t>
  </si>
  <si>
    <t>Gedney</t>
  </si>
  <si>
    <t>704-150-7063</t>
  </si>
  <si>
    <t>73 Dakota Junction</t>
  </si>
  <si>
    <t>28205</t>
  </si>
  <si>
    <t>Kesley</t>
  </si>
  <si>
    <t>Pendle</t>
  </si>
  <si>
    <t>417-150-5047</t>
  </si>
  <si>
    <t>4149 Fuller Hill</t>
  </si>
  <si>
    <t>65805</t>
  </si>
  <si>
    <t>Tiffie</t>
  </si>
  <si>
    <t>Opie</t>
  </si>
  <si>
    <t>412-239-7380</t>
  </si>
  <si>
    <t>25 3rd Park</t>
  </si>
  <si>
    <t>15225</t>
  </si>
  <si>
    <t>Worthington</t>
  </si>
  <si>
    <t>Apark</t>
  </si>
  <si>
    <t>614-341-7618</t>
  </si>
  <si>
    <t>41005 Loftsgordon Trail</t>
  </si>
  <si>
    <t>Columbus</t>
  </si>
  <si>
    <t>43231</t>
  </si>
  <si>
    <t>Benjie</t>
  </si>
  <si>
    <t>Philipart</t>
  </si>
  <si>
    <t>770-517-0423</t>
  </si>
  <si>
    <t>102 Manitowish Court</t>
  </si>
  <si>
    <t>Barnett</t>
  </si>
  <si>
    <t>Lipmann</t>
  </si>
  <si>
    <t>858-174-5123</t>
  </si>
  <si>
    <t>2 Brentwood Junction</t>
  </si>
  <si>
    <t>92121</t>
  </si>
  <si>
    <t>Hamish</t>
  </si>
  <si>
    <t>Puvia</t>
  </si>
  <si>
    <t>816-140-8942</t>
  </si>
  <si>
    <t>52 Sunfield Lane</t>
  </si>
  <si>
    <t>64179</t>
  </si>
  <si>
    <t>Eudora</t>
  </si>
  <si>
    <t>Jackman</t>
  </si>
  <si>
    <t>919-112-0385</t>
  </si>
  <si>
    <t>47683 Paget Junction</t>
  </si>
  <si>
    <t>Raleigh</t>
  </si>
  <si>
    <t>27690</t>
  </si>
  <si>
    <t>Arlena</t>
  </si>
  <si>
    <t>Girdlestone</t>
  </si>
  <si>
    <t>910-807-3846</t>
  </si>
  <si>
    <t>580 Forest Run Alley</t>
  </si>
  <si>
    <t>Fayetteville</t>
  </si>
  <si>
    <t>28314</t>
  </si>
  <si>
    <t>Wat</t>
  </si>
  <si>
    <t>Mulligan</t>
  </si>
  <si>
    <t>434-972-9036</t>
  </si>
  <si>
    <t>717 Quincy Avenue</t>
  </si>
  <si>
    <t>Manassas</t>
  </si>
  <si>
    <t>22111</t>
  </si>
  <si>
    <t>Berny</t>
  </si>
  <si>
    <t>Barents</t>
  </si>
  <si>
    <t>678-430-5070</t>
  </si>
  <si>
    <t>300 Waxwing Crossing</t>
  </si>
  <si>
    <t>30328</t>
  </si>
  <si>
    <t>Julie</t>
  </si>
  <si>
    <t>Hunton</t>
  </si>
  <si>
    <t>614-758-9174</t>
  </si>
  <si>
    <t>6756 Talmadge Road</t>
  </si>
  <si>
    <t>43204</t>
  </si>
  <si>
    <t>Fina</t>
  </si>
  <si>
    <t>Damerell</t>
  </si>
  <si>
    <t>918-296-2541</t>
  </si>
  <si>
    <t>557 Becker Pass</t>
  </si>
  <si>
    <t>Hymie</t>
  </si>
  <si>
    <t>Helversen</t>
  </si>
  <si>
    <t>561-852-9138</t>
  </si>
  <si>
    <t>930 Arapahoe Court</t>
  </si>
  <si>
    <t>Lake Worth</t>
  </si>
  <si>
    <t>33462</t>
  </si>
  <si>
    <t>Lorain</t>
  </si>
  <si>
    <t>Dameisele</t>
  </si>
  <si>
    <t>225-601-7567</t>
  </si>
  <si>
    <t>5790 Spenser Avenue</t>
  </si>
  <si>
    <t>70810</t>
  </si>
  <si>
    <t>Arlana</t>
  </si>
  <si>
    <t>Klementz</t>
  </si>
  <si>
    <t>916-131-9471</t>
  </si>
  <si>
    <t>21919 Merry Pass</t>
  </si>
  <si>
    <t>Sacramento</t>
  </si>
  <si>
    <t>95828</t>
  </si>
  <si>
    <t>Tamara</t>
  </si>
  <si>
    <t>McCaighey</t>
  </si>
  <si>
    <t>205-387-5418</t>
  </si>
  <si>
    <t>796 Scofield Road</t>
  </si>
  <si>
    <t>Birmingham</t>
  </si>
  <si>
    <t>35242</t>
  </si>
  <si>
    <t>Regine</t>
  </si>
  <si>
    <t>Levine</t>
  </si>
  <si>
    <t>212-886-9488</t>
  </si>
  <si>
    <t>50957 Granby Avenue</t>
  </si>
  <si>
    <t>Brooklyn</t>
  </si>
  <si>
    <t>11254</t>
  </si>
  <si>
    <t>Hatty</t>
  </si>
  <si>
    <t>Rizzello</t>
  </si>
  <si>
    <t>312-653-2591</t>
  </si>
  <si>
    <t>38 Crowley Way</t>
  </si>
  <si>
    <t>Chicago</t>
  </si>
  <si>
    <t>60652</t>
  </si>
  <si>
    <t>Gilemette</t>
  </si>
  <si>
    <t>Cartmael</t>
  </si>
  <si>
    <t>260-508-3564</t>
  </si>
  <si>
    <t>546 Acker Road</t>
  </si>
  <si>
    <t>Fort Wayne</t>
  </si>
  <si>
    <t>46896</t>
  </si>
  <si>
    <t>Jess</t>
  </si>
  <si>
    <t>Lowres</t>
  </si>
  <si>
    <t>203-355-9575</t>
  </si>
  <si>
    <t>6083 Monument Hill</t>
  </si>
  <si>
    <t>New Haven</t>
  </si>
  <si>
    <t>CT</t>
  </si>
  <si>
    <t>06533</t>
  </si>
  <si>
    <t>Marketa</t>
  </si>
  <si>
    <t>Bullar</t>
  </si>
  <si>
    <t>202-819-2649</t>
  </si>
  <si>
    <t>67 Glendale Road</t>
  </si>
  <si>
    <t>Alexandria</t>
  </si>
  <si>
    <t>22309</t>
  </si>
  <si>
    <t>Aigneis</t>
  </si>
  <si>
    <t>McCrory</t>
  </si>
  <si>
    <t>602-555-2910</t>
  </si>
  <si>
    <t>8 Thompson Center</t>
  </si>
  <si>
    <t>85035</t>
  </si>
  <si>
    <t>Heddi</t>
  </si>
  <si>
    <t>Flanders</t>
  </si>
  <si>
    <t>754-142-5227</t>
  </si>
  <si>
    <t>56 Bellgrove Lane</t>
  </si>
  <si>
    <t>Fort Lauderdale</t>
  </si>
  <si>
    <t>33310</t>
  </si>
  <si>
    <t>Scarlet</t>
  </si>
  <si>
    <t>Brickdale</t>
  </si>
  <si>
    <t>845-208-3231</t>
  </si>
  <si>
    <t>268 Dorton Way</t>
  </si>
  <si>
    <t>White Plains</t>
  </si>
  <si>
    <t>10606</t>
  </si>
  <si>
    <t>Baxy</t>
  </si>
  <si>
    <t>Aleksashin</t>
  </si>
  <si>
    <t>302-206-2470</t>
  </si>
  <si>
    <t>705 Hooker Place</t>
  </si>
  <si>
    <t>Wilmington</t>
  </si>
  <si>
    <t>DE</t>
  </si>
  <si>
    <t>19810</t>
  </si>
  <si>
    <t>Count of PatientID</t>
  </si>
  <si>
    <t xml:space="preserve">Patients Report with Histogram of Number of Patients by States </t>
  </si>
  <si>
    <t>Author : Byung Su Jung</t>
  </si>
  <si>
    <t>18/07/2018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</si>
</sst>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[ExcelReport.xlsx]Sheet3!PivotTable18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PatientID by PatientState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Sheet3!$A$2:$A$33</c:f>
              <c:strCache>
                <c:ptCount val="32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IA</c:v>
                </c:pt>
                <c:pt idx="12">
                  <c:v>IL</c:v>
                </c:pt>
                <c:pt idx="13">
                  <c:v>IN</c:v>
                </c:pt>
                <c:pt idx="14">
                  <c:v>KS</c:v>
                </c:pt>
                <c:pt idx="15">
                  <c:v>LA</c:v>
                </c:pt>
                <c:pt idx="16">
                  <c:v>MI</c:v>
                </c:pt>
                <c:pt idx="17">
                  <c:v>MN</c:v>
                </c:pt>
                <c:pt idx="18">
                  <c:v>MO</c:v>
                </c:pt>
                <c:pt idx="19">
                  <c:v>MS</c:v>
                </c:pt>
                <c:pt idx="20">
                  <c:v>NC</c:v>
                </c:pt>
                <c:pt idx="21">
                  <c:v>NY</c:v>
                </c:pt>
                <c:pt idx="22">
                  <c:v>OH</c:v>
                </c:pt>
                <c:pt idx="23">
                  <c:v>OK</c:v>
                </c:pt>
                <c:pt idx="24">
                  <c:v>PA</c:v>
                </c:pt>
                <c:pt idx="25">
                  <c:v>SC</c:v>
                </c:pt>
                <c:pt idx="26">
                  <c:v>TN</c:v>
                </c:pt>
                <c:pt idx="27">
                  <c:v>TX</c:v>
                </c:pt>
                <c:pt idx="28">
                  <c:v>UT</c:v>
                </c:pt>
                <c:pt idx="29">
                  <c:v>VA</c:v>
                </c:pt>
                <c:pt idx="30">
                  <c:v>WA</c:v>
                </c:pt>
                <c:pt idx="31">
                  <c:v>WI</c:v>
                </c:pt>
              </c:strCache>
            </c:strRef>
          </c:cat>
          <c:val>
            <c:numRef>
              <c:f>Sheet3!$B$2:$B$33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7</c:v>
                </c:pt>
                <c:pt idx="10">
                  <c:v>8</c:v>
                </c:pt>
                <c:pt idx="11">
                  <c:v>2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9</c:v>
                </c:pt>
                <c:pt idx="28">
                  <c:v>1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9-4AE5-934E-2DFF33AC4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977807"/>
        <c:axId val="2135062335"/>
      </c:barChart>
      <c:catAx>
        <c:axId val="213297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62335"/>
        <c:crosses val="autoZero"/>
        <c:auto val="1"/>
        <c:lblAlgn val="ctr"/>
        <c:lblOffset val="100"/>
        <c:noMultiLvlLbl val="0"/>
      </c:catAx>
      <c:valAx>
        <c:axId val="21350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7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621030</xdr:colOff>
      <xdr:row>12</xdr:row>
      <xdr:rowOff>152400</xdr:rowOff>
    </xdr:from>
    <xdr:to>
      <xdr:col>19</xdr:col>
      <xdr:colOff>491490</xdr:colOff>
      <xdr:row>34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29494C-9B7F-45F0-A383-F9FA3AA95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yungsu Jung" refreshedDate="43299.8904625" createdVersion="6" refreshedVersion="6" minRefreshableVersion="3" recordCount="100" xr:uid="{EB3E4499-23A7-47C5-AFBC-D81EF7346B93}">
  <cacheSource type="worksheet">
    <worksheetSource name="vPatients"/>
  </cacheSource>
  <cacheFields count="8">
    <cacheField name="PatientID" numFmtId="0">
      <sharedItems containsSemiMixedTypes="0" containsString="0" containsNumber="1" containsInteger="1" minValue="2" maxValue="101"/>
    </cacheField>
    <cacheField name="PatientFirstName" numFmtId="0">
      <sharedItems/>
    </cacheField>
    <cacheField name="PatientLastName" numFmtId="0">
      <sharedItems/>
    </cacheField>
    <cacheField name="PatientPhoneNumber" numFmtId="0">
      <sharedItems/>
    </cacheField>
    <cacheField name="PatientAddress" numFmtId="0">
      <sharedItems/>
    </cacheField>
    <cacheField name="PatientCity" numFmtId="0">
      <sharedItems count="75">
        <s v="Zephyrhills"/>
        <s v="Des Moines"/>
        <s v="Plano"/>
        <s v="Buffalo"/>
        <s v="Detroit"/>
        <s v="Seattle"/>
        <s v="El Paso"/>
        <s v="Miami"/>
        <s v="Kansas City"/>
        <s v="Springfield"/>
        <s v="Charleston"/>
        <s v="Waco"/>
        <s v="Washington"/>
        <s v="Charlotte"/>
        <s v="Macon"/>
        <s v="Los Angeles"/>
        <s v="Huntsville"/>
        <s v="Daytona Beach"/>
        <s v="Anchorage"/>
        <s v="Athens"/>
        <s v="Abilene"/>
        <s v="Sarasota"/>
        <s v="Lynchburg"/>
        <s v="San Antonio"/>
        <s v="Alpharetta"/>
        <s v="San Jose"/>
        <s v="Shawnee Mission"/>
        <s v="Lansing"/>
        <s v="Young America"/>
        <s v="Nashville"/>
        <s v="Tulsa"/>
        <s v="Pittsburgh"/>
        <s v="Atlanta"/>
        <s v="Valdosta"/>
        <s v="Tuscaloosa"/>
        <s v="San Diego"/>
        <s v="Minneapolis"/>
        <s v="Indianapolis"/>
        <s v="Denver"/>
        <s v="New York City"/>
        <s v="Monticello"/>
        <s v="Evanston"/>
        <s v="Phoenix"/>
        <s v="New Orleans"/>
        <s v="Oklahoma City"/>
        <s v="Tucson"/>
        <s v="Fort Worth"/>
        <s v="Madison"/>
        <s v="Virginia Beach"/>
        <s v="Greensboro"/>
        <s v="Cleveland"/>
        <s v="Provo"/>
        <s v="Gulfport"/>
        <s v="Hot Springs National Park"/>
        <s v="Baton Rouge"/>
        <s v="Marietta"/>
        <s v="Dayton"/>
        <s v="Muskegon"/>
        <s v="Pasadena"/>
        <s v="Dallas"/>
        <s v="Columbus"/>
        <s v="Raleigh"/>
        <s v="Fayetteville"/>
        <s v="Manassas"/>
        <s v="Lake Worth"/>
        <s v="Sacramento"/>
        <s v="Birmingham"/>
        <s v="Brooklyn"/>
        <s v="Chicago"/>
        <s v="Fort Wayne"/>
        <s v="New Haven"/>
        <s v="Alexandria"/>
        <s v="Fort Lauderdale"/>
        <s v="White Plains"/>
        <s v="Wilmington"/>
      </sharedItems>
    </cacheField>
    <cacheField name="PatientState" numFmtId="0">
      <sharedItems count="32">
        <s v="FL"/>
        <s v="IA"/>
        <s v="TX"/>
        <s v="NY"/>
        <s v="MI"/>
        <s v="WA"/>
        <s v="MO"/>
        <s v="IL"/>
        <s v="SC"/>
        <s v="DC"/>
        <s v="NC"/>
        <s v="GA"/>
        <s v="CA"/>
        <s v="AL"/>
        <s v="AK"/>
        <s v="VA"/>
        <s v="KS"/>
        <s v="MN"/>
        <s v="TN"/>
        <s v="OK"/>
        <s v="PA"/>
        <s v="IN"/>
        <s v="CO"/>
        <s v="AZ"/>
        <s v="LA"/>
        <s v="WI"/>
        <s v="OH"/>
        <s v="UT"/>
        <s v="MS"/>
        <s v="AR"/>
        <s v="CT"/>
        <s v="DE"/>
      </sharedItems>
    </cacheField>
    <cacheField name="PatientZ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2"/>
    <s v="Gusta"/>
    <s v="Menego"/>
    <s v="813-675-1613"/>
    <s v="1 Bluestem Crossing"/>
    <x v="0"/>
    <x v="0"/>
    <s v="33543"/>
  </r>
  <r>
    <n v="3"/>
    <s v="Deina"/>
    <s v="Shovell"/>
    <s v="515-105-7250"/>
    <s v="47 Walton Street"/>
    <x v="1"/>
    <x v="1"/>
    <s v="50981"/>
  </r>
  <r>
    <n v="4"/>
    <s v="Fredelia"/>
    <s v="Baumaier"/>
    <s v="469-891-3780"/>
    <s v="9 Gale Junction"/>
    <x v="2"/>
    <x v="2"/>
    <s v="75074"/>
  </r>
  <r>
    <n v="5"/>
    <s v="Martino"/>
    <s v="Aitchinson"/>
    <s v="716-530-7807"/>
    <s v="0601 Melody Pass"/>
    <x v="3"/>
    <x v="3"/>
    <s v="14220"/>
  </r>
  <r>
    <n v="6"/>
    <s v="Kathleen"/>
    <s v="Whaymand"/>
    <s v="313-236-0456"/>
    <s v="682 Buena Vista Alley"/>
    <x v="4"/>
    <x v="4"/>
    <s v="48275"/>
  </r>
  <r>
    <n v="7"/>
    <s v="Erie"/>
    <s v="Sinnocke"/>
    <s v="360-980-1782"/>
    <s v="4 Bunting Lane"/>
    <x v="5"/>
    <x v="5"/>
    <s v="98158"/>
  </r>
  <r>
    <n v="8"/>
    <s v="Annora"/>
    <s v="Budd"/>
    <s v="915-681-8752"/>
    <s v="3 Manitowish Center"/>
    <x v="6"/>
    <x v="2"/>
    <s v="88519"/>
  </r>
  <r>
    <n v="9"/>
    <s v="Felicity"/>
    <s v="Eyden"/>
    <s v="786-228-5394"/>
    <s v="074 Pawling Hill"/>
    <x v="7"/>
    <x v="0"/>
    <s v="33190"/>
  </r>
  <r>
    <n v="10"/>
    <s v="Hardy"/>
    <s v="Heal"/>
    <s v="816-437-1281"/>
    <s v="9433 Schiller Pass"/>
    <x v="8"/>
    <x v="6"/>
    <s v="64153"/>
  </r>
  <r>
    <n v="11"/>
    <s v="Kippy"/>
    <s v="Whitaker"/>
    <s v="217-345-5252"/>
    <s v="21 Daystar Park"/>
    <x v="9"/>
    <x v="7"/>
    <s v="62756"/>
  </r>
  <r>
    <n v="12"/>
    <s v="Kassey"/>
    <s v="Shervington"/>
    <s v="843-653-1494"/>
    <s v="5 Atwood Junction"/>
    <x v="10"/>
    <x v="8"/>
    <s v="29411"/>
  </r>
  <r>
    <n v="13"/>
    <s v="Sol"/>
    <s v="Smeeth"/>
    <s v="254-646-7600"/>
    <s v="2 Iowa Parkway"/>
    <x v="11"/>
    <x v="2"/>
    <s v="76711"/>
  </r>
  <r>
    <n v="14"/>
    <s v="Shirlee"/>
    <s v="Ifill"/>
    <s v="202-109-6553"/>
    <s v="557 Pepper Wood Drive"/>
    <x v="12"/>
    <x v="9"/>
    <s v="20430"/>
  </r>
  <r>
    <n v="15"/>
    <s v="Lindsey"/>
    <s v="Yurenin"/>
    <s v="704-570-9441"/>
    <s v="86326 Steensland Terrace"/>
    <x v="13"/>
    <x v="10"/>
    <s v="28215"/>
  </r>
  <r>
    <n v="16"/>
    <s v="Adelice"/>
    <s v="Sanders"/>
    <s v="478-103-6035"/>
    <s v="071 Pennsylvania Street"/>
    <x v="14"/>
    <x v="11"/>
    <s v="31296"/>
  </r>
  <r>
    <n v="17"/>
    <s v="Cristabel"/>
    <s v="April"/>
    <s v="818-963-5958"/>
    <s v="212 Pierstorff Hill"/>
    <x v="15"/>
    <x v="12"/>
    <s v="90035"/>
  </r>
  <r>
    <n v="18"/>
    <s v="Connie"/>
    <s v="Cuncarr"/>
    <s v="256-292-9257"/>
    <s v="51 Karstens Terrace"/>
    <x v="16"/>
    <x v="13"/>
    <s v="35815"/>
  </r>
  <r>
    <n v="19"/>
    <s v="Xylia"/>
    <s v="Terris"/>
    <s v="386-487-9881"/>
    <s v="5 Vidon Pass"/>
    <x v="17"/>
    <x v="0"/>
    <s v="32128"/>
  </r>
  <r>
    <n v="20"/>
    <s v="Anthia"/>
    <s v="Loblie"/>
    <s v="907-280-1548"/>
    <s v="255 Union Plaza"/>
    <x v="18"/>
    <x v="14"/>
    <s v="99599"/>
  </r>
  <r>
    <n v="21"/>
    <s v="Ginger"/>
    <s v="Janjusevic"/>
    <s v="706-897-2633"/>
    <s v="37 Del Mar Crossing"/>
    <x v="19"/>
    <x v="11"/>
    <s v="30610"/>
  </r>
  <r>
    <n v="22"/>
    <s v="Kayley"/>
    <s v="Kiff"/>
    <s v="325-993-3227"/>
    <s v="01665 Lillian Trail"/>
    <x v="20"/>
    <x v="2"/>
    <s v="79605"/>
  </r>
  <r>
    <n v="23"/>
    <s v="Kevin"/>
    <s v="Keddie"/>
    <s v="515-344-7759"/>
    <s v="62866 Starling Way"/>
    <x v="1"/>
    <x v="1"/>
    <s v="50981"/>
  </r>
  <r>
    <n v="24"/>
    <s v="Darrick"/>
    <s v="Klossmann"/>
    <s v="941-528-7952"/>
    <s v="2494 Ruskin Drive"/>
    <x v="21"/>
    <x v="0"/>
    <s v="34233"/>
  </r>
  <r>
    <n v="25"/>
    <s v="Gretchen"/>
    <s v="Naldrett"/>
    <s v="434-581-5799"/>
    <s v="36940 Comanche Place"/>
    <x v="22"/>
    <x v="15"/>
    <s v="24515"/>
  </r>
  <r>
    <n v="26"/>
    <s v="Vincent"/>
    <s v="Balogh"/>
    <s v="210-965-0361"/>
    <s v="1 Lakeland Circle"/>
    <x v="23"/>
    <x v="2"/>
    <s v="78285"/>
  </r>
  <r>
    <n v="27"/>
    <s v="Philippa"/>
    <s v="Paulsen"/>
    <s v="404-792-2300"/>
    <s v="943 Independence Lane"/>
    <x v="24"/>
    <x v="11"/>
    <s v="30022"/>
  </r>
  <r>
    <n v="28"/>
    <s v="Stoddard"/>
    <s v="Eakins"/>
    <s v="714-228-7048"/>
    <s v="9 Larry Hill"/>
    <x v="25"/>
    <x v="12"/>
    <s v="95128"/>
  </r>
  <r>
    <n v="29"/>
    <s v="Dennison"/>
    <s v="Rowthorne"/>
    <s v="913-596-7218"/>
    <s v="93268 Florence Avenue"/>
    <x v="26"/>
    <x v="16"/>
    <s v="66220"/>
  </r>
  <r>
    <n v="30"/>
    <s v="Dian"/>
    <s v="Gosnold"/>
    <s v="517-508-5284"/>
    <s v="66149 Troy Street"/>
    <x v="27"/>
    <x v="4"/>
    <s v="48956"/>
  </r>
  <r>
    <n v="31"/>
    <s v="Siobhan"/>
    <s v="Anniwell"/>
    <s v="952-439-8935"/>
    <s v="5485 Michigan Park"/>
    <x v="28"/>
    <x v="17"/>
    <s v="55564"/>
  </r>
  <r>
    <n v="32"/>
    <s v="Neddy"/>
    <s v="Kaindl"/>
    <s v="217-853-1939"/>
    <s v="8 2nd Circle"/>
    <x v="9"/>
    <x v="7"/>
    <s v="62764"/>
  </r>
  <r>
    <n v="33"/>
    <s v="Tommy"/>
    <s v="Winward"/>
    <s v="615-450-5518"/>
    <s v="31 Washington Hill"/>
    <x v="29"/>
    <x v="18"/>
    <s v="37205"/>
  </r>
  <r>
    <n v="34"/>
    <s v="Camellia"/>
    <s v="Gamlin"/>
    <s v="615-121-6245"/>
    <s v="59296 Swallow Hill"/>
    <x v="29"/>
    <x v="18"/>
    <s v="37235"/>
  </r>
  <r>
    <n v="35"/>
    <s v="Nerti"/>
    <s v="Falvey"/>
    <s v="918-994-0081"/>
    <s v="362 Kropf Plaza"/>
    <x v="30"/>
    <x v="19"/>
    <s v="74141"/>
  </r>
  <r>
    <n v="36"/>
    <s v="Anatole"/>
    <s v="Kyneton"/>
    <s v="412-688-8319"/>
    <s v="4623 Blackbird Place"/>
    <x v="31"/>
    <x v="20"/>
    <s v="15255"/>
  </r>
  <r>
    <n v="37"/>
    <s v="Garrard"/>
    <s v="Lunnon"/>
    <s v="404-275-9892"/>
    <s v="929 Carpenter Alley"/>
    <x v="32"/>
    <x v="11"/>
    <s v="31132"/>
  </r>
  <r>
    <n v="38"/>
    <s v="Ethelred"/>
    <s v="Elijah"/>
    <s v="229-260-1946"/>
    <s v="930 Talisman Drive"/>
    <x v="33"/>
    <x v="11"/>
    <s v="31605"/>
  </r>
  <r>
    <n v="39"/>
    <s v="Manolo"/>
    <s v="Galler"/>
    <s v="205-812-7575"/>
    <s v="139 Old Gate Drive"/>
    <x v="34"/>
    <x v="13"/>
    <s v="35487"/>
  </r>
  <r>
    <n v="40"/>
    <s v="Haily"/>
    <s v="Franses"/>
    <s v="313-348-2396"/>
    <s v="50659 Glendale Pass"/>
    <x v="4"/>
    <x v="4"/>
    <s v="48267"/>
  </r>
  <r>
    <n v="41"/>
    <s v="Sibley"/>
    <s v="Isaksson"/>
    <s v="619-919-5444"/>
    <s v="9134 Maple Circle"/>
    <x v="35"/>
    <x v="12"/>
    <s v="92196"/>
  </r>
  <r>
    <n v="42"/>
    <s v="Charley"/>
    <s v="Highton"/>
    <s v="651-965-5657"/>
    <s v="80267 Fallview Crossing"/>
    <x v="36"/>
    <x v="17"/>
    <s v="55407"/>
  </r>
  <r>
    <n v="43"/>
    <s v="Kalil"/>
    <s v="Headley"/>
    <s v="317-456-6336"/>
    <s v="3750 Armistice Lane"/>
    <x v="37"/>
    <x v="21"/>
    <s v="46247"/>
  </r>
  <r>
    <n v="44"/>
    <s v="Aindrea"/>
    <s v="Tinner"/>
    <s v="303-943-4866"/>
    <s v="0 Bellgrove Avenue"/>
    <x v="38"/>
    <x v="22"/>
    <s v="80262"/>
  </r>
  <r>
    <n v="45"/>
    <s v="Padraig"/>
    <s v="Acey"/>
    <s v="212-618-3392"/>
    <s v="75 Ridgeway Alley"/>
    <x v="39"/>
    <x v="3"/>
    <s v="10045"/>
  </r>
  <r>
    <n v="46"/>
    <s v="Manda"/>
    <s v="Birtley"/>
    <s v="763-613-5031"/>
    <s v="99 Bluestem Center"/>
    <x v="40"/>
    <x v="17"/>
    <s v="55590"/>
  </r>
  <r>
    <n v="47"/>
    <s v="Domenico"/>
    <s v="Coppard"/>
    <s v="918-221-6941"/>
    <s v="7297 Sundown Crossing"/>
    <x v="30"/>
    <x v="19"/>
    <s v="74149"/>
  </r>
  <r>
    <n v="48"/>
    <s v="Pammie"/>
    <s v="Hallstone"/>
    <s v="704-800-9034"/>
    <s v="033 American Ash Plaza"/>
    <x v="13"/>
    <x v="10"/>
    <s v="28215"/>
  </r>
  <r>
    <n v="49"/>
    <s v="Jacinthe"/>
    <s v="McAlindon"/>
    <s v="847-166-2162"/>
    <s v="26 Glendale Parkway"/>
    <x v="41"/>
    <x v="7"/>
    <s v="60208"/>
  </r>
  <r>
    <n v="50"/>
    <s v="Cosette"/>
    <s v="Blaksland"/>
    <s v="480-155-5547"/>
    <s v="41 Kings Terrace"/>
    <x v="42"/>
    <x v="23"/>
    <s v="85040"/>
  </r>
  <r>
    <n v="51"/>
    <s v="Atalanta"/>
    <s v="Dunbabin"/>
    <s v="504-406-8364"/>
    <s v="70504 Truax Court"/>
    <x v="43"/>
    <x v="24"/>
    <s v="70183"/>
  </r>
  <r>
    <n v="52"/>
    <s v="Tonye"/>
    <s v="Aguirrezabal"/>
    <s v="405-494-2843"/>
    <s v="091 Meadow Valley Park"/>
    <x v="44"/>
    <x v="19"/>
    <s v="73119"/>
  </r>
  <r>
    <n v="53"/>
    <s v="Sybilla"/>
    <s v="Kyme"/>
    <s v="520-833-9979"/>
    <s v="0 Rockefeller Avenue"/>
    <x v="45"/>
    <x v="23"/>
    <s v="85732"/>
  </r>
  <r>
    <n v="54"/>
    <s v="Ravid"/>
    <s v="de Clercq"/>
    <s v="817-323-7927"/>
    <s v="13278 Morning Junction"/>
    <x v="46"/>
    <x v="2"/>
    <s v="76105"/>
  </r>
  <r>
    <n v="55"/>
    <s v="Rora"/>
    <s v="Royden"/>
    <s v="608-495-6214"/>
    <s v="9 School Street"/>
    <x v="47"/>
    <x v="25"/>
    <s v="53716"/>
  </r>
  <r>
    <n v="56"/>
    <s v="Farand"/>
    <s v="McCromley"/>
    <s v="757-955-4033"/>
    <s v="0960 Schurz Junction"/>
    <x v="48"/>
    <x v="15"/>
    <s v="23471"/>
  </r>
  <r>
    <n v="57"/>
    <s v="Cammi"/>
    <s v="Wycliffe"/>
    <s v="336-868-5709"/>
    <s v="230 Marcy Avenue"/>
    <x v="49"/>
    <x v="10"/>
    <s v="27404"/>
  </r>
  <r>
    <n v="58"/>
    <s v="Tracey"/>
    <s v="Greest"/>
    <s v="786-490-1889"/>
    <s v="7607 Independence Circle"/>
    <x v="7"/>
    <x v="0"/>
    <s v="33111"/>
  </r>
  <r>
    <n v="59"/>
    <s v="Cookie"/>
    <s v="Wretham"/>
    <s v="682-860-9513"/>
    <s v="7 Nobel Crossing"/>
    <x v="46"/>
    <x v="2"/>
    <s v="76178"/>
  </r>
  <r>
    <n v="60"/>
    <s v="Becki"/>
    <s v="Dohmann"/>
    <s v="216-477-2968"/>
    <s v="57029 Debs Center"/>
    <x v="50"/>
    <x v="26"/>
    <s v="44118"/>
  </r>
  <r>
    <n v="61"/>
    <s v="Gregoor"/>
    <s v="Goldster"/>
    <s v="801-977-9891"/>
    <s v="2 Prentice Center"/>
    <x v="51"/>
    <x v="27"/>
    <s v="84605"/>
  </r>
  <r>
    <n v="62"/>
    <s v="Quintilla"/>
    <s v="Shaw"/>
    <s v="317-383-2660"/>
    <s v="7 Graedel Parkway"/>
    <x v="37"/>
    <x v="21"/>
    <s v="46254"/>
  </r>
  <r>
    <n v="63"/>
    <s v="Dorette"/>
    <s v="Queste"/>
    <s v="228-218-0318"/>
    <s v="555 Delladonna Park"/>
    <x v="52"/>
    <x v="28"/>
    <s v="39505"/>
  </r>
  <r>
    <n v="64"/>
    <s v="Keary"/>
    <s v="Dauby"/>
    <s v="217-882-6701"/>
    <s v="93466 Sullivan Plaza"/>
    <x v="9"/>
    <x v="7"/>
    <s v="62756"/>
  </r>
  <r>
    <n v="65"/>
    <s v="Edgardo"/>
    <s v="Bossingham"/>
    <s v="501-432-9727"/>
    <s v="3368 Walton Trail"/>
    <x v="53"/>
    <x v="29"/>
    <s v="71914"/>
  </r>
  <r>
    <n v="66"/>
    <s v="Romola"/>
    <s v="De Bernardi"/>
    <s v="651-523-5111"/>
    <s v="06 Rockefeller Center"/>
    <x v="36"/>
    <x v="17"/>
    <s v="55441"/>
  </r>
  <r>
    <n v="67"/>
    <s v="Kurt"/>
    <s v="Dove"/>
    <s v="217-627-1070"/>
    <s v="8513 Donald Point"/>
    <x v="9"/>
    <x v="7"/>
    <s v="62794"/>
  </r>
  <r>
    <n v="68"/>
    <s v="Debora"/>
    <s v="Silcox"/>
    <s v="225-351-7504"/>
    <s v="4 Shoshone Alley"/>
    <x v="54"/>
    <x v="24"/>
    <s v="70826"/>
  </r>
  <r>
    <n v="69"/>
    <s v="Hilda"/>
    <s v="Everix"/>
    <s v="678-806-4557"/>
    <s v="955 Daystar Court"/>
    <x v="55"/>
    <x v="11"/>
    <s v="30066"/>
  </r>
  <r>
    <n v="70"/>
    <s v="Barret"/>
    <s v="Rapps"/>
    <s v="202-205-3912"/>
    <s v="136 Stoughton Street"/>
    <x v="12"/>
    <x v="9"/>
    <s v="20205"/>
  </r>
  <r>
    <n v="71"/>
    <s v="Correy"/>
    <s v="Fransewich"/>
    <s v="917-864-9989"/>
    <s v="436 Utah Court"/>
    <x v="39"/>
    <x v="3"/>
    <s v="10034"/>
  </r>
  <r>
    <n v="72"/>
    <s v="Vonny"/>
    <s v="Pinkerton"/>
    <s v="937-646-9305"/>
    <s v="66364 Brentwood Road"/>
    <x v="56"/>
    <x v="26"/>
    <s v="45414"/>
  </r>
  <r>
    <n v="73"/>
    <s v="Roxy"/>
    <s v="Romain"/>
    <s v="231-941-3056"/>
    <s v="72743 Mesta Lane"/>
    <x v="57"/>
    <x v="4"/>
    <s v="49444"/>
  </r>
  <r>
    <n v="74"/>
    <s v="Korie"/>
    <s v="Joynes"/>
    <s v="281-275-8415"/>
    <s v="8590 Stephen Terrace"/>
    <x v="58"/>
    <x v="2"/>
    <s v="77505"/>
  </r>
  <r>
    <n v="75"/>
    <s v="Thaddeus"/>
    <s v="Vivians"/>
    <s v="214-500-5900"/>
    <s v="96 Springview Pass"/>
    <x v="59"/>
    <x v="2"/>
    <s v="75392"/>
  </r>
  <r>
    <n v="76"/>
    <s v="Walliw"/>
    <s v="Gedney"/>
    <s v="704-150-7063"/>
    <s v="73 Dakota Junction"/>
    <x v="13"/>
    <x v="10"/>
    <s v="28205"/>
  </r>
  <r>
    <n v="77"/>
    <s v="Kesley"/>
    <s v="Pendle"/>
    <s v="417-150-5047"/>
    <s v="4149 Fuller Hill"/>
    <x v="9"/>
    <x v="6"/>
    <s v="65805"/>
  </r>
  <r>
    <n v="78"/>
    <s v="Tiffie"/>
    <s v="Opie"/>
    <s v="412-239-7380"/>
    <s v="25 3rd Park"/>
    <x v="31"/>
    <x v="20"/>
    <s v="15225"/>
  </r>
  <r>
    <n v="79"/>
    <s v="Worthington"/>
    <s v="Apark"/>
    <s v="614-341-7618"/>
    <s v="41005 Loftsgordon Trail"/>
    <x v="60"/>
    <x v="26"/>
    <s v="43231"/>
  </r>
  <r>
    <n v="80"/>
    <s v="Benjie"/>
    <s v="Philipart"/>
    <s v="770-517-0423"/>
    <s v="102 Manitowish Court"/>
    <x v="55"/>
    <x v="11"/>
    <s v="30066"/>
  </r>
  <r>
    <n v="81"/>
    <s v="Barnett"/>
    <s v="Lipmann"/>
    <s v="858-174-5123"/>
    <s v="2 Brentwood Junction"/>
    <x v="35"/>
    <x v="12"/>
    <s v="92121"/>
  </r>
  <r>
    <n v="82"/>
    <s v="Hamish"/>
    <s v="Puvia"/>
    <s v="816-140-8942"/>
    <s v="52 Sunfield Lane"/>
    <x v="8"/>
    <x v="6"/>
    <s v="64179"/>
  </r>
  <r>
    <n v="83"/>
    <s v="Eudora"/>
    <s v="Jackman"/>
    <s v="919-112-0385"/>
    <s v="47683 Paget Junction"/>
    <x v="61"/>
    <x v="10"/>
    <s v="27690"/>
  </r>
  <r>
    <n v="84"/>
    <s v="Arlena"/>
    <s v="Girdlestone"/>
    <s v="910-807-3846"/>
    <s v="580 Forest Run Alley"/>
    <x v="62"/>
    <x v="10"/>
    <s v="28314"/>
  </r>
  <r>
    <n v="85"/>
    <s v="Wat"/>
    <s v="Mulligan"/>
    <s v="434-972-9036"/>
    <s v="717 Quincy Avenue"/>
    <x v="63"/>
    <x v="15"/>
    <s v="22111"/>
  </r>
  <r>
    <n v="86"/>
    <s v="Berny"/>
    <s v="Barents"/>
    <s v="678-430-5070"/>
    <s v="300 Waxwing Crossing"/>
    <x v="32"/>
    <x v="11"/>
    <s v="30328"/>
  </r>
  <r>
    <n v="87"/>
    <s v="Julie"/>
    <s v="Hunton"/>
    <s v="614-758-9174"/>
    <s v="6756 Talmadge Road"/>
    <x v="60"/>
    <x v="26"/>
    <s v="43204"/>
  </r>
  <r>
    <n v="88"/>
    <s v="Fina"/>
    <s v="Damerell"/>
    <s v="918-296-2541"/>
    <s v="557 Becker Pass"/>
    <x v="30"/>
    <x v="19"/>
    <s v="74141"/>
  </r>
  <r>
    <n v="89"/>
    <s v="Hymie"/>
    <s v="Helversen"/>
    <s v="561-852-9138"/>
    <s v="930 Arapahoe Court"/>
    <x v="64"/>
    <x v="0"/>
    <s v="33462"/>
  </r>
  <r>
    <n v="90"/>
    <s v="Lorain"/>
    <s v="Dameisele"/>
    <s v="225-601-7567"/>
    <s v="5790 Spenser Avenue"/>
    <x v="54"/>
    <x v="24"/>
    <s v="70810"/>
  </r>
  <r>
    <n v="91"/>
    <s v="Arlana"/>
    <s v="Klementz"/>
    <s v="916-131-9471"/>
    <s v="21919 Merry Pass"/>
    <x v="65"/>
    <x v="12"/>
    <s v="95828"/>
  </r>
  <r>
    <n v="92"/>
    <s v="Tamara"/>
    <s v="McCaighey"/>
    <s v="205-387-5418"/>
    <s v="796 Scofield Road"/>
    <x v="66"/>
    <x v="13"/>
    <s v="35242"/>
  </r>
  <r>
    <n v="93"/>
    <s v="Regine"/>
    <s v="Levine"/>
    <s v="212-886-9488"/>
    <s v="50957 Granby Avenue"/>
    <x v="67"/>
    <x v="3"/>
    <s v="11254"/>
  </r>
  <r>
    <n v="94"/>
    <s v="Hatty"/>
    <s v="Rizzello"/>
    <s v="312-653-2591"/>
    <s v="38 Crowley Way"/>
    <x v="68"/>
    <x v="7"/>
    <s v="60652"/>
  </r>
  <r>
    <n v="95"/>
    <s v="Gilemette"/>
    <s v="Cartmael"/>
    <s v="260-508-3564"/>
    <s v="546 Acker Road"/>
    <x v="69"/>
    <x v="21"/>
    <s v="46896"/>
  </r>
  <r>
    <n v="96"/>
    <s v="Jess"/>
    <s v="Lowres"/>
    <s v="203-355-9575"/>
    <s v="6083 Monument Hill"/>
    <x v="70"/>
    <x v="30"/>
    <s v="06533"/>
  </r>
  <r>
    <n v="97"/>
    <s v="Marketa"/>
    <s v="Bullar"/>
    <s v="202-819-2649"/>
    <s v="67 Glendale Road"/>
    <x v="71"/>
    <x v="15"/>
    <s v="22309"/>
  </r>
  <r>
    <n v="98"/>
    <s v="Aigneis"/>
    <s v="McCrory"/>
    <s v="602-555-2910"/>
    <s v="8 Thompson Center"/>
    <x v="42"/>
    <x v="23"/>
    <s v="85035"/>
  </r>
  <r>
    <n v="99"/>
    <s v="Heddi"/>
    <s v="Flanders"/>
    <s v="754-142-5227"/>
    <s v="56 Bellgrove Lane"/>
    <x v="72"/>
    <x v="0"/>
    <s v="33310"/>
  </r>
  <r>
    <n v="100"/>
    <s v="Scarlet"/>
    <s v="Brickdale"/>
    <s v="845-208-3231"/>
    <s v="268 Dorton Way"/>
    <x v="73"/>
    <x v="3"/>
    <s v="10606"/>
  </r>
  <r>
    <n v="101"/>
    <s v="Baxy"/>
    <s v="Aleksashin"/>
    <s v="302-206-2470"/>
    <s v="705 Hooker Place"/>
    <x v="74"/>
    <x v="31"/>
    <s v="198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BC89FA-FEA9-47E0-9C65-6E235DA30377}" name="PivotTable18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1:B33" firstHeaderRow="1" firstDataRow="1" firstDataCol="1"/>
  <pivotFields count="8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5">
        <item x="20"/>
        <item x="71"/>
        <item x="24"/>
        <item x="18"/>
        <item x="19"/>
        <item x="32"/>
        <item x="54"/>
        <item x="66"/>
        <item x="67"/>
        <item x="3"/>
        <item x="10"/>
        <item x="13"/>
        <item x="68"/>
        <item x="50"/>
        <item x="60"/>
        <item x="59"/>
        <item x="56"/>
        <item x="17"/>
        <item x="38"/>
        <item x="1"/>
        <item x="4"/>
        <item x="6"/>
        <item x="41"/>
        <item x="62"/>
        <item x="72"/>
        <item x="69"/>
        <item x="46"/>
        <item x="49"/>
        <item x="52"/>
        <item x="53"/>
        <item x="16"/>
        <item x="37"/>
        <item x="8"/>
        <item x="64"/>
        <item x="27"/>
        <item x="15"/>
        <item x="22"/>
        <item x="14"/>
        <item x="47"/>
        <item x="63"/>
        <item x="55"/>
        <item x="7"/>
        <item x="36"/>
        <item x="40"/>
        <item x="57"/>
        <item x="29"/>
        <item x="70"/>
        <item x="43"/>
        <item x="39"/>
        <item x="44"/>
        <item x="58"/>
        <item x="42"/>
        <item x="31"/>
        <item x="2"/>
        <item x="51"/>
        <item x="61"/>
        <item x="65"/>
        <item x="23"/>
        <item x="35"/>
        <item x="25"/>
        <item x="21"/>
        <item x="5"/>
        <item x="26"/>
        <item x="9"/>
        <item x="45"/>
        <item x="30"/>
        <item x="34"/>
        <item x="33"/>
        <item x="48"/>
        <item x="11"/>
        <item x="12"/>
        <item x="73"/>
        <item x="74"/>
        <item x="2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">
        <item x="14"/>
        <item x="13"/>
        <item x="29"/>
        <item x="23"/>
        <item x="12"/>
        <item x="22"/>
        <item x="30"/>
        <item x="9"/>
        <item x="31"/>
        <item x="0"/>
        <item x="11"/>
        <item x="1"/>
        <item x="7"/>
        <item x="21"/>
        <item x="16"/>
        <item x="24"/>
        <item x="4"/>
        <item x="17"/>
        <item x="6"/>
        <item x="28"/>
        <item x="10"/>
        <item x="3"/>
        <item x="26"/>
        <item x="19"/>
        <item x="20"/>
        <item x="8"/>
        <item x="18"/>
        <item x="2"/>
        <item x="27"/>
        <item x="15"/>
        <item x="5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Items count="1">
    <i/>
  </colItems>
  <dataFields count="1">
    <dataField name="Count of Patient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C7E8141-809F-4BA9-8C9B-93BAFAD926B5}" autoFormatId="16" applyNumberFormats="0" applyBorderFormats="0" applyFontFormats="0" applyPatternFormats="0" applyAlignmentFormats="0" applyWidthHeightFormats="0">
  <queryTableRefresh nextId="9">
    <queryTableFields count="8">
      <queryTableField id="1" name="PatientID" tableColumnId="1"/>
      <queryTableField id="2" name="PatientFirstName" tableColumnId="2"/>
      <queryTableField id="3" name="PatientLastName" tableColumnId="3"/>
      <queryTableField id="4" name="PatientPhoneNumber" tableColumnId="4"/>
      <queryTableField id="5" name="PatientAddress" tableColumnId="5"/>
      <queryTableField id="6" name="PatientCity" tableColumnId="6"/>
      <queryTableField id="7" name="PatientState" tableColumnId="7"/>
      <queryTableField id="8" name="PatientZip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50D483-5B95-4D4A-B4B1-306DF444BAE5}" name="vPatients" displayName="vPatients" ref="A5:H105" tableType="queryTable" totalsRowShown="0">
  <autoFilter ref="A5:H105" xr:uid="{86929BA0-E430-4E57-851B-D4EA32CBC3D9}"/>
  <tableColumns count="8">
    <tableColumn id="1" xr3:uid="{68F3A1B3-D45C-4972-9091-AD3AE17128D0}" uniqueName="1" name="PatientID" queryTableFieldId="1"/>
    <tableColumn id="2" xr3:uid="{7225372C-CCCD-4E01-BACA-30F912D5CEC7}" uniqueName="2" name="PatientFirstName" queryTableFieldId="2" dataDxfId="6"/>
    <tableColumn id="3" xr3:uid="{E1BEDBAF-BBE1-4A57-8DC3-DCCDA02E75DA}" uniqueName="3" name="PatientLastName" queryTableFieldId="3" dataDxfId="5"/>
    <tableColumn id="4" xr3:uid="{8F4F385A-4FAF-461A-B241-5F04E7226106}" uniqueName="4" name="PatientPhoneNumber" queryTableFieldId="4" dataDxfId="4"/>
    <tableColumn id="5" xr3:uid="{1FD58FD7-2A53-4C7B-8268-2CFEC0F90243}" uniqueName="5" name="PatientAddress" queryTableFieldId="5" dataDxfId="3"/>
    <tableColumn id="6" xr3:uid="{6D8EC1F1-A9EF-411E-8839-3BA980945935}" uniqueName="6" name="PatientCity" queryTableFieldId="6" dataDxfId="2"/>
    <tableColumn id="7" xr3:uid="{F1CBA4D0-3C85-4C1F-AE7E-16D29C952C2D}" uniqueName="7" name="PatientState" queryTableFieldId="7" dataDxfId="1"/>
    <tableColumn id="8" xr3:uid="{C51063E3-6C0D-4F56-A6C6-3E457A454DB9}" uniqueName="8" name="PatientZip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7C911-2CBC-4E77-81DC-A415E7D93727}">
  <dimension ref="A1:B33"/>
  <sheetViews>
    <sheetView workbookViewId="0"/>
  </sheetViews>
  <sheetFormatPr defaultRowHeight="14.4" x14ac:dyDescent="0.55000000000000004"/>
  <cols>
    <col min="1" max="1" width="13" bestFit="1" customWidth="1"/>
    <col min="2" max="3" width="15.7890625" bestFit="1" customWidth="1"/>
  </cols>
  <sheetData>
    <row r="1" spans="1:2" x14ac:dyDescent="0.55000000000000004">
      <c r="A1" s="2" t="s">
        <v>6</v>
      </c>
      <c r="B1" t="s">
        <v>610</v>
      </c>
    </row>
    <row r="2" spans="1:2" x14ac:dyDescent="0.55000000000000004">
      <c r="A2" t="s">
        <v>135</v>
      </c>
      <c r="B2" s="1">
        <v>1</v>
      </c>
    </row>
    <row r="3" spans="1:2" x14ac:dyDescent="0.55000000000000004">
      <c r="A3" t="s">
        <v>122</v>
      </c>
      <c r="B3" s="1">
        <v>3</v>
      </c>
    </row>
    <row r="4" spans="1:2" x14ac:dyDescent="0.55000000000000004">
      <c r="A4" t="s">
        <v>407</v>
      </c>
      <c r="B4" s="1">
        <v>1</v>
      </c>
    </row>
    <row r="5" spans="1:2" x14ac:dyDescent="0.55000000000000004">
      <c r="A5" t="s">
        <v>316</v>
      </c>
      <c r="B5" s="1">
        <v>3</v>
      </c>
    </row>
    <row r="6" spans="1:2" x14ac:dyDescent="0.55000000000000004">
      <c r="A6" t="s">
        <v>115</v>
      </c>
      <c r="B6" s="1">
        <v>5</v>
      </c>
    </row>
    <row r="7" spans="1:2" x14ac:dyDescent="0.55000000000000004">
      <c r="A7" t="s">
        <v>282</v>
      </c>
      <c r="B7" s="1">
        <v>1</v>
      </c>
    </row>
    <row r="8" spans="1:2" x14ac:dyDescent="0.55000000000000004">
      <c r="A8" t="s">
        <v>578</v>
      </c>
      <c r="B8" s="1">
        <v>1</v>
      </c>
    </row>
    <row r="9" spans="1:2" x14ac:dyDescent="0.55000000000000004">
      <c r="A9" t="s">
        <v>94</v>
      </c>
      <c r="B9" s="1">
        <v>2</v>
      </c>
    </row>
    <row r="10" spans="1:2" x14ac:dyDescent="0.55000000000000004">
      <c r="A10" t="s">
        <v>608</v>
      </c>
      <c r="B10" s="1">
        <v>1</v>
      </c>
    </row>
    <row r="11" spans="1:2" x14ac:dyDescent="0.55000000000000004">
      <c r="A11" t="s">
        <v>13</v>
      </c>
      <c r="B11" s="1">
        <v>7</v>
      </c>
    </row>
    <row r="12" spans="1:2" x14ac:dyDescent="0.55000000000000004">
      <c r="A12" t="s">
        <v>108</v>
      </c>
      <c r="B12" s="1">
        <v>8</v>
      </c>
    </row>
    <row r="13" spans="1:2" x14ac:dyDescent="0.55000000000000004">
      <c r="A13" t="s">
        <v>20</v>
      </c>
      <c r="B13" s="1">
        <v>2</v>
      </c>
    </row>
    <row r="14" spans="1:2" x14ac:dyDescent="0.55000000000000004">
      <c r="A14" t="s">
        <v>74</v>
      </c>
      <c r="B14" s="1">
        <v>6</v>
      </c>
    </row>
    <row r="15" spans="1:2" x14ac:dyDescent="0.55000000000000004">
      <c r="A15" t="s">
        <v>275</v>
      </c>
      <c r="B15" s="1">
        <v>3</v>
      </c>
    </row>
    <row r="16" spans="1:2" x14ac:dyDescent="0.55000000000000004">
      <c r="A16" t="s">
        <v>189</v>
      </c>
      <c r="B16" s="1">
        <v>1</v>
      </c>
    </row>
    <row r="17" spans="1:2" x14ac:dyDescent="0.55000000000000004">
      <c r="A17" t="s">
        <v>323</v>
      </c>
      <c r="B17" s="1">
        <v>3</v>
      </c>
    </row>
    <row r="18" spans="1:2" x14ac:dyDescent="0.55000000000000004">
      <c r="A18" t="s">
        <v>41</v>
      </c>
      <c r="B18" s="1">
        <v>4</v>
      </c>
    </row>
    <row r="19" spans="1:2" x14ac:dyDescent="0.55000000000000004">
      <c r="A19" t="s">
        <v>202</v>
      </c>
      <c r="B19" s="1">
        <v>4</v>
      </c>
    </row>
    <row r="20" spans="1:2" x14ac:dyDescent="0.55000000000000004">
      <c r="A20" t="s">
        <v>67</v>
      </c>
      <c r="B20" s="1">
        <v>3</v>
      </c>
    </row>
    <row r="21" spans="1:2" x14ac:dyDescent="0.55000000000000004">
      <c r="A21" t="s">
        <v>396</v>
      </c>
      <c r="B21" s="1">
        <v>1</v>
      </c>
    </row>
    <row r="22" spans="1:2" x14ac:dyDescent="0.55000000000000004">
      <c r="A22" t="s">
        <v>101</v>
      </c>
      <c r="B22" s="1">
        <v>6</v>
      </c>
    </row>
    <row r="23" spans="1:2" x14ac:dyDescent="0.55000000000000004">
      <c r="A23" t="s">
        <v>34</v>
      </c>
      <c r="B23" s="1">
        <v>5</v>
      </c>
    </row>
    <row r="24" spans="1:2" x14ac:dyDescent="0.55000000000000004">
      <c r="A24" t="s">
        <v>377</v>
      </c>
      <c r="B24" s="1">
        <v>4</v>
      </c>
    </row>
    <row r="25" spans="1:2" x14ac:dyDescent="0.55000000000000004">
      <c r="A25" t="s">
        <v>226</v>
      </c>
      <c r="B25" s="1">
        <v>4</v>
      </c>
    </row>
    <row r="26" spans="1:2" x14ac:dyDescent="0.55000000000000004">
      <c r="A26" t="s">
        <v>233</v>
      </c>
      <c r="B26" s="1">
        <v>2</v>
      </c>
    </row>
    <row r="27" spans="1:2" x14ac:dyDescent="0.55000000000000004">
      <c r="A27" t="s">
        <v>81</v>
      </c>
      <c r="B27" s="1">
        <v>1</v>
      </c>
    </row>
    <row r="28" spans="1:2" x14ac:dyDescent="0.55000000000000004">
      <c r="A28" t="s">
        <v>214</v>
      </c>
      <c r="B28" s="1">
        <v>2</v>
      </c>
    </row>
    <row r="29" spans="1:2" x14ac:dyDescent="0.55000000000000004">
      <c r="A29" t="s">
        <v>27</v>
      </c>
      <c r="B29" s="1">
        <v>9</v>
      </c>
    </row>
    <row r="30" spans="1:2" x14ac:dyDescent="0.55000000000000004">
      <c r="A30" t="s">
        <v>384</v>
      </c>
      <c r="B30" s="1">
        <v>1</v>
      </c>
    </row>
    <row r="31" spans="1:2" x14ac:dyDescent="0.55000000000000004">
      <c r="A31" t="s">
        <v>164</v>
      </c>
      <c r="B31" s="1">
        <v>4</v>
      </c>
    </row>
    <row r="32" spans="1:2" x14ac:dyDescent="0.55000000000000004">
      <c r="A32" t="s">
        <v>48</v>
      </c>
      <c r="B32" s="1">
        <v>1</v>
      </c>
    </row>
    <row r="33" spans="1:2" x14ac:dyDescent="0.55000000000000004">
      <c r="A33" t="s">
        <v>348</v>
      </c>
      <c r="B33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BDB1-8DBA-4B97-A7AF-AF7CCB276AB3}">
  <dimension ref="A1:H105"/>
  <sheetViews>
    <sheetView tabSelected="1" zoomScale="62" workbookViewId="0">
      <selection activeCell="W6" sqref="W6"/>
    </sheetView>
  </sheetViews>
  <sheetFormatPr defaultRowHeight="14.4" x14ac:dyDescent="0.55000000000000004"/>
  <cols>
    <col min="1" max="1" width="10.5234375" bestFit="1" customWidth="1"/>
    <col min="2" max="2" width="17.15625" bestFit="1" customWidth="1"/>
    <col min="3" max="3" width="16.89453125" bestFit="1" customWidth="1"/>
    <col min="4" max="4" width="20.734375" bestFit="1" customWidth="1"/>
    <col min="5" max="5" width="21.20703125" bestFit="1" customWidth="1"/>
    <col min="6" max="6" width="20.83984375" bestFit="1" customWidth="1"/>
    <col min="7" max="7" width="13" bestFit="1" customWidth="1"/>
    <col min="8" max="8" width="11.26171875" bestFit="1" customWidth="1"/>
  </cols>
  <sheetData>
    <row r="1" spans="1:8" ht="14.4" customHeight="1" x14ac:dyDescent="0.55000000000000004">
      <c r="A1" s="3" t="s">
        <v>611</v>
      </c>
      <c r="B1" s="3"/>
      <c r="C1" s="3"/>
      <c r="D1" s="3"/>
      <c r="E1" s="3"/>
      <c r="F1" s="3"/>
      <c r="G1" s="3"/>
      <c r="H1" s="3"/>
    </row>
    <row r="2" spans="1:8" ht="14.4" customHeight="1" x14ac:dyDescent="0.55000000000000004">
      <c r="A2" s="3"/>
      <c r="B2" s="3"/>
      <c r="C2" s="3"/>
      <c r="D2" s="3"/>
      <c r="E2" s="3"/>
      <c r="F2" s="3"/>
      <c r="G2" s="3"/>
      <c r="H2" s="3"/>
    </row>
    <row r="3" spans="1:8" ht="14.4" customHeight="1" x14ac:dyDescent="0.55000000000000004">
      <c r="A3" s="3"/>
      <c r="B3" s="3"/>
      <c r="C3" s="3"/>
      <c r="D3" s="3"/>
      <c r="E3" s="3"/>
      <c r="F3" s="3"/>
      <c r="G3" s="3"/>
      <c r="H3" s="3"/>
    </row>
    <row r="4" spans="1:8" ht="14.4" customHeight="1" x14ac:dyDescent="0.95">
      <c r="A4" s="4" t="s">
        <v>612</v>
      </c>
      <c r="B4" s="4"/>
      <c r="C4" s="4"/>
      <c r="D4" s="4"/>
      <c r="E4" s="4" t="s">
        <v>613</v>
      </c>
      <c r="F4" s="5"/>
      <c r="G4" s="5"/>
      <c r="H4" s="5"/>
    </row>
    <row r="5" spans="1:8" x14ac:dyDescent="0.55000000000000004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8" x14ac:dyDescent="0.55000000000000004">
      <c r="A6">
        <v>2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</row>
    <row r="7" spans="1:8" x14ac:dyDescent="0.55000000000000004">
      <c r="A7">
        <v>3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1" t="s">
        <v>20</v>
      </c>
      <c r="H7" s="1" t="s">
        <v>21</v>
      </c>
    </row>
    <row r="8" spans="1:8" x14ac:dyDescent="0.55000000000000004">
      <c r="A8">
        <v>4</v>
      </c>
      <c r="B8" s="1" t="s">
        <v>22</v>
      </c>
      <c r="C8" s="1" t="s">
        <v>23</v>
      </c>
      <c r="D8" s="1" t="s">
        <v>24</v>
      </c>
      <c r="E8" s="1" t="s">
        <v>25</v>
      </c>
      <c r="F8" s="1" t="s">
        <v>26</v>
      </c>
      <c r="G8" s="1" t="s">
        <v>27</v>
      </c>
      <c r="H8" s="1" t="s">
        <v>28</v>
      </c>
    </row>
    <row r="9" spans="1:8" x14ac:dyDescent="0.55000000000000004">
      <c r="A9">
        <v>5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33</v>
      </c>
      <c r="G9" s="1" t="s">
        <v>34</v>
      </c>
      <c r="H9" s="1" t="s">
        <v>35</v>
      </c>
    </row>
    <row r="10" spans="1:8" x14ac:dyDescent="0.55000000000000004">
      <c r="A10">
        <v>6</v>
      </c>
      <c r="B10" s="1" t="s">
        <v>36</v>
      </c>
      <c r="C10" s="1" t="s">
        <v>37</v>
      </c>
      <c r="D10" s="1" t="s">
        <v>38</v>
      </c>
      <c r="E10" s="1" t="s">
        <v>39</v>
      </c>
      <c r="F10" s="1" t="s">
        <v>40</v>
      </c>
      <c r="G10" s="1" t="s">
        <v>41</v>
      </c>
      <c r="H10" s="1" t="s">
        <v>42</v>
      </c>
    </row>
    <row r="11" spans="1:8" x14ac:dyDescent="0.55000000000000004">
      <c r="A11">
        <v>7</v>
      </c>
      <c r="B11" s="1" t="s">
        <v>43</v>
      </c>
      <c r="C11" s="1" t="s">
        <v>44</v>
      </c>
      <c r="D11" s="1" t="s">
        <v>45</v>
      </c>
      <c r="E11" s="1" t="s">
        <v>46</v>
      </c>
      <c r="F11" s="1" t="s">
        <v>47</v>
      </c>
      <c r="G11" s="1" t="s">
        <v>48</v>
      </c>
      <c r="H11" s="1" t="s">
        <v>49</v>
      </c>
    </row>
    <row r="12" spans="1:8" x14ac:dyDescent="0.55000000000000004">
      <c r="A12">
        <v>8</v>
      </c>
      <c r="B12" s="1" t="s">
        <v>50</v>
      </c>
      <c r="C12" s="1" t="s">
        <v>51</v>
      </c>
      <c r="D12" s="1" t="s">
        <v>52</v>
      </c>
      <c r="E12" s="1" t="s">
        <v>53</v>
      </c>
      <c r="F12" s="1" t="s">
        <v>54</v>
      </c>
      <c r="G12" s="1" t="s">
        <v>27</v>
      </c>
      <c r="H12" s="1" t="s">
        <v>55</v>
      </c>
    </row>
    <row r="13" spans="1:8" x14ac:dyDescent="0.55000000000000004">
      <c r="A13">
        <v>9</v>
      </c>
      <c r="B13" s="1" t="s">
        <v>56</v>
      </c>
      <c r="C13" s="1" t="s">
        <v>57</v>
      </c>
      <c r="D13" s="1" t="s">
        <v>58</v>
      </c>
      <c r="E13" s="1" t="s">
        <v>59</v>
      </c>
      <c r="F13" s="1" t="s">
        <v>60</v>
      </c>
      <c r="G13" s="1" t="s">
        <v>13</v>
      </c>
      <c r="H13" s="1" t="s">
        <v>61</v>
      </c>
    </row>
    <row r="14" spans="1:8" x14ac:dyDescent="0.55000000000000004">
      <c r="A14">
        <v>10</v>
      </c>
      <c r="B14" s="1" t="s">
        <v>62</v>
      </c>
      <c r="C14" s="1" t="s">
        <v>63</v>
      </c>
      <c r="D14" s="1" t="s">
        <v>64</v>
      </c>
      <c r="E14" s="1" t="s">
        <v>65</v>
      </c>
      <c r="F14" s="1" t="s">
        <v>66</v>
      </c>
      <c r="G14" s="1" t="s">
        <v>67</v>
      </c>
      <c r="H14" s="1" t="s">
        <v>68</v>
      </c>
    </row>
    <row r="15" spans="1:8" x14ac:dyDescent="0.55000000000000004">
      <c r="A15">
        <v>11</v>
      </c>
      <c r="B15" s="1" t="s">
        <v>69</v>
      </c>
      <c r="C15" s="1" t="s">
        <v>70</v>
      </c>
      <c r="D15" s="1" t="s">
        <v>71</v>
      </c>
      <c r="E15" s="1" t="s">
        <v>72</v>
      </c>
      <c r="F15" s="1" t="s">
        <v>73</v>
      </c>
      <c r="G15" s="1" t="s">
        <v>74</v>
      </c>
      <c r="H15" s="1" t="s">
        <v>75</v>
      </c>
    </row>
    <row r="16" spans="1:8" x14ac:dyDescent="0.55000000000000004">
      <c r="A16">
        <v>12</v>
      </c>
      <c r="B16" s="1" t="s">
        <v>76</v>
      </c>
      <c r="C16" s="1" t="s">
        <v>77</v>
      </c>
      <c r="D16" s="1" t="s">
        <v>78</v>
      </c>
      <c r="E16" s="1" t="s">
        <v>79</v>
      </c>
      <c r="F16" s="1" t="s">
        <v>80</v>
      </c>
      <c r="G16" s="1" t="s">
        <v>81</v>
      </c>
      <c r="H16" s="1" t="s">
        <v>82</v>
      </c>
    </row>
    <row r="17" spans="1:8" x14ac:dyDescent="0.55000000000000004">
      <c r="A17">
        <v>13</v>
      </c>
      <c r="B17" s="1" t="s">
        <v>83</v>
      </c>
      <c r="C17" s="1" t="s">
        <v>84</v>
      </c>
      <c r="D17" s="1" t="s">
        <v>85</v>
      </c>
      <c r="E17" s="1" t="s">
        <v>86</v>
      </c>
      <c r="F17" s="1" t="s">
        <v>87</v>
      </c>
      <c r="G17" s="1" t="s">
        <v>27</v>
      </c>
      <c r="H17" s="1" t="s">
        <v>88</v>
      </c>
    </row>
    <row r="18" spans="1:8" x14ac:dyDescent="0.55000000000000004">
      <c r="A18">
        <v>14</v>
      </c>
      <c r="B18" s="1" t="s">
        <v>89</v>
      </c>
      <c r="C18" s="1" t="s">
        <v>90</v>
      </c>
      <c r="D18" s="1" t="s">
        <v>91</v>
      </c>
      <c r="E18" s="1" t="s">
        <v>92</v>
      </c>
      <c r="F18" s="1" t="s">
        <v>93</v>
      </c>
      <c r="G18" s="1" t="s">
        <v>94</v>
      </c>
      <c r="H18" s="1" t="s">
        <v>95</v>
      </c>
    </row>
    <row r="19" spans="1:8" x14ac:dyDescent="0.55000000000000004">
      <c r="A19">
        <v>15</v>
      </c>
      <c r="B19" s="1" t="s">
        <v>96</v>
      </c>
      <c r="C19" s="1" t="s">
        <v>97</v>
      </c>
      <c r="D19" s="1" t="s">
        <v>98</v>
      </c>
      <c r="E19" s="1" t="s">
        <v>99</v>
      </c>
      <c r="F19" s="1" t="s">
        <v>100</v>
      </c>
      <c r="G19" s="1" t="s">
        <v>101</v>
      </c>
      <c r="H19" s="1" t="s">
        <v>102</v>
      </c>
    </row>
    <row r="20" spans="1:8" x14ac:dyDescent="0.55000000000000004">
      <c r="A20">
        <v>16</v>
      </c>
      <c r="B20" s="1" t="s">
        <v>103</v>
      </c>
      <c r="C20" s="1" t="s">
        <v>104</v>
      </c>
      <c r="D20" s="1" t="s">
        <v>105</v>
      </c>
      <c r="E20" s="1" t="s">
        <v>106</v>
      </c>
      <c r="F20" s="1" t="s">
        <v>107</v>
      </c>
      <c r="G20" s="1" t="s">
        <v>108</v>
      </c>
      <c r="H20" s="1" t="s">
        <v>109</v>
      </c>
    </row>
    <row r="21" spans="1:8" x14ac:dyDescent="0.55000000000000004">
      <c r="A21">
        <v>17</v>
      </c>
      <c r="B21" s="1" t="s">
        <v>110</v>
      </c>
      <c r="C21" s="1" t="s">
        <v>111</v>
      </c>
      <c r="D21" s="1" t="s">
        <v>112</v>
      </c>
      <c r="E21" s="1" t="s">
        <v>113</v>
      </c>
      <c r="F21" s="1" t="s">
        <v>114</v>
      </c>
      <c r="G21" s="1" t="s">
        <v>115</v>
      </c>
      <c r="H21" s="1" t="s">
        <v>116</v>
      </c>
    </row>
    <row r="22" spans="1:8" x14ac:dyDescent="0.55000000000000004">
      <c r="A22">
        <v>18</v>
      </c>
      <c r="B22" s="1" t="s">
        <v>117</v>
      </c>
      <c r="C22" s="1" t="s">
        <v>118</v>
      </c>
      <c r="D22" s="1" t="s">
        <v>119</v>
      </c>
      <c r="E22" s="1" t="s">
        <v>120</v>
      </c>
      <c r="F22" s="1" t="s">
        <v>121</v>
      </c>
      <c r="G22" s="1" t="s">
        <v>122</v>
      </c>
      <c r="H22" s="1" t="s">
        <v>123</v>
      </c>
    </row>
    <row r="23" spans="1:8" x14ac:dyDescent="0.55000000000000004">
      <c r="A23">
        <v>19</v>
      </c>
      <c r="B23" s="1" t="s">
        <v>124</v>
      </c>
      <c r="C23" s="1" t="s">
        <v>125</v>
      </c>
      <c r="D23" s="1" t="s">
        <v>126</v>
      </c>
      <c r="E23" s="1" t="s">
        <v>127</v>
      </c>
      <c r="F23" s="1" t="s">
        <v>128</v>
      </c>
      <c r="G23" s="1" t="s">
        <v>13</v>
      </c>
      <c r="H23" s="1" t="s">
        <v>129</v>
      </c>
    </row>
    <row r="24" spans="1:8" x14ac:dyDescent="0.55000000000000004">
      <c r="A24">
        <v>20</v>
      </c>
      <c r="B24" s="1" t="s">
        <v>130</v>
      </c>
      <c r="C24" s="1" t="s">
        <v>131</v>
      </c>
      <c r="D24" s="1" t="s">
        <v>132</v>
      </c>
      <c r="E24" s="1" t="s">
        <v>133</v>
      </c>
      <c r="F24" s="1" t="s">
        <v>134</v>
      </c>
      <c r="G24" s="1" t="s">
        <v>135</v>
      </c>
      <c r="H24" s="1" t="s">
        <v>136</v>
      </c>
    </row>
    <row r="25" spans="1:8" x14ac:dyDescent="0.55000000000000004">
      <c r="A25">
        <v>21</v>
      </c>
      <c r="B25" s="1" t="s">
        <v>137</v>
      </c>
      <c r="C25" s="1" t="s">
        <v>138</v>
      </c>
      <c r="D25" s="1" t="s">
        <v>139</v>
      </c>
      <c r="E25" s="1" t="s">
        <v>140</v>
      </c>
      <c r="F25" s="1" t="s">
        <v>141</v>
      </c>
      <c r="G25" s="1" t="s">
        <v>108</v>
      </c>
      <c r="H25" s="1" t="s">
        <v>142</v>
      </c>
    </row>
    <row r="26" spans="1:8" x14ac:dyDescent="0.55000000000000004">
      <c r="A26">
        <v>22</v>
      </c>
      <c r="B26" s="1" t="s">
        <v>143</v>
      </c>
      <c r="C26" s="1" t="s">
        <v>144</v>
      </c>
      <c r="D26" s="1" t="s">
        <v>145</v>
      </c>
      <c r="E26" s="1" t="s">
        <v>146</v>
      </c>
      <c r="F26" s="1" t="s">
        <v>147</v>
      </c>
      <c r="G26" s="1" t="s">
        <v>27</v>
      </c>
      <c r="H26" s="1" t="s">
        <v>148</v>
      </c>
    </row>
    <row r="27" spans="1:8" x14ac:dyDescent="0.55000000000000004">
      <c r="A27">
        <v>23</v>
      </c>
      <c r="B27" s="1" t="s">
        <v>149</v>
      </c>
      <c r="C27" s="1" t="s">
        <v>150</v>
      </c>
      <c r="D27" s="1" t="s">
        <v>151</v>
      </c>
      <c r="E27" s="1" t="s">
        <v>152</v>
      </c>
      <c r="F27" s="1" t="s">
        <v>19</v>
      </c>
      <c r="G27" s="1" t="s">
        <v>20</v>
      </c>
      <c r="H27" s="1" t="s">
        <v>21</v>
      </c>
    </row>
    <row r="28" spans="1:8" x14ac:dyDescent="0.55000000000000004">
      <c r="A28">
        <v>24</v>
      </c>
      <c r="B28" s="1" t="s">
        <v>153</v>
      </c>
      <c r="C28" s="1" t="s">
        <v>154</v>
      </c>
      <c r="D28" s="1" t="s">
        <v>155</v>
      </c>
      <c r="E28" s="1" t="s">
        <v>156</v>
      </c>
      <c r="F28" s="1" t="s">
        <v>157</v>
      </c>
      <c r="G28" s="1" t="s">
        <v>13</v>
      </c>
      <c r="H28" s="1" t="s">
        <v>158</v>
      </c>
    </row>
    <row r="29" spans="1:8" x14ac:dyDescent="0.55000000000000004">
      <c r="A29">
        <v>25</v>
      </c>
      <c r="B29" s="1" t="s">
        <v>159</v>
      </c>
      <c r="C29" s="1" t="s">
        <v>160</v>
      </c>
      <c r="D29" s="1" t="s">
        <v>161</v>
      </c>
      <c r="E29" s="1" t="s">
        <v>162</v>
      </c>
      <c r="F29" s="1" t="s">
        <v>163</v>
      </c>
      <c r="G29" s="1" t="s">
        <v>164</v>
      </c>
      <c r="H29" s="1" t="s">
        <v>165</v>
      </c>
    </row>
    <row r="30" spans="1:8" x14ac:dyDescent="0.55000000000000004">
      <c r="A30">
        <v>26</v>
      </c>
      <c r="B30" s="1" t="s">
        <v>166</v>
      </c>
      <c r="C30" s="1" t="s">
        <v>167</v>
      </c>
      <c r="D30" s="1" t="s">
        <v>168</v>
      </c>
      <c r="E30" s="1" t="s">
        <v>169</v>
      </c>
      <c r="F30" s="1" t="s">
        <v>170</v>
      </c>
      <c r="G30" s="1" t="s">
        <v>27</v>
      </c>
      <c r="H30" s="1" t="s">
        <v>171</v>
      </c>
    </row>
    <row r="31" spans="1:8" x14ac:dyDescent="0.55000000000000004">
      <c r="A31">
        <v>27</v>
      </c>
      <c r="B31" s="1" t="s">
        <v>172</v>
      </c>
      <c r="C31" s="1" t="s">
        <v>173</v>
      </c>
      <c r="D31" s="1" t="s">
        <v>174</v>
      </c>
      <c r="E31" s="1" t="s">
        <v>175</v>
      </c>
      <c r="F31" s="1" t="s">
        <v>176</v>
      </c>
      <c r="G31" s="1" t="s">
        <v>108</v>
      </c>
      <c r="H31" s="1" t="s">
        <v>177</v>
      </c>
    </row>
    <row r="32" spans="1:8" x14ac:dyDescent="0.55000000000000004">
      <c r="A32">
        <v>28</v>
      </c>
      <c r="B32" s="1" t="s">
        <v>178</v>
      </c>
      <c r="C32" s="1" t="s">
        <v>179</v>
      </c>
      <c r="D32" s="1" t="s">
        <v>180</v>
      </c>
      <c r="E32" s="1" t="s">
        <v>181</v>
      </c>
      <c r="F32" s="1" t="s">
        <v>182</v>
      </c>
      <c r="G32" s="1" t="s">
        <v>115</v>
      </c>
      <c r="H32" s="1" t="s">
        <v>183</v>
      </c>
    </row>
    <row r="33" spans="1:8" x14ac:dyDescent="0.55000000000000004">
      <c r="A33">
        <v>29</v>
      </c>
      <c r="B33" s="1" t="s">
        <v>184</v>
      </c>
      <c r="C33" s="1" t="s">
        <v>185</v>
      </c>
      <c r="D33" s="1" t="s">
        <v>186</v>
      </c>
      <c r="E33" s="1" t="s">
        <v>187</v>
      </c>
      <c r="F33" s="1" t="s">
        <v>188</v>
      </c>
      <c r="G33" s="1" t="s">
        <v>189</v>
      </c>
      <c r="H33" s="1" t="s">
        <v>190</v>
      </c>
    </row>
    <row r="34" spans="1:8" x14ac:dyDescent="0.55000000000000004">
      <c r="A34">
        <v>30</v>
      </c>
      <c r="B34" s="1" t="s">
        <v>191</v>
      </c>
      <c r="C34" s="1" t="s">
        <v>192</v>
      </c>
      <c r="D34" s="1" t="s">
        <v>193</v>
      </c>
      <c r="E34" s="1" t="s">
        <v>194</v>
      </c>
      <c r="F34" s="1" t="s">
        <v>195</v>
      </c>
      <c r="G34" s="1" t="s">
        <v>41</v>
      </c>
      <c r="H34" s="1" t="s">
        <v>196</v>
      </c>
    </row>
    <row r="35" spans="1:8" x14ac:dyDescent="0.55000000000000004">
      <c r="A35">
        <v>31</v>
      </c>
      <c r="B35" s="1" t="s">
        <v>197</v>
      </c>
      <c r="C35" s="1" t="s">
        <v>198</v>
      </c>
      <c r="D35" s="1" t="s">
        <v>199</v>
      </c>
      <c r="E35" s="1" t="s">
        <v>200</v>
      </c>
      <c r="F35" s="1" t="s">
        <v>201</v>
      </c>
      <c r="G35" s="1" t="s">
        <v>202</v>
      </c>
      <c r="H35" s="1" t="s">
        <v>203</v>
      </c>
    </row>
    <row r="36" spans="1:8" x14ac:dyDescent="0.55000000000000004">
      <c r="A36">
        <v>32</v>
      </c>
      <c r="B36" s="1" t="s">
        <v>204</v>
      </c>
      <c r="C36" s="1" t="s">
        <v>205</v>
      </c>
      <c r="D36" s="1" t="s">
        <v>206</v>
      </c>
      <c r="E36" s="1" t="s">
        <v>207</v>
      </c>
      <c r="F36" s="1" t="s">
        <v>73</v>
      </c>
      <c r="G36" s="1" t="s">
        <v>74</v>
      </c>
      <c r="H36" s="1" t="s">
        <v>208</v>
      </c>
    </row>
    <row r="37" spans="1:8" x14ac:dyDescent="0.55000000000000004">
      <c r="A37">
        <v>33</v>
      </c>
      <c r="B37" s="1" t="s">
        <v>209</v>
      </c>
      <c r="C37" s="1" t="s">
        <v>210</v>
      </c>
      <c r="D37" s="1" t="s">
        <v>211</v>
      </c>
      <c r="E37" s="1" t="s">
        <v>212</v>
      </c>
      <c r="F37" s="1" t="s">
        <v>213</v>
      </c>
      <c r="G37" s="1" t="s">
        <v>214</v>
      </c>
      <c r="H37" s="1" t="s">
        <v>215</v>
      </c>
    </row>
    <row r="38" spans="1:8" x14ac:dyDescent="0.55000000000000004">
      <c r="A38">
        <v>34</v>
      </c>
      <c r="B38" s="1" t="s">
        <v>216</v>
      </c>
      <c r="C38" s="1" t="s">
        <v>217</v>
      </c>
      <c r="D38" s="1" t="s">
        <v>218</v>
      </c>
      <c r="E38" s="1" t="s">
        <v>219</v>
      </c>
      <c r="F38" s="1" t="s">
        <v>213</v>
      </c>
      <c r="G38" s="1" t="s">
        <v>214</v>
      </c>
      <c r="H38" s="1" t="s">
        <v>220</v>
      </c>
    </row>
    <row r="39" spans="1:8" x14ac:dyDescent="0.55000000000000004">
      <c r="A39">
        <v>35</v>
      </c>
      <c r="B39" s="1" t="s">
        <v>221</v>
      </c>
      <c r="C39" s="1" t="s">
        <v>222</v>
      </c>
      <c r="D39" s="1" t="s">
        <v>223</v>
      </c>
      <c r="E39" s="1" t="s">
        <v>224</v>
      </c>
      <c r="F39" s="1" t="s">
        <v>225</v>
      </c>
      <c r="G39" s="1" t="s">
        <v>226</v>
      </c>
      <c r="H39" s="1" t="s">
        <v>227</v>
      </c>
    </row>
    <row r="40" spans="1:8" x14ac:dyDescent="0.55000000000000004">
      <c r="A40">
        <v>36</v>
      </c>
      <c r="B40" s="1" t="s">
        <v>228</v>
      </c>
      <c r="C40" s="1" t="s">
        <v>229</v>
      </c>
      <c r="D40" s="1" t="s">
        <v>230</v>
      </c>
      <c r="E40" s="1" t="s">
        <v>231</v>
      </c>
      <c r="F40" s="1" t="s">
        <v>232</v>
      </c>
      <c r="G40" s="1" t="s">
        <v>233</v>
      </c>
      <c r="H40" s="1" t="s">
        <v>234</v>
      </c>
    </row>
    <row r="41" spans="1:8" x14ac:dyDescent="0.55000000000000004">
      <c r="A41">
        <v>37</v>
      </c>
      <c r="B41" s="1" t="s">
        <v>235</v>
      </c>
      <c r="C41" s="1" t="s">
        <v>236</v>
      </c>
      <c r="D41" s="1" t="s">
        <v>237</v>
      </c>
      <c r="E41" s="1" t="s">
        <v>238</v>
      </c>
      <c r="F41" s="1" t="s">
        <v>239</v>
      </c>
      <c r="G41" s="1" t="s">
        <v>108</v>
      </c>
      <c r="H41" s="1" t="s">
        <v>240</v>
      </c>
    </row>
    <row r="42" spans="1:8" x14ac:dyDescent="0.55000000000000004">
      <c r="A42">
        <v>38</v>
      </c>
      <c r="B42" s="1" t="s">
        <v>241</v>
      </c>
      <c r="C42" s="1" t="s">
        <v>242</v>
      </c>
      <c r="D42" s="1" t="s">
        <v>243</v>
      </c>
      <c r="E42" s="1" t="s">
        <v>244</v>
      </c>
      <c r="F42" s="1" t="s">
        <v>245</v>
      </c>
      <c r="G42" s="1" t="s">
        <v>108</v>
      </c>
      <c r="H42" s="1" t="s">
        <v>246</v>
      </c>
    </row>
    <row r="43" spans="1:8" x14ac:dyDescent="0.55000000000000004">
      <c r="A43">
        <v>39</v>
      </c>
      <c r="B43" s="1" t="s">
        <v>247</v>
      </c>
      <c r="C43" s="1" t="s">
        <v>248</v>
      </c>
      <c r="D43" s="1" t="s">
        <v>249</v>
      </c>
      <c r="E43" s="1" t="s">
        <v>250</v>
      </c>
      <c r="F43" s="1" t="s">
        <v>251</v>
      </c>
      <c r="G43" s="1" t="s">
        <v>122</v>
      </c>
      <c r="H43" s="1" t="s">
        <v>252</v>
      </c>
    </row>
    <row r="44" spans="1:8" x14ac:dyDescent="0.55000000000000004">
      <c r="A44">
        <v>40</v>
      </c>
      <c r="B44" s="1" t="s">
        <v>253</v>
      </c>
      <c r="C44" s="1" t="s">
        <v>254</v>
      </c>
      <c r="D44" s="1" t="s">
        <v>255</v>
      </c>
      <c r="E44" s="1" t="s">
        <v>256</v>
      </c>
      <c r="F44" s="1" t="s">
        <v>40</v>
      </c>
      <c r="G44" s="1" t="s">
        <v>41</v>
      </c>
      <c r="H44" s="1" t="s">
        <v>257</v>
      </c>
    </row>
    <row r="45" spans="1:8" x14ac:dyDescent="0.55000000000000004">
      <c r="A45">
        <v>41</v>
      </c>
      <c r="B45" s="1" t="s">
        <v>258</v>
      </c>
      <c r="C45" s="1" t="s">
        <v>259</v>
      </c>
      <c r="D45" s="1" t="s">
        <v>260</v>
      </c>
      <c r="E45" s="1" t="s">
        <v>261</v>
      </c>
      <c r="F45" s="1" t="s">
        <v>262</v>
      </c>
      <c r="G45" s="1" t="s">
        <v>115</v>
      </c>
      <c r="H45" s="1" t="s">
        <v>263</v>
      </c>
    </row>
    <row r="46" spans="1:8" x14ac:dyDescent="0.55000000000000004">
      <c r="A46">
        <v>42</v>
      </c>
      <c r="B46" s="1" t="s">
        <v>264</v>
      </c>
      <c r="C46" s="1" t="s">
        <v>265</v>
      </c>
      <c r="D46" s="1" t="s">
        <v>266</v>
      </c>
      <c r="E46" s="1" t="s">
        <v>267</v>
      </c>
      <c r="F46" s="1" t="s">
        <v>268</v>
      </c>
      <c r="G46" s="1" t="s">
        <v>202</v>
      </c>
      <c r="H46" s="1" t="s">
        <v>269</v>
      </c>
    </row>
    <row r="47" spans="1:8" x14ac:dyDescent="0.55000000000000004">
      <c r="A47">
        <v>43</v>
      </c>
      <c r="B47" s="1" t="s">
        <v>270</v>
      </c>
      <c r="C47" s="1" t="s">
        <v>271</v>
      </c>
      <c r="D47" s="1" t="s">
        <v>272</v>
      </c>
      <c r="E47" s="1" t="s">
        <v>273</v>
      </c>
      <c r="F47" s="1" t="s">
        <v>274</v>
      </c>
      <c r="G47" s="1" t="s">
        <v>275</v>
      </c>
      <c r="H47" s="1" t="s">
        <v>276</v>
      </c>
    </row>
    <row r="48" spans="1:8" x14ac:dyDescent="0.55000000000000004">
      <c r="A48">
        <v>44</v>
      </c>
      <c r="B48" s="1" t="s">
        <v>277</v>
      </c>
      <c r="C48" s="1" t="s">
        <v>278</v>
      </c>
      <c r="D48" s="1" t="s">
        <v>279</v>
      </c>
      <c r="E48" s="1" t="s">
        <v>280</v>
      </c>
      <c r="F48" s="1" t="s">
        <v>281</v>
      </c>
      <c r="G48" s="1" t="s">
        <v>282</v>
      </c>
      <c r="H48" s="1" t="s">
        <v>283</v>
      </c>
    </row>
    <row r="49" spans="1:8" x14ac:dyDescent="0.55000000000000004">
      <c r="A49">
        <v>45</v>
      </c>
      <c r="B49" s="1" t="s">
        <v>284</v>
      </c>
      <c r="C49" s="1" t="s">
        <v>285</v>
      </c>
      <c r="D49" s="1" t="s">
        <v>286</v>
      </c>
      <c r="E49" s="1" t="s">
        <v>287</v>
      </c>
      <c r="F49" s="1" t="s">
        <v>288</v>
      </c>
      <c r="G49" s="1" t="s">
        <v>34</v>
      </c>
      <c r="H49" s="1" t="s">
        <v>289</v>
      </c>
    </row>
    <row r="50" spans="1:8" x14ac:dyDescent="0.55000000000000004">
      <c r="A50">
        <v>46</v>
      </c>
      <c r="B50" s="1" t="s">
        <v>290</v>
      </c>
      <c r="C50" s="1" t="s">
        <v>291</v>
      </c>
      <c r="D50" s="1" t="s">
        <v>292</v>
      </c>
      <c r="E50" s="1" t="s">
        <v>293</v>
      </c>
      <c r="F50" s="1" t="s">
        <v>294</v>
      </c>
      <c r="G50" s="1" t="s">
        <v>202</v>
      </c>
      <c r="H50" s="1" t="s">
        <v>295</v>
      </c>
    </row>
    <row r="51" spans="1:8" x14ac:dyDescent="0.55000000000000004">
      <c r="A51">
        <v>47</v>
      </c>
      <c r="B51" s="1" t="s">
        <v>296</v>
      </c>
      <c r="C51" s="1" t="s">
        <v>297</v>
      </c>
      <c r="D51" s="1" t="s">
        <v>298</v>
      </c>
      <c r="E51" s="1" t="s">
        <v>299</v>
      </c>
      <c r="F51" s="1" t="s">
        <v>225</v>
      </c>
      <c r="G51" s="1" t="s">
        <v>226</v>
      </c>
      <c r="H51" s="1" t="s">
        <v>300</v>
      </c>
    </row>
    <row r="52" spans="1:8" x14ac:dyDescent="0.55000000000000004">
      <c r="A52">
        <v>48</v>
      </c>
      <c r="B52" s="1" t="s">
        <v>301</v>
      </c>
      <c r="C52" s="1" t="s">
        <v>302</v>
      </c>
      <c r="D52" s="1" t="s">
        <v>303</v>
      </c>
      <c r="E52" s="1" t="s">
        <v>304</v>
      </c>
      <c r="F52" s="1" t="s">
        <v>100</v>
      </c>
      <c r="G52" s="1" t="s">
        <v>101</v>
      </c>
      <c r="H52" s="1" t="s">
        <v>102</v>
      </c>
    </row>
    <row r="53" spans="1:8" x14ac:dyDescent="0.55000000000000004">
      <c r="A53">
        <v>49</v>
      </c>
      <c r="B53" s="1" t="s">
        <v>305</v>
      </c>
      <c r="C53" s="1" t="s">
        <v>306</v>
      </c>
      <c r="D53" s="1" t="s">
        <v>307</v>
      </c>
      <c r="E53" s="1" t="s">
        <v>308</v>
      </c>
      <c r="F53" s="1" t="s">
        <v>309</v>
      </c>
      <c r="G53" s="1" t="s">
        <v>74</v>
      </c>
      <c r="H53" s="1" t="s">
        <v>310</v>
      </c>
    </row>
    <row r="54" spans="1:8" x14ac:dyDescent="0.55000000000000004">
      <c r="A54">
        <v>50</v>
      </c>
      <c r="B54" s="1" t="s">
        <v>311</v>
      </c>
      <c r="C54" s="1" t="s">
        <v>312</v>
      </c>
      <c r="D54" s="1" t="s">
        <v>313</v>
      </c>
      <c r="E54" s="1" t="s">
        <v>314</v>
      </c>
      <c r="F54" s="1" t="s">
        <v>315</v>
      </c>
      <c r="G54" s="1" t="s">
        <v>316</v>
      </c>
      <c r="H54" s="1" t="s">
        <v>317</v>
      </c>
    </row>
    <row r="55" spans="1:8" x14ac:dyDescent="0.55000000000000004">
      <c r="A55">
        <v>51</v>
      </c>
      <c r="B55" s="1" t="s">
        <v>318</v>
      </c>
      <c r="C55" s="1" t="s">
        <v>319</v>
      </c>
      <c r="D55" s="1" t="s">
        <v>320</v>
      </c>
      <c r="E55" s="1" t="s">
        <v>321</v>
      </c>
      <c r="F55" s="1" t="s">
        <v>322</v>
      </c>
      <c r="G55" s="1" t="s">
        <v>323</v>
      </c>
      <c r="H55" s="1" t="s">
        <v>324</v>
      </c>
    </row>
    <row r="56" spans="1:8" x14ac:dyDescent="0.55000000000000004">
      <c r="A56">
        <v>52</v>
      </c>
      <c r="B56" s="1" t="s">
        <v>325</v>
      </c>
      <c r="C56" s="1" t="s">
        <v>326</v>
      </c>
      <c r="D56" s="1" t="s">
        <v>327</v>
      </c>
      <c r="E56" s="1" t="s">
        <v>328</v>
      </c>
      <c r="F56" s="1" t="s">
        <v>329</v>
      </c>
      <c r="G56" s="1" t="s">
        <v>226</v>
      </c>
      <c r="H56" s="1" t="s">
        <v>330</v>
      </c>
    </row>
    <row r="57" spans="1:8" x14ac:dyDescent="0.55000000000000004">
      <c r="A57">
        <v>53</v>
      </c>
      <c r="B57" s="1" t="s">
        <v>331</v>
      </c>
      <c r="C57" s="1" t="s">
        <v>332</v>
      </c>
      <c r="D57" s="1" t="s">
        <v>333</v>
      </c>
      <c r="E57" s="1" t="s">
        <v>334</v>
      </c>
      <c r="F57" s="1" t="s">
        <v>335</v>
      </c>
      <c r="G57" s="1" t="s">
        <v>316</v>
      </c>
      <c r="H57" s="1" t="s">
        <v>336</v>
      </c>
    </row>
    <row r="58" spans="1:8" x14ac:dyDescent="0.55000000000000004">
      <c r="A58">
        <v>54</v>
      </c>
      <c r="B58" s="1" t="s">
        <v>337</v>
      </c>
      <c r="C58" s="1" t="s">
        <v>338</v>
      </c>
      <c r="D58" s="1" t="s">
        <v>339</v>
      </c>
      <c r="E58" s="1" t="s">
        <v>340</v>
      </c>
      <c r="F58" s="1" t="s">
        <v>341</v>
      </c>
      <c r="G58" s="1" t="s">
        <v>27</v>
      </c>
      <c r="H58" s="1" t="s">
        <v>342</v>
      </c>
    </row>
    <row r="59" spans="1:8" x14ac:dyDescent="0.55000000000000004">
      <c r="A59">
        <v>55</v>
      </c>
      <c r="B59" s="1" t="s">
        <v>343</v>
      </c>
      <c r="C59" s="1" t="s">
        <v>344</v>
      </c>
      <c r="D59" s="1" t="s">
        <v>345</v>
      </c>
      <c r="E59" s="1" t="s">
        <v>346</v>
      </c>
      <c r="F59" s="1" t="s">
        <v>347</v>
      </c>
      <c r="G59" s="1" t="s">
        <v>348</v>
      </c>
      <c r="H59" s="1" t="s">
        <v>349</v>
      </c>
    </row>
    <row r="60" spans="1:8" x14ac:dyDescent="0.55000000000000004">
      <c r="A60">
        <v>56</v>
      </c>
      <c r="B60" s="1" t="s">
        <v>350</v>
      </c>
      <c r="C60" s="1" t="s">
        <v>351</v>
      </c>
      <c r="D60" s="1" t="s">
        <v>352</v>
      </c>
      <c r="E60" s="1" t="s">
        <v>353</v>
      </c>
      <c r="F60" s="1" t="s">
        <v>354</v>
      </c>
      <c r="G60" s="1" t="s">
        <v>164</v>
      </c>
      <c r="H60" s="1" t="s">
        <v>355</v>
      </c>
    </row>
    <row r="61" spans="1:8" x14ac:dyDescent="0.55000000000000004">
      <c r="A61">
        <v>57</v>
      </c>
      <c r="B61" s="1" t="s">
        <v>356</v>
      </c>
      <c r="C61" s="1" t="s">
        <v>357</v>
      </c>
      <c r="D61" s="1" t="s">
        <v>358</v>
      </c>
      <c r="E61" s="1" t="s">
        <v>359</v>
      </c>
      <c r="F61" s="1" t="s">
        <v>360</v>
      </c>
      <c r="G61" s="1" t="s">
        <v>101</v>
      </c>
      <c r="H61" s="1" t="s">
        <v>361</v>
      </c>
    </row>
    <row r="62" spans="1:8" x14ac:dyDescent="0.55000000000000004">
      <c r="A62">
        <v>58</v>
      </c>
      <c r="B62" s="1" t="s">
        <v>362</v>
      </c>
      <c r="C62" s="1" t="s">
        <v>363</v>
      </c>
      <c r="D62" s="1" t="s">
        <v>364</v>
      </c>
      <c r="E62" s="1" t="s">
        <v>365</v>
      </c>
      <c r="F62" s="1" t="s">
        <v>60</v>
      </c>
      <c r="G62" s="1" t="s">
        <v>13</v>
      </c>
      <c r="H62" s="1" t="s">
        <v>366</v>
      </c>
    </row>
    <row r="63" spans="1:8" x14ac:dyDescent="0.55000000000000004">
      <c r="A63">
        <v>59</v>
      </c>
      <c r="B63" s="1" t="s">
        <v>367</v>
      </c>
      <c r="C63" s="1" t="s">
        <v>368</v>
      </c>
      <c r="D63" s="1" t="s">
        <v>369</v>
      </c>
      <c r="E63" s="1" t="s">
        <v>370</v>
      </c>
      <c r="F63" s="1" t="s">
        <v>341</v>
      </c>
      <c r="G63" s="1" t="s">
        <v>27</v>
      </c>
      <c r="H63" s="1" t="s">
        <v>371</v>
      </c>
    </row>
    <row r="64" spans="1:8" x14ac:dyDescent="0.55000000000000004">
      <c r="A64">
        <v>60</v>
      </c>
      <c r="B64" s="1" t="s">
        <v>372</v>
      </c>
      <c r="C64" s="1" t="s">
        <v>373</v>
      </c>
      <c r="D64" s="1" t="s">
        <v>374</v>
      </c>
      <c r="E64" s="1" t="s">
        <v>375</v>
      </c>
      <c r="F64" s="1" t="s">
        <v>376</v>
      </c>
      <c r="G64" s="1" t="s">
        <v>377</v>
      </c>
      <c r="H64" s="1" t="s">
        <v>378</v>
      </c>
    </row>
    <row r="65" spans="1:8" x14ac:dyDescent="0.55000000000000004">
      <c r="A65">
        <v>61</v>
      </c>
      <c r="B65" s="1" t="s">
        <v>379</v>
      </c>
      <c r="C65" s="1" t="s">
        <v>380</v>
      </c>
      <c r="D65" s="1" t="s">
        <v>381</v>
      </c>
      <c r="E65" s="1" t="s">
        <v>382</v>
      </c>
      <c r="F65" s="1" t="s">
        <v>383</v>
      </c>
      <c r="G65" s="1" t="s">
        <v>384</v>
      </c>
      <c r="H65" s="1" t="s">
        <v>385</v>
      </c>
    </row>
    <row r="66" spans="1:8" x14ac:dyDescent="0.55000000000000004">
      <c r="A66">
        <v>62</v>
      </c>
      <c r="B66" s="1" t="s">
        <v>386</v>
      </c>
      <c r="C66" s="1" t="s">
        <v>387</v>
      </c>
      <c r="D66" s="1" t="s">
        <v>388</v>
      </c>
      <c r="E66" s="1" t="s">
        <v>389</v>
      </c>
      <c r="F66" s="1" t="s">
        <v>274</v>
      </c>
      <c r="G66" s="1" t="s">
        <v>275</v>
      </c>
      <c r="H66" s="1" t="s">
        <v>390</v>
      </c>
    </row>
    <row r="67" spans="1:8" x14ac:dyDescent="0.55000000000000004">
      <c r="A67">
        <v>63</v>
      </c>
      <c r="B67" s="1" t="s">
        <v>391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396</v>
      </c>
      <c r="H67" s="1" t="s">
        <v>397</v>
      </c>
    </row>
    <row r="68" spans="1:8" x14ac:dyDescent="0.55000000000000004">
      <c r="A68">
        <v>64</v>
      </c>
      <c r="B68" s="1" t="s">
        <v>398</v>
      </c>
      <c r="C68" s="1" t="s">
        <v>399</v>
      </c>
      <c r="D68" s="1" t="s">
        <v>400</v>
      </c>
      <c r="E68" s="1" t="s">
        <v>401</v>
      </c>
      <c r="F68" s="1" t="s">
        <v>73</v>
      </c>
      <c r="G68" s="1" t="s">
        <v>74</v>
      </c>
      <c r="H68" s="1" t="s">
        <v>75</v>
      </c>
    </row>
    <row r="69" spans="1:8" x14ac:dyDescent="0.55000000000000004">
      <c r="A69">
        <v>65</v>
      </c>
      <c r="B69" s="1" t="s">
        <v>402</v>
      </c>
      <c r="C69" s="1" t="s">
        <v>403</v>
      </c>
      <c r="D69" s="1" t="s">
        <v>404</v>
      </c>
      <c r="E69" s="1" t="s">
        <v>405</v>
      </c>
      <c r="F69" s="1" t="s">
        <v>406</v>
      </c>
      <c r="G69" s="1" t="s">
        <v>407</v>
      </c>
      <c r="H69" s="1" t="s">
        <v>408</v>
      </c>
    </row>
    <row r="70" spans="1:8" x14ac:dyDescent="0.55000000000000004">
      <c r="A70">
        <v>66</v>
      </c>
      <c r="B70" s="1" t="s">
        <v>409</v>
      </c>
      <c r="C70" s="1" t="s">
        <v>410</v>
      </c>
      <c r="D70" s="1" t="s">
        <v>411</v>
      </c>
      <c r="E70" s="1" t="s">
        <v>412</v>
      </c>
      <c r="F70" s="1" t="s">
        <v>268</v>
      </c>
      <c r="G70" s="1" t="s">
        <v>202</v>
      </c>
      <c r="H70" s="1" t="s">
        <v>413</v>
      </c>
    </row>
    <row r="71" spans="1:8" x14ac:dyDescent="0.55000000000000004">
      <c r="A71">
        <v>67</v>
      </c>
      <c r="B71" s="1" t="s">
        <v>414</v>
      </c>
      <c r="C71" s="1" t="s">
        <v>415</v>
      </c>
      <c r="D71" s="1" t="s">
        <v>416</v>
      </c>
      <c r="E71" s="1" t="s">
        <v>417</v>
      </c>
      <c r="F71" s="1" t="s">
        <v>73</v>
      </c>
      <c r="G71" s="1" t="s">
        <v>74</v>
      </c>
      <c r="H71" s="1" t="s">
        <v>418</v>
      </c>
    </row>
    <row r="72" spans="1:8" x14ac:dyDescent="0.55000000000000004">
      <c r="A72">
        <v>68</v>
      </c>
      <c r="B72" s="1" t="s">
        <v>419</v>
      </c>
      <c r="C72" s="1" t="s">
        <v>420</v>
      </c>
      <c r="D72" s="1" t="s">
        <v>421</v>
      </c>
      <c r="E72" s="1" t="s">
        <v>422</v>
      </c>
      <c r="F72" s="1" t="s">
        <v>423</v>
      </c>
      <c r="G72" s="1" t="s">
        <v>323</v>
      </c>
      <c r="H72" s="1" t="s">
        <v>424</v>
      </c>
    </row>
    <row r="73" spans="1:8" x14ac:dyDescent="0.55000000000000004">
      <c r="A73">
        <v>69</v>
      </c>
      <c r="B73" s="1" t="s">
        <v>425</v>
      </c>
      <c r="C73" s="1" t="s">
        <v>426</v>
      </c>
      <c r="D73" s="1" t="s">
        <v>427</v>
      </c>
      <c r="E73" s="1" t="s">
        <v>428</v>
      </c>
      <c r="F73" s="1" t="s">
        <v>429</v>
      </c>
      <c r="G73" s="1" t="s">
        <v>108</v>
      </c>
      <c r="H73" s="1" t="s">
        <v>430</v>
      </c>
    </row>
    <row r="74" spans="1:8" x14ac:dyDescent="0.55000000000000004">
      <c r="A74">
        <v>70</v>
      </c>
      <c r="B74" s="1" t="s">
        <v>431</v>
      </c>
      <c r="C74" s="1" t="s">
        <v>432</v>
      </c>
      <c r="D74" s="1" t="s">
        <v>433</v>
      </c>
      <c r="E74" s="1" t="s">
        <v>434</v>
      </c>
      <c r="F74" s="1" t="s">
        <v>93</v>
      </c>
      <c r="G74" s="1" t="s">
        <v>94</v>
      </c>
      <c r="H74" s="1" t="s">
        <v>435</v>
      </c>
    </row>
    <row r="75" spans="1:8" x14ac:dyDescent="0.55000000000000004">
      <c r="A75">
        <v>71</v>
      </c>
      <c r="B75" s="1" t="s">
        <v>436</v>
      </c>
      <c r="C75" s="1" t="s">
        <v>437</v>
      </c>
      <c r="D75" s="1" t="s">
        <v>438</v>
      </c>
      <c r="E75" s="1" t="s">
        <v>439</v>
      </c>
      <c r="F75" s="1" t="s">
        <v>288</v>
      </c>
      <c r="G75" s="1" t="s">
        <v>34</v>
      </c>
      <c r="H75" s="1" t="s">
        <v>440</v>
      </c>
    </row>
    <row r="76" spans="1:8" x14ac:dyDescent="0.55000000000000004">
      <c r="A76">
        <v>72</v>
      </c>
      <c r="B76" s="1" t="s">
        <v>441</v>
      </c>
      <c r="C76" s="1" t="s">
        <v>442</v>
      </c>
      <c r="D76" s="1" t="s">
        <v>443</v>
      </c>
      <c r="E76" s="1" t="s">
        <v>444</v>
      </c>
      <c r="F76" s="1" t="s">
        <v>445</v>
      </c>
      <c r="G76" s="1" t="s">
        <v>377</v>
      </c>
      <c r="H76" s="1" t="s">
        <v>446</v>
      </c>
    </row>
    <row r="77" spans="1:8" x14ac:dyDescent="0.55000000000000004">
      <c r="A77">
        <v>73</v>
      </c>
      <c r="B77" s="1" t="s">
        <v>447</v>
      </c>
      <c r="C77" s="1" t="s">
        <v>448</v>
      </c>
      <c r="D77" s="1" t="s">
        <v>449</v>
      </c>
      <c r="E77" s="1" t="s">
        <v>450</v>
      </c>
      <c r="F77" s="1" t="s">
        <v>451</v>
      </c>
      <c r="G77" s="1" t="s">
        <v>41</v>
      </c>
      <c r="H77" s="1" t="s">
        <v>452</v>
      </c>
    </row>
    <row r="78" spans="1:8" x14ac:dyDescent="0.55000000000000004">
      <c r="A78">
        <v>74</v>
      </c>
      <c r="B78" s="1" t="s">
        <v>453</v>
      </c>
      <c r="C78" s="1" t="s">
        <v>454</v>
      </c>
      <c r="D78" s="1" t="s">
        <v>455</v>
      </c>
      <c r="E78" s="1" t="s">
        <v>456</v>
      </c>
      <c r="F78" s="1" t="s">
        <v>457</v>
      </c>
      <c r="G78" s="1" t="s">
        <v>27</v>
      </c>
      <c r="H78" s="1" t="s">
        <v>458</v>
      </c>
    </row>
    <row r="79" spans="1:8" x14ac:dyDescent="0.55000000000000004">
      <c r="A79">
        <v>75</v>
      </c>
      <c r="B79" s="1" t="s">
        <v>459</v>
      </c>
      <c r="C79" s="1" t="s">
        <v>460</v>
      </c>
      <c r="D79" s="1" t="s">
        <v>461</v>
      </c>
      <c r="E79" s="1" t="s">
        <v>462</v>
      </c>
      <c r="F79" s="1" t="s">
        <v>463</v>
      </c>
      <c r="G79" s="1" t="s">
        <v>27</v>
      </c>
      <c r="H79" s="1" t="s">
        <v>464</v>
      </c>
    </row>
    <row r="80" spans="1:8" x14ac:dyDescent="0.55000000000000004">
      <c r="A80">
        <v>76</v>
      </c>
      <c r="B80" s="1" t="s">
        <v>465</v>
      </c>
      <c r="C80" s="1" t="s">
        <v>466</v>
      </c>
      <c r="D80" s="1" t="s">
        <v>467</v>
      </c>
      <c r="E80" s="1" t="s">
        <v>468</v>
      </c>
      <c r="F80" s="1" t="s">
        <v>100</v>
      </c>
      <c r="G80" s="1" t="s">
        <v>101</v>
      </c>
      <c r="H80" s="1" t="s">
        <v>469</v>
      </c>
    </row>
    <row r="81" spans="1:8" x14ac:dyDescent="0.55000000000000004">
      <c r="A81">
        <v>77</v>
      </c>
      <c r="B81" s="1" t="s">
        <v>470</v>
      </c>
      <c r="C81" s="1" t="s">
        <v>471</v>
      </c>
      <c r="D81" s="1" t="s">
        <v>472</v>
      </c>
      <c r="E81" s="1" t="s">
        <v>473</v>
      </c>
      <c r="F81" s="1" t="s">
        <v>73</v>
      </c>
      <c r="G81" s="1" t="s">
        <v>67</v>
      </c>
      <c r="H81" s="1" t="s">
        <v>474</v>
      </c>
    </row>
    <row r="82" spans="1:8" x14ac:dyDescent="0.55000000000000004">
      <c r="A82">
        <v>78</v>
      </c>
      <c r="B82" s="1" t="s">
        <v>475</v>
      </c>
      <c r="C82" s="1" t="s">
        <v>476</v>
      </c>
      <c r="D82" s="1" t="s">
        <v>477</v>
      </c>
      <c r="E82" s="1" t="s">
        <v>478</v>
      </c>
      <c r="F82" s="1" t="s">
        <v>232</v>
      </c>
      <c r="G82" s="1" t="s">
        <v>233</v>
      </c>
      <c r="H82" s="1" t="s">
        <v>479</v>
      </c>
    </row>
    <row r="83" spans="1:8" x14ac:dyDescent="0.55000000000000004">
      <c r="A83">
        <v>79</v>
      </c>
      <c r="B83" s="1" t="s">
        <v>480</v>
      </c>
      <c r="C83" s="1" t="s">
        <v>481</v>
      </c>
      <c r="D83" s="1" t="s">
        <v>482</v>
      </c>
      <c r="E83" s="1" t="s">
        <v>483</v>
      </c>
      <c r="F83" s="1" t="s">
        <v>484</v>
      </c>
      <c r="G83" s="1" t="s">
        <v>377</v>
      </c>
      <c r="H83" s="1" t="s">
        <v>485</v>
      </c>
    </row>
    <row r="84" spans="1:8" x14ac:dyDescent="0.55000000000000004">
      <c r="A84">
        <v>80</v>
      </c>
      <c r="B84" s="1" t="s">
        <v>486</v>
      </c>
      <c r="C84" s="1" t="s">
        <v>487</v>
      </c>
      <c r="D84" s="1" t="s">
        <v>488</v>
      </c>
      <c r="E84" s="1" t="s">
        <v>489</v>
      </c>
      <c r="F84" s="1" t="s">
        <v>429</v>
      </c>
      <c r="G84" s="1" t="s">
        <v>108</v>
      </c>
      <c r="H84" s="1" t="s">
        <v>430</v>
      </c>
    </row>
    <row r="85" spans="1:8" x14ac:dyDescent="0.55000000000000004">
      <c r="A85">
        <v>81</v>
      </c>
      <c r="B85" s="1" t="s">
        <v>490</v>
      </c>
      <c r="C85" s="1" t="s">
        <v>491</v>
      </c>
      <c r="D85" s="1" t="s">
        <v>492</v>
      </c>
      <c r="E85" s="1" t="s">
        <v>493</v>
      </c>
      <c r="F85" s="1" t="s">
        <v>262</v>
      </c>
      <c r="G85" s="1" t="s">
        <v>115</v>
      </c>
      <c r="H85" s="1" t="s">
        <v>494</v>
      </c>
    </row>
    <row r="86" spans="1:8" x14ac:dyDescent="0.55000000000000004">
      <c r="A86">
        <v>82</v>
      </c>
      <c r="B86" s="1" t="s">
        <v>495</v>
      </c>
      <c r="C86" s="1" t="s">
        <v>496</v>
      </c>
      <c r="D86" s="1" t="s">
        <v>497</v>
      </c>
      <c r="E86" s="1" t="s">
        <v>498</v>
      </c>
      <c r="F86" s="1" t="s">
        <v>66</v>
      </c>
      <c r="G86" s="1" t="s">
        <v>67</v>
      </c>
      <c r="H86" s="1" t="s">
        <v>499</v>
      </c>
    </row>
    <row r="87" spans="1:8" x14ac:dyDescent="0.55000000000000004">
      <c r="A87">
        <v>83</v>
      </c>
      <c r="B87" s="1" t="s">
        <v>500</v>
      </c>
      <c r="C87" s="1" t="s">
        <v>501</v>
      </c>
      <c r="D87" s="1" t="s">
        <v>502</v>
      </c>
      <c r="E87" s="1" t="s">
        <v>503</v>
      </c>
      <c r="F87" s="1" t="s">
        <v>504</v>
      </c>
      <c r="G87" s="1" t="s">
        <v>101</v>
      </c>
      <c r="H87" s="1" t="s">
        <v>505</v>
      </c>
    </row>
    <row r="88" spans="1:8" x14ac:dyDescent="0.55000000000000004">
      <c r="A88">
        <v>84</v>
      </c>
      <c r="B88" s="1" t="s">
        <v>506</v>
      </c>
      <c r="C88" s="1" t="s">
        <v>507</v>
      </c>
      <c r="D88" s="1" t="s">
        <v>508</v>
      </c>
      <c r="E88" s="1" t="s">
        <v>509</v>
      </c>
      <c r="F88" s="1" t="s">
        <v>510</v>
      </c>
      <c r="G88" s="1" t="s">
        <v>101</v>
      </c>
      <c r="H88" s="1" t="s">
        <v>511</v>
      </c>
    </row>
    <row r="89" spans="1:8" x14ac:dyDescent="0.55000000000000004">
      <c r="A89">
        <v>85</v>
      </c>
      <c r="B89" s="1" t="s">
        <v>512</v>
      </c>
      <c r="C89" s="1" t="s">
        <v>513</v>
      </c>
      <c r="D89" s="1" t="s">
        <v>514</v>
      </c>
      <c r="E89" s="1" t="s">
        <v>515</v>
      </c>
      <c r="F89" s="1" t="s">
        <v>516</v>
      </c>
      <c r="G89" s="1" t="s">
        <v>164</v>
      </c>
      <c r="H89" s="1" t="s">
        <v>517</v>
      </c>
    </row>
    <row r="90" spans="1:8" x14ac:dyDescent="0.55000000000000004">
      <c r="A90">
        <v>86</v>
      </c>
      <c r="B90" s="1" t="s">
        <v>518</v>
      </c>
      <c r="C90" s="1" t="s">
        <v>519</v>
      </c>
      <c r="D90" s="1" t="s">
        <v>520</v>
      </c>
      <c r="E90" s="1" t="s">
        <v>521</v>
      </c>
      <c r="F90" s="1" t="s">
        <v>239</v>
      </c>
      <c r="G90" s="1" t="s">
        <v>108</v>
      </c>
      <c r="H90" s="1" t="s">
        <v>522</v>
      </c>
    </row>
    <row r="91" spans="1:8" x14ac:dyDescent="0.55000000000000004">
      <c r="A91">
        <v>87</v>
      </c>
      <c r="B91" s="1" t="s">
        <v>523</v>
      </c>
      <c r="C91" s="1" t="s">
        <v>524</v>
      </c>
      <c r="D91" s="1" t="s">
        <v>525</v>
      </c>
      <c r="E91" s="1" t="s">
        <v>526</v>
      </c>
      <c r="F91" s="1" t="s">
        <v>484</v>
      </c>
      <c r="G91" s="1" t="s">
        <v>377</v>
      </c>
      <c r="H91" s="1" t="s">
        <v>527</v>
      </c>
    </row>
    <row r="92" spans="1:8" x14ac:dyDescent="0.55000000000000004">
      <c r="A92">
        <v>88</v>
      </c>
      <c r="B92" s="1" t="s">
        <v>528</v>
      </c>
      <c r="C92" s="1" t="s">
        <v>529</v>
      </c>
      <c r="D92" s="1" t="s">
        <v>530</v>
      </c>
      <c r="E92" s="1" t="s">
        <v>531</v>
      </c>
      <c r="F92" s="1" t="s">
        <v>225</v>
      </c>
      <c r="G92" s="1" t="s">
        <v>226</v>
      </c>
      <c r="H92" s="1" t="s">
        <v>227</v>
      </c>
    </row>
    <row r="93" spans="1:8" x14ac:dyDescent="0.55000000000000004">
      <c r="A93">
        <v>89</v>
      </c>
      <c r="B93" s="1" t="s">
        <v>532</v>
      </c>
      <c r="C93" s="1" t="s">
        <v>533</v>
      </c>
      <c r="D93" s="1" t="s">
        <v>534</v>
      </c>
      <c r="E93" s="1" t="s">
        <v>535</v>
      </c>
      <c r="F93" s="1" t="s">
        <v>536</v>
      </c>
      <c r="G93" s="1" t="s">
        <v>13</v>
      </c>
      <c r="H93" s="1" t="s">
        <v>537</v>
      </c>
    </row>
    <row r="94" spans="1:8" x14ac:dyDescent="0.55000000000000004">
      <c r="A94">
        <v>90</v>
      </c>
      <c r="B94" s="1" t="s">
        <v>538</v>
      </c>
      <c r="C94" s="1" t="s">
        <v>539</v>
      </c>
      <c r="D94" s="1" t="s">
        <v>540</v>
      </c>
      <c r="E94" s="1" t="s">
        <v>541</v>
      </c>
      <c r="F94" s="1" t="s">
        <v>423</v>
      </c>
      <c r="G94" s="1" t="s">
        <v>323</v>
      </c>
      <c r="H94" s="1" t="s">
        <v>542</v>
      </c>
    </row>
    <row r="95" spans="1:8" x14ac:dyDescent="0.55000000000000004">
      <c r="A95">
        <v>91</v>
      </c>
      <c r="B95" s="1" t="s">
        <v>543</v>
      </c>
      <c r="C95" s="1" t="s">
        <v>544</v>
      </c>
      <c r="D95" s="1" t="s">
        <v>545</v>
      </c>
      <c r="E95" s="1" t="s">
        <v>546</v>
      </c>
      <c r="F95" s="1" t="s">
        <v>547</v>
      </c>
      <c r="G95" s="1" t="s">
        <v>115</v>
      </c>
      <c r="H95" s="1" t="s">
        <v>548</v>
      </c>
    </row>
    <row r="96" spans="1:8" x14ac:dyDescent="0.55000000000000004">
      <c r="A96">
        <v>92</v>
      </c>
      <c r="B96" s="1" t="s">
        <v>549</v>
      </c>
      <c r="C96" s="1" t="s">
        <v>550</v>
      </c>
      <c r="D96" s="1" t="s">
        <v>551</v>
      </c>
      <c r="E96" s="1" t="s">
        <v>552</v>
      </c>
      <c r="F96" s="1" t="s">
        <v>553</v>
      </c>
      <c r="G96" s="1" t="s">
        <v>122</v>
      </c>
      <c r="H96" s="1" t="s">
        <v>554</v>
      </c>
    </row>
    <row r="97" spans="1:8" x14ac:dyDescent="0.55000000000000004">
      <c r="A97">
        <v>93</v>
      </c>
      <c r="B97" s="1" t="s">
        <v>555</v>
      </c>
      <c r="C97" s="1" t="s">
        <v>556</v>
      </c>
      <c r="D97" s="1" t="s">
        <v>557</v>
      </c>
      <c r="E97" s="1" t="s">
        <v>558</v>
      </c>
      <c r="F97" s="1" t="s">
        <v>559</v>
      </c>
      <c r="G97" s="1" t="s">
        <v>34</v>
      </c>
      <c r="H97" s="1" t="s">
        <v>560</v>
      </c>
    </row>
    <row r="98" spans="1:8" x14ac:dyDescent="0.55000000000000004">
      <c r="A98">
        <v>94</v>
      </c>
      <c r="B98" s="1" t="s">
        <v>561</v>
      </c>
      <c r="C98" s="1" t="s">
        <v>562</v>
      </c>
      <c r="D98" s="1" t="s">
        <v>563</v>
      </c>
      <c r="E98" s="1" t="s">
        <v>564</v>
      </c>
      <c r="F98" s="1" t="s">
        <v>565</v>
      </c>
      <c r="G98" s="1" t="s">
        <v>74</v>
      </c>
      <c r="H98" s="1" t="s">
        <v>566</v>
      </c>
    </row>
    <row r="99" spans="1:8" x14ac:dyDescent="0.55000000000000004">
      <c r="A99">
        <v>95</v>
      </c>
      <c r="B99" s="1" t="s">
        <v>567</v>
      </c>
      <c r="C99" s="1" t="s">
        <v>568</v>
      </c>
      <c r="D99" s="1" t="s">
        <v>569</v>
      </c>
      <c r="E99" s="1" t="s">
        <v>570</v>
      </c>
      <c r="F99" s="1" t="s">
        <v>571</v>
      </c>
      <c r="G99" s="1" t="s">
        <v>275</v>
      </c>
      <c r="H99" s="1" t="s">
        <v>572</v>
      </c>
    </row>
    <row r="100" spans="1:8" x14ac:dyDescent="0.55000000000000004">
      <c r="A100">
        <v>96</v>
      </c>
      <c r="B100" s="1" t="s">
        <v>573</v>
      </c>
      <c r="C100" s="1" t="s">
        <v>574</v>
      </c>
      <c r="D100" s="1" t="s">
        <v>575</v>
      </c>
      <c r="E100" s="1" t="s">
        <v>576</v>
      </c>
      <c r="F100" s="1" t="s">
        <v>577</v>
      </c>
      <c r="G100" s="1" t="s">
        <v>578</v>
      </c>
      <c r="H100" s="1" t="s">
        <v>579</v>
      </c>
    </row>
    <row r="101" spans="1:8" x14ac:dyDescent="0.55000000000000004">
      <c r="A101">
        <v>97</v>
      </c>
      <c r="B101" s="1" t="s">
        <v>580</v>
      </c>
      <c r="C101" s="1" t="s">
        <v>581</v>
      </c>
      <c r="D101" s="1" t="s">
        <v>582</v>
      </c>
      <c r="E101" s="1" t="s">
        <v>583</v>
      </c>
      <c r="F101" s="1" t="s">
        <v>584</v>
      </c>
      <c r="G101" s="1" t="s">
        <v>164</v>
      </c>
      <c r="H101" s="1" t="s">
        <v>585</v>
      </c>
    </row>
    <row r="102" spans="1:8" x14ac:dyDescent="0.55000000000000004">
      <c r="A102">
        <v>98</v>
      </c>
      <c r="B102" s="1" t="s">
        <v>586</v>
      </c>
      <c r="C102" s="1" t="s">
        <v>587</v>
      </c>
      <c r="D102" s="1" t="s">
        <v>588</v>
      </c>
      <c r="E102" s="1" t="s">
        <v>589</v>
      </c>
      <c r="F102" s="1" t="s">
        <v>315</v>
      </c>
      <c r="G102" s="1" t="s">
        <v>316</v>
      </c>
      <c r="H102" s="1" t="s">
        <v>590</v>
      </c>
    </row>
    <row r="103" spans="1:8" x14ac:dyDescent="0.55000000000000004">
      <c r="A103">
        <v>99</v>
      </c>
      <c r="B103" s="1" t="s">
        <v>591</v>
      </c>
      <c r="C103" s="1" t="s">
        <v>592</v>
      </c>
      <c r="D103" s="1" t="s">
        <v>593</v>
      </c>
      <c r="E103" s="1" t="s">
        <v>594</v>
      </c>
      <c r="F103" s="1" t="s">
        <v>595</v>
      </c>
      <c r="G103" s="1" t="s">
        <v>13</v>
      </c>
      <c r="H103" s="1" t="s">
        <v>596</v>
      </c>
    </row>
    <row r="104" spans="1:8" x14ac:dyDescent="0.55000000000000004">
      <c r="A104">
        <v>100</v>
      </c>
      <c r="B104" s="1" t="s">
        <v>597</v>
      </c>
      <c r="C104" s="1" t="s">
        <v>598</v>
      </c>
      <c r="D104" s="1" t="s">
        <v>599</v>
      </c>
      <c r="E104" s="1" t="s">
        <v>600</v>
      </c>
      <c r="F104" s="1" t="s">
        <v>601</v>
      </c>
      <c r="G104" s="1" t="s">
        <v>34</v>
      </c>
      <c r="H104" s="1" t="s">
        <v>602</v>
      </c>
    </row>
    <row r="105" spans="1:8" x14ac:dyDescent="0.55000000000000004">
      <c r="A105">
        <v>101</v>
      </c>
      <c r="B105" s="1" t="s">
        <v>603</v>
      </c>
      <c r="C105" s="1" t="s">
        <v>604</v>
      </c>
      <c r="D105" s="1" t="s">
        <v>605</v>
      </c>
      <c r="E105" s="1" t="s">
        <v>606</v>
      </c>
      <c r="F105" s="1" t="s">
        <v>607</v>
      </c>
      <c r="G105" s="1" t="s">
        <v>608</v>
      </c>
      <c r="H105" s="1" t="s">
        <v>609</v>
      </c>
    </row>
  </sheetData>
  <mergeCells count="3">
    <mergeCell ref="A1:H3"/>
    <mergeCell ref="A4:D4"/>
    <mergeCell ref="E4:H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E5F0-3481-4EC1-AB1B-07A30FDED871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w a r y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D B q v J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a r y T M 0 2 0 n K v A A A A G Q E A A B M A H A B G b 3 J t d W x h c y 9 T Z W N 0 a W 9 u M S 5 t I K I Y A C i g F A A A A A A A A A A A A A A A A A A A A A A A A A A A A G 2 O w Q q D M A y G 7 4 L v U H r a Y C v z L F 5 E B h t s D H o U k a h h F m r L b L s h s n d f n U N 2 M I c E w v 9 9 i c H a C q 0 I n 2 c U h 0 E Y m B Z 6 b M j z B l a g s o Y k R K I N A + K L a 9 f X 6 D f 8 I V k G F i o w a D Z U m H 2 v t T 1 E T J i 6 1 V o y 9 2 L Y O L r d z e B l O A o F M k v L d H D q z t 3 Z 9 8 n z F Y 7 5 F T p M 6 G q K F u 9 8 O l X 8 V E 2 l y / / n V q E x 5 3 W L H S T U x + n u Z L F L 6 E I t y j A Q a s U a f w B Q S w E C L Q A U A A I A C A D B q v J M z X Q 9 r 6 Y A A A D 4 A A A A E g A A A A A A A A A A A A A A A A A A A A A A Q 2 9 u Z m l n L 1 B h Y 2 t h Z 2 U u e G 1 s U E s B A i 0 A F A A C A A g A w a r y T A / K 6 a u k A A A A 6 Q A A A B M A A A A A A A A A A A A A A A A A 8 g A A A F t D b 2 5 0 Z W 5 0 X 1 R 5 c G V z X S 5 4 b W x Q S w E C L Q A U A A I A C A D B q v J M z T b S c q 8 A A A A Z A Q A A E w A A A A A A A A A A A A A A A A D j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E A A A A A A A A C E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U G F 0 a W V u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l B h d G l l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x O V Q w N D o y M j o w M i 4 x M T c 4 O D E w W i I g L z 4 8 R W 5 0 c n k g V H l w Z T 0 i R m l s b E N v b H V t b l R 5 c G V z I i B W Y W x 1 Z T 0 i c 0 F n W U d C Z 1 l H Q m d Z P S I g L z 4 8 R W 5 0 c n k g V H l w Z T 0 i R m l s b E N v b H V t b k 5 h b W V z I i B W Y W x 1 Z T 0 i c 1 s m c X V v d D t Q Y X R p Z W 5 0 S U Q m c X V v d D s s J n F 1 b 3 Q 7 U G F 0 a W V u d E Z p c n N 0 T m F t Z S Z x d W 9 0 O y w m c X V v d D t Q Y X R p Z W 5 0 T G F z d E 5 h b W U m c X V v d D s s J n F 1 b 3 Q 7 U G F 0 a W V u d F B o b 2 5 l T n V t Y m V y J n F 1 b 3 Q 7 L C Z x d W 9 0 O 1 B h d G l l b n R B Z G R y Z X N z J n F 1 b 3 Q 7 L C Z x d W 9 0 O 1 B h d G l l b n R D a X R 5 J n F 1 b 3 Q 7 L C Z x d W 9 0 O 1 B h d G l l b n R T d G F 0 Z S Z x d W 9 0 O y w m c X V v d D t Q Y X R p Z W 5 0 W m l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X M t c m 9 v d D A x L m l z Y 2 h v b 2 w u d X c u Z W R 1 O 0 1 5 R m l u Y W x E Q l 9 C e X V u Z 1 N 1 S n V u Z y 9 k Y m 8 v d l B h d G l l b n R z L n t Q Y X R p Z W 5 0 S U Q s M H 0 m c X V v d D s s J n F 1 b 3 Q 7 U 2 V y d m V y L k R h d G F i Y X N l X F w v M i 9 T U U w v a X M t c m 9 v d D A x L m l z Y 2 h v b 2 w u d X c u Z W R 1 O 0 1 5 R m l u Y W x E Q l 9 C e X V u Z 1 N 1 S n V u Z y 9 k Y m 8 v d l B h d G l l b n R z L n t Q Y X R p Z W 5 0 R m l y c 3 R O Y W 1 l L D F 9 J n F 1 b 3 Q 7 L C Z x d W 9 0 O 1 N l c n Z l c i 5 E Y X R h Y m F z Z V x c L z I v U 1 F M L 2 l z L X J v b 3 Q w M S 5 p c 2 N o b 2 9 s L n V 3 L m V k d T t N e U Z p b m F s R E J f Q n l 1 b m d T d U p 1 b m c v Z G J v L 3 Z Q Y X R p Z W 5 0 c y 5 7 U G F 0 a W V u d E x h c 3 R O Y W 1 l L D J 9 J n F 1 b 3 Q 7 L C Z x d W 9 0 O 1 N l c n Z l c i 5 E Y X R h Y m F z Z V x c L z I v U 1 F M L 2 l z L X J v b 3 Q w M S 5 p c 2 N o b 2 9 s L n V 3 L m V k d T t N e U Z p b m F s R E J f Q n l 1 b m d T d U p 1 b m c v Z G J v L 3 Z Q Y X R p Z W 5 0 c y 5 7 U G F 0 a W V u d F B o b 2 5 l T n V t Y m V y L D N 9 J n F 1 b 3 Q 7 L C Z x d W 9 0 O 1 N l c n Z l c i 5 E Y X R h Y m F z Z V x c L z I v U 1 F M L 2 l z L X J v b 3 Q w M S 5 p c 2 N o b 2 9 s L n V 3 L m V k d T t N e U Z p b m F s R E J f Q n l 1 b m d T d U p 1 b m c v Z G J v L 3 Z Q Y X R p Z W 5 0 c y 5 7 U G F 0 a W V u d E F k Z H J l c 3 M s N H 0 m c X V v d D s s J n F 1 b 3 Q 7 U 2 V y d m V y L k R h d G F i Y X N l X F w v M i 9 T U U w v a X M t c m 9 v d D A x L m l z Y 2 h v b 2 w u d X c u Z W R 1 O 0 1 5 R m l u Y W x E Q l 9 C e X V u Z 1 N 1 S n V u Z y 9 k Y m 8 v d l B h d G l l b n R z L n t Q Y X R p Z W 5 0 Q 2 l 0 e S w 1 f S Z x d W 9 0 O y w m c X V v d D t T Z X J 2 Z X I u R G F 0 Y W J h c 2 V c X C 8 y L 1 N R T C 9 p c y 1 y b 2 9 0 M D E u a X N j a G 9 v b C 5 1 d y 5 l Z H U 7 T X l G a W 5 h b E R C X 0 J 5 d W 5 n U 3 V K d W 5 n L 2 R i b y 9 2 U G F 0 a W V u d H M u e 1 B h d G l l b n R T d G F 0 Z S w 2 f S Z x d W 9 0 O y w m c X V v d D t T Z X J 2 Z X I u R G F 0 Y W J h c 2 V c X C 8 y L 1 N R T C 9 p c y 1 y b 2 9 0 M D E u a X N j a G 9 v b C 5 1 d y 5 l Z H U 7 T X l G a W 5 h b E R C X 0 J 5 d W 5 n U 3 V K d W 5 n L 2 R i b y 9 2 U G F 0 a W V u d H M u e 1 B h d G l l b n R a a X A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y d m V y L k R h d G F i Y X N l X F w v M i 9 T U U w v a X M t c m 9 v d D A x L m l z Y 2 h v b 2 w u d X c u Z W R 1 O 0 1 5 R m l u Y W x E Q l 9 C e X V u Z 1 N 1 S n V u Z y 9 k Y m 8 v d l B h d G l l b n R z L n t Q Y X R p Z W 5 0 S U Q s M H 0 m c X V v d D s s J n F 1 b 3 Q 7 U 2 V y d m V y L k R h d G F i Y X N l X F w v M i 9 T U U w v a X M t c m 9 v d D A x L m l z Y 2 h v b 2 w u d X c u Z W R 1 O 0 1 5 R m l u Y W x E Q l 9 C e X V u Z 1 N 1 S n V u Z y 9 k Y m 8 v d l B h d G l l b n R z L n t Q Y X R p Z W 5 0 R m l y c 3 R O Y W 1 l L D F 9 J n F 1 b 3 Q 7 L C Z x d W 9 0 O 1 N l c n Z l c i 5 E Y X R h Y m F z Z V x c L z I v U 1 F M L 2 l z L X J v b 3 Q w M S 5 p c 2 N o b 2 9 s L n V 3 L m V k d T t N e U Z p b m F s R E J f Q n l 1 b m d T d U p 1 b m c v Z G J v L 3 Z Q Y X R p Z W 5 0 c y 5 7 U G F 0 a W V u d E x h c 3 R O Y W 1 l L D J 9 J n F 1 b 3 Q 7 L C Z x d W 9 0 O 1 N l c n Z l c i 5 E Y X R h Y m F z Z V x c L z I v U 1 F M L 2 l z L X J v b 3 Q w M S 5 p c 2 N o b 2 9 s L n V 3 L m V k d T t N e U Z p b m F s R E J f Q n l 1 b m d T d U p 1 b m c v Z G J v L 3 Z Q Y X R p Z W 5 0 c y 5 7 U G F 0 a W V u d F B o b 2 5 l T n V t Y m V y L D N 9 J n F 1 b 3 Q 7 L C Z x d W 9 0 O 1 N l c n Z l c i 5 E Y X R h Y m F z Z V x c L z I v U 1 F M L 2 l z L X J v b 3 Q w M S 5 p c 2 N o b 2 9 s L n V 3 L m V k d T t N e U Z p b m F s R E J f Q n l 1 b m d T d U p 1 b m c v Z G J v L 3 Z Q Y X R p Z W 5 0 c y 5 7 U G F 0 a W V u d E F k Z H J l c 3 M s N H 0 m c X V v d D s s J n F 1 b 3 Q 7 U 2 V y d m V y L k R h d G F i Y X N l X F w v M i 9 T U U w v a X M t c m 9 v d D A x L m l z Y 2 h v b 2 w u d X c u Z W R 1 O 0 1 5 R m l u Y W x E Q l 9 C e X V u Z 1 N 1 S n V u Z y 9 k Y m 8 v d l B h d G l l b n R z L n t Q Y X R p Z W 5 0 Q 2 l 0 e S w 1 f S Z x d W 9 0 O y w m c X V v d D t T Z X J 2 Z X I u R G F 0 Y W J h c 2 V c X C 8 y L 1 N R T C 9 p c y 1 y b 2 9 0 M D E u a X N j a G 9 v b C 5 1 d y 5 l Z H U 7 T X l G a W 5 h b E R C X 0 J 5 d W 5 n U 3 V K d W 5 n L 2 R i b y 9 2 U G F 0 a W V u d H M u e 1 B h d G l l b n R T d G F 0 Z S w 2 f S Z x d W 9 0 O y w m c X V v d D t T Z X J 2 Z X I u R G F 0 Y W J h c 2 V c X C 8 y L 1 N R T C 9 p c y 1 y b 2 9 0 M D E u a X N j a G 9 v b C 5 1 d y 5 l Z H U 7 T X l G a W 5 h b E R C X 0 J 5 d W 5 n U 3 V K d W 5 n L 2 R i b y 9 2 U G F 0 a W V u d H M u e 1 B h d G l l b n R a a X A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Q Y X R p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F 0 a W V u d H M v T X l G a W 5 h b E R C X 0 J 5 d W 5 n U 3 V K d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h d G l l b n R z L 2 R i b 1 9 2 U G F 0 a W V u d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y n V Q 3 9 v a E G p 1 2 e h i n G 8 S g A A A A A C A A A A A A A Q Z g A A A A E A A C A A A A A U r X H f 0 I v f 6 a s s l x b 0 z V s m / R w 8 E S 3 L k 9 u A 1 j I l W v n o c A A A A A A O g A A A A A I A A C A A A A B x w H w v a s W L L W j 2 d 2 8 N S b M 9 1 d A X H F 0 b 9 2 C O S N l 5 u U j k w l A A A A B V 2 u e 7 d q f f e B k o t + u H r Y 7 u I E w n c 3 T z f 0 w u w f a 1 Y u 2 s 1 w r M D e M L 7 O K S A Z K K Y F j P b L 9 w 3 R G E f o N Z z m P X 8 y m 0 O b S P P n d l K d w Z n E 1 R q n z D X M v k 2 k A A A A B y D R q 5 3 0 Y b R D 0 6 w 1 M 6 j V 9 c i X F U 2 h k x i p 6 D w A 7 P o w 1 z V T E u 4 3 u x q H M n M k q r q R 0 T y j C t I h h 6 + v h H Y 3 o n l / X u E P 0 h < / D a t a M a s h u p > 
</file>

<file path=customXml/itemProps1.xml><?xml version="1.0" encoding="utf-8"?>
<ds:datastoreItem xmlns:ds="http://schemas.openxmlformats.org/officeDocument/2006/customXml" ds:itemID="{6ACCBD41-F52B-41CE-A0F7-AB9A2FBBD0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Byungsu Jung</dc:creator>
  <cp:lastModifiedBy>Byungsu Jung</cp:lastModifiedBy>
  <dcterms:created xsi:type="dcterms:W3CDTF">2018-07-19T04:21:02Z</dcterms:created>
  <dcterms:modified xsi:type="dcterms:W3CDTF">2018-07-23T23:21:57Z</dcterms:modified>
</cp:coreProperties>
</file>