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<sst xmlns="http://schemas.openxmlformats.org/spreadsheetml/2006/main" count="11" uniqueCount="6">
  <si>
    <t xml:space="preserve">Percenatage Arrival for 200cars ACO</t>
  </si>
  <si>
    <t xml:space="preserve">ACO</t>
  </si>
  <si>
    <t xml:space="preserve">NO ACO</t>
  </si>
  <si>
    <t xml:space="preserve">Percentage of Cars Arriving(%)</t>
  </si>
  <si>
    <t xml:space="preserve">Total Time Taken(Normalised)</t>
  </si>
  <si>
    <t xml:space="preserve">-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</si>
</sst>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RowHeight="15"/>
  <cols>
    <col collapsed="false" hidden="false" max="1" min="1" style="0" width="31.9591836734694"/>
    <col collapsed="false" hidden="false" max="4" min="2" style="0" width="8.80102040816327"/>
    <col collapsed="false" hidden="false" max="5" min="5" style="0" width="32.9489795918367"/>
    <col collapsed="false" hidden="false" max="12" min="6" style="0" width="8.80102040816327"/>
    <col collapsed="false" hidden="false" max="13" min="13" style="0" width="32.8316326530612"/>
    <col collapsed="false" hidden="false" max="14" min="14" style="0" width="29.3469387755102"/>
    <col collapsed="false" hidden="false" max="20" min="15" style="0" width="8.80102040816327"/>
    <col collapsed="false" hidden="false" max="21" min="21" style="0" width="28.3469387755102"/>
    <col collapsed="false" hidden="false" max="22" min="22" style="0" width="28.7244897959184"/>
    <col collapsed="false" hidden="false" max="27" min="23" style="0" width="8.80102040816327"/>
    <col collapsed="false" hidden="false" max="28" min="28" style="0" width="12.4285714285714"/>
    <col collapsed="false" hidden="false" max="1025" min="29" style="0" width="8.8010204081632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1</v>
      </c>
      <c r="G1" s="0" t="s">
        <v>2</v>
      </c>
      <c r="M1" s="0" t="s">
        <v>3</v>
      </c>
      <c r="N1" s="0" t="s">
        <v>4</v>
      </c>
      <c r="U1" s="0" t="s">
        <v>3</v>
      </c>
      <c r="V1" s="0" t="s">
        <v>4</v>
      </c>
    </row>
    <row r="2" customFormat="false" ht="15" hidden="false" customHeight="false" outlineLevel="0" collapsed="false">
      <c r="A2" s="0" t="n">
        <v>1</v>
      </c>
      <c r="B2" s="0" t="n">
        <v>161.2</v>
      </c>
      <c r="C2" s="0" t="n">
        <v>227.25</v>
      </c>
      <c r="E2" s="0" t="n">
        <v>10</v>
      </c>
      <c r="F2" s="0" t="n">
        <v>21.92</v>
      </c>
      <c r="G2" s="0" t="n">
        <v>41.325</v>
      </c>
      <c r="I2" s="0" t="n">
        <v>1</v>
      </c>
      <c r="J2" s="0" t="n">
        <v>180.4</v>
      </c>
      <c r="K2" s="0" t="n">
        <v>271.4</v>
      </c>
      <c r="M2" s="0" t="n">
        <v>10</v>
      </c>
      <c r="N2" s="0" t="n">
        <v>22.94</v>
      </c>
      <c r="O2" s="0" t="n">
        <v>45.44</v>
      </c>
      <c r="R2" s="0" t="n">
        <v>207.8</v>
      </c>
      <c r="S2" s="0" t="n">
        <v>279.6</v>
      </c>
      <c r="U2" s="0" t="n">
        <v>10</v>
      </c>
      <c r="V2" s="0" t="n">
        <v>25.58</v>
      </c>
      <c r="W2" s="0" t="n">
        <v>41.98</v>
      </c>
      <c r="AB2" s="0" t="n">
        <v>333</v>
      </c>
      <c r="AC2" s="0" t="n">
        <v>154</v>
      </c>
      <c r="AD2" s="0" t="n">
        <v>360</v>
      </c>
      <c r="AE2" s="0" t="n">
        <v>286</v>
      </c>
      <c r="AF2" s="0" t="n">
        <v>265</v>
      </c>
      <c r="AG2" s="0" t="n">
        <f aca="false">AVERAGE(AB2:AF2)</f>
        <v>279.6</v>
      </c>
      <c r="AH2" s="0" t="n">
        <f aca="false">MMULT(I2,AG2)</f>
        <v>279.6</v>
      </c>
      <c r="AI2" s="0" t="n">
        <v>1</v>
      </c>
    </row>
    <row r="3" customFormat="false" ht="15" hidden="false" customHeight="false" outlineLevel="0" collapsed="false">
      <c r="A3" s="0" t="n">
        <v>2</v>
      </c>
      <c r="B3" s="0" t="n">
        <v>184.6</v>
      </c>
      <c r="C3" s="0" t="n">
        <v>268.25</v>
      </c>
      <c r="E3" s="0" t="n">
        <v>20</v>
      </c>
      <c r="F3" s="0" t="n">
        <v>44.48</v>
      </c>
      <c r="G3" s="0" t="n">
        <v>79</v>
      </c>
      <c r="I3" s="0" t="n">
        <v>2</v>
      </c>
      <c r="J3" s="0" t="n">
        <v>179.2</v>
      </c>
      <c r="K3" s="0" t="n">
        <v>336</v>
      </c>
      <c r="M3" s="0" t="n">
        <v>20</v>
      </c>
      <c r="N3" s="0" t="n">
        <v>46.32</v>
      </c>
      <c r="O3" s="0" t="n">
        <v>80.68</v>
      </c>
      <c r="R3" s="0" t="n">
        <v>225.8</v>
      </c>
      <c r="S3" s="0" t="n">
        <v>343.6</v>
      </c>
      <c r="U3" s="0" t="n">
        <v>20</v>
      </c>
      <c r="V3" s="0" t="n">
        <v>60.4</v>
      </c>
      <c r="W3" s="0" t="n">
        <v>94.8</v>
      </c>
      <c r="AB3" s="0" t="n">
        <v>324</v>
      </c>
      <c r="AC3" s="0" t="n">
        <v>269</v>
      </c>
      <c r="AD3" s="0" t="n">
        <v>395</v>
      </c>
      <c r="AE3" s="0" t="n">
        <v>370</v>
      </c>
      <c r="AF3" s="0" t="n">
        <v>360</v>
      </c>
      <c r="AG3" s="0" t="n">
        <f aca="false">AVERAGE(AB3:AF3)</f>
        <v>343.6</v>
      </c>
      <c r="AH3" s="0" t="n">
        <f aca="false">MMULT(I3,AG3)</f>
        <v>687.2</v>
      </c>
      <c r="AI3" s="0" t="n">
        <v>2</v>
      </c>
    </row>
    <row r="4" customFormat="false" ht="15" hidden="false" customHeight="false" outlineLevel="0" collapsed="false">
      <c r="A4" s="0" t="n">
        <v>3</v>
      </c>
      <c r="B4" s="0" t="n">
        <v>182.8</v>
      </c>
      <c r="C4" s="0" t="n">
        <v>307</v>
      </c>
      <c r="E4" s="0" t="n">
        <v>30</v>
      </c>
      <c r="F4" s="0" t="n">
        <v>65.1</v>
      </c>
      <c r="G4" s="0" t="n">
        <v>117.45</v>
      </c>
      <c r="I4" s="0" t="n">
        <v>3</v>
      </c>
      <c r="J4" s="0" t="n">
        <v>193.4</v>
      </c>
      <c r="K4" s="0" t="n">
        <v>352.8</v>
      </c>
      <c r="M4" s="0" t="n">
        <v>30</v>
      </c>
      <c r="N4" s="0" t="n">
        <v>59.82</v>
      </c>
      <c r="O4" s="0" t="n">
        <v>97.02</v>
      </c>
      <c r="R4" s="0" t="n">
        <v>233.2</v>
      </c>
      <c r="S4" s="0" t="n">
        <v>386.8</v>
      </c>
      <c r="U4" s="0" t="n">
        <v>30</v>
      </c>
      <c r="V4" s="0" t="n">
        <v>71.7</v>
      </c>
      <c r="W4" s="0" t="n">
        <v>135.18</v>
      </c>
      <c r="AB4" s="0" t="n">
        <v>396</v>
      </c>
      <c r="AC4" s="0" t="n">
        <v>367</v>
      </c>
      <c r="AD4" s="0" t="n">
        <v>390</v>
      </c>
      <c r="AE4" s="0" t="n">
        <v>402</v>
      </c>
      <c r="AF4" s="0" t="n">
        <v>379</v>
      </c>
      <c r="AG4" s="0" t="n">
        <f aca="false">AVERAGE(AB4:AF4)</f>
        <v>386.8</v>
      </c>
      <c r="AH4" s="0" t="n">
        <f aca="false">MMULT(I4,AG4)</f>
        <v>1160.4</v>
      </c>
      <c r="AI4" s="0" t="n">
        <v>3</v>
      </c>
    </row>
    <row r="5" customFormat="false" ht="15" hidden="false" customHeight="false" outlineLevel="0" collapsed="false">
      <c r="A5" s="0" t="n">
        <v>4</v>
      </c>
      <c r="B5" s="0" t="n">
        <v>189.2</v>
      </c>
      <c r="C5" s="0" t="n">
        <v>284.25</v>
      </c>
      <c r="E5" s="0" t="n">
        <v>40</v>
      </c>
      <c r="F5" s="0" t="n">
        <v>85.6</v>
      </c>
      <c r="G5" s="0" t="n">
        <v>147.1</v>
      </c>
      <c r="I5" s="0" t="n">
        <v>4</v>
      </c>
      <c r="J5" s="0" t="n">
        <v>199.8</v>
      </c>
      <c r="K5" s="0" t="n">
        <v>319.4</v>
      </c>
      <c r="M5" s="0" t="n">
        <v>40</v>
      </c>
      <c r="N5" s="0" t="n">
        <v>86.88</v>
      </c>
      <c r="O5" s="0" t="n">
        <v>164.88</v>
      </c>
      <c r="R5" s="0" t="n">
        <v>236.4</v>
      </c>
      <c r="S5" s="0" t="n">
        <v>367.4</v>
      </c>
      <c r="U5" s="0" t="n">
        <v>40</v>
      </c>
      <c r="V5" s="0" t="n">
        <v>110.64</v>
      </c>
      <c r="W5" s="0" t="n">
        <v>190.72</v>
      </c>
      <c r="AB5" s="0" t="n">
        <v>293</v>
      </c>
      <c r="AC5" s="0" t="n">
        <v>418</v>
      </c>
      <c r="AD5" s="0" t="n">
        <v>336</v>
      </c>
      <c r="AE5" s="0" t="n">
        <v>329</v>
      </c>
      <c r="AF5" s="0" t="n">
        <v>461</v>
      </c>
      <c r="AG5" s="0" t="n">
        <f aca="false">AVERAGE(AB5:AF5)</f>
        <v>367.4</v>
      </c>
      <c r="AH5" s="0" t="n">
        <f aca="false">MMULT(I5,AG5)</f>
        <v>1469.6</v>
      </c>
      <c r="AI5" s="0" t="n">
        <v>4</v>
      </c>
    </row>
    <row r="6" customFormat="false" ht="15" hidden="false" customHeight="false" outlineLevel="0" collapsed="false">
      <c r="A6" s="0" t="n">
        <v>5</v>
      </c>
      <c r="B6" s="0" t="n">
        <v>191.4</v>
      </c>
      <c r="C6" s="0" t="n">
        <v>339.5</v>
      </c>
      <c r="E6" s="0" t="n">
        <v>50</v>
      </c>
      <c r="F6" s="0" t="n">
        <v>105.3</v>
      </c>
      <c r="G6" s="0" t="n">
        <v>180.75</v>
      </c>
      <c r="I6" s="0" t="n">
        <v>5</v>
      </c>
      <c r="J6" s="0" t="n">
        <v>211.2</v>
      </c>
      <c r="K6" s="0" t="n">
        <v>359.8</v>
      </c>
      <c r="M6" s="0" t="n">
        <v>50</v>
      </c>
      <c r="N6" s="0" t="n">
        <v>110.6</v>
      </c>
      <c r="O6" s="0" t="n">
        <v>222.1</v>
      </c>
      <c r="R6" s="0" t="n">
        <v>233.8</v>
      </c>
      <c r="S6" s="0" t="n">
        <v>401.6</v>
      </c>
      <c r="U6" s="0" t="n">
        <v>50</v>
      </c>
      <c r="V6" s="0" t="n">
        <v>125.6</v>
      </c>
      <c r="W6" s="0" t="n">
        <v>229.25</v>
      </c>
      <c r="AB6" s="0" t="n">
        <v>443</v>
      </c>
      <c r="AC6" s="0" t="n">
        <v>435</v>
      </c>
      <c r="AD6" s="0" t="n">
        <v>308</v>
      </c>
      <c r="AE6" s="0" t="n">
        <v>284</v>
      </c>
      <c r="AF6" s="0" t="n">
        <v>538</v>
      </c>
      <c r="AG6" s="0" t="n">
        <f aca="false">AVERAGE(AB6:AF6)</f>
        <v>401.6</v>
      </c>
      <c r="AH6" s="0" t="n">
        <f aca="false">MMULT(I6,AG6)</f>
        <v>2008</v>
      </c>
      <c r="AI6" s="0" t="n">
        <v>5</v>
      </c>
    </row>
    <row r="7" customFormat="false" ht="15" hidden="false" customHeight="false" outlineLevel="0" collapsed="false">
      <c r="A7" s="0" t="n">
        <v>6</v>
      </c>
      <c r="B7" s="0" t="n">
        <v>204.2</v>
      </c>
      <c r="C7" s="0" t="n">
        <v>374.25</v>
      </c>
      <c r="E7" s="0" t="n">
        <v>60</v>
      </c>
      <c r="F7" s="0" t="n">
        <v>117.96</v>
      </c>
      <c r="G7" s="0" t="n">
        <v>206.25</v>
      </c>
      <c r="I7" s="0" t="n">
        <v>6</v>
      </c>
      <c r="J7" s="0" t="n">
        <v>219.2</v>
      </c>
      <c r="K7" s="0" t="n">
        <v>409.2</v>
      </c>
      <c r="M7" s="0" t="n">
        <v>60</v>
      </c>
      <c r="N7" s="0" t="n">
        <v>135.6</v>
      </c>
      <c r="O7" s="0" t="n">
        <v>250.1</v>
      </c>
      <c r="R7" s="0" t="n">
        <v>245.8</v>
      </c>
      <c r="S7" s="0" t="n">
        <v>413.2</v>
      </c>
      <c r="U7" s="0" t="n">
        <v>60</v>
      </c>
      <c r="V7" s="0" t="n">
        <v>149.88</v>
      </c>
      <c r="W7" s="0" t="n">
        <v>327</v>
      </c>
      <c r="AB7" s="0" t="n">
        <v>396</v>
      </c>
      <c r="AC7" s="0" t="n">
        <v>487</v>
      </c>
      <c r="AD7" s="0" t="n">
        <v>330</v>
      </c>
      <c r="AE7" s="0" t="n">
        <v>434</v>
      </c>
      <c r="AF7" s="0" t="n">
        <v>419</v>
      </c>
      <c r="AG7" s="0" t="n">
        <f aca="false">AVERAGE(AB7:AF7)</f>
        <v>413.2</v>
      </c>
      <c r="AH7" s="0" t="n">
        <f aca="false">MMULT(I7,AG7)</f>
        <v>2479.2</v>
      </c>
      <c r="AI7" s="0" t="n">
        <v>6</v>
      </c>
    </row>
    <row r="8" customFormat="false" ht="15" hidden="false" customHeight="false" outlineLevel="0" collapsed="false">
      <c r="A8" s="0" t="n">
        <v>7</v>
      </c>
      <c r="B8" s="0" t="n">
        <v>206</v>
      </c>
      <c r="C8" s="0" t="n">
        <v>388.25</v>
      </c>
      <c r="E8" s="0" t="n">
        <v>70</v>
      </c>
      <c r="F8" s="0" t="n">
        <v>138.18</v>
      </c>
      <c r="G8" s="0" t="n">
        <v>278.95</v>
      </c>
      <c r="I8" s="0" t="n">
        <v>7</v>
      </c>
      <c r="J8" s="0" t="n">
        <v>228</v>
      </c>
      <c r="K8" s="0" t="n">
        <v>363.6</v>
      </c>
      <c r="M8" s="0" t="n">
        <v>70</v>
      </c>
      <c r="N8" s="0" t="n">
        <v>142.1</v>
      </c>
      <c r="O8" s="0" t="n">
        <v>281.82</v>
      </c>
      <c r="R8" s="0" t="n">
        <v>254.8</v>
      </c>
      <c r="S8" s="0" t="n">
        <v>392</v>
      </c>
      <c r="U8" s="0" t="n">
        <v>70</v>
      </c>
      <c r="V8" s="0" t="n">
        <v>170.52</v>
      </c>
      <c r="W8" s="0" t="n">
        <v>436.1</v>
      </c>
      <c r="AB8" s="0" t="n">
        <v>433</v>
      </c>
      <c r="AC8" s="0" t="n">
        <v>531</v>
      </c>
      <c r="AD8" s="0" t="n">
        <v>347</v>
      </c>
      <c r="AE8" s="0" t="n">
        <v>378</v>
      </c>
      <c r="AF8" s="0" t="n">
        <v>271</v>
      </c>
      <c r="AG8" s="0" t="n">
        <f aca="false">AVERAGE(AB8:AF8)</f>
        <v>392</v>
      </c>
      <c r="AH8" s="0" t="n">
        <f aca="false">MMULT(I8,AG8)</f>
        <v>2744</v>
      </c>
      <c r="AI8" s="0" t="n">
        <v>7</v>
      </c>
    </row>
    <row r="9" customFormat="false" ht="15" hidden="false" customHeight="false" outlineLevel="0" collapsed="false">
      <c r="A9" s="0" t="n">
        <v>8</v>
      </c>
      <c r="B9" s="0" t="n">
        <v>203.2</v>
      </c>
      <c r="C9" s="0" t="n">
        <v>376.5</v>
      </c>
      <c r="E9" s="0" t="n">
        <v>80</v>
      </c>
      <c r="F9" s="0" t="n">
        <v>163.84</v>
      </c>
      <c r="G9" s="0" t="n">
        <v>238.2</v>
      </c>
      <c r="I9" s="0" t="n">
        <v>8</v>
      </c>
      <c r="J9" s="0" t="n">
        <v>213.6</v>
      </c>
      <c r="K9" s="0" t="n">
        <v>370.8</v>
      </c>
      <c r="M9" s="0" t="n">
        <v>80</v>
      </c>
      <c r="N9" s="0" t="n">
        <v>188.8</v>
      </c>
      <c r="O9" s="0" t="n">
        <v>320.31</v>
      </c>
      <c r="R9" s="0" t="n">
        <v>257.6</v>
      </c>
      <c r="S9" s="0" t="n">
        <v>498.4</v>
      </c>
      <c r="U9" s="0" t="n">
        <v>80</v>
      </c>
      <c r="V9" s="0" t="n">
        <v>210.4</v>
      </c>
      <c r="W9" s="0" t="n">
        <v>506.4</v>
      </c>
      <c r="AB9" s="0" t="n">
        <v>461</v>
      </c>
      <c r="AC9" s="0" t="n">
        <v>485</v>
      </c>
      <c r="AD9" s="0" t="n">
        <v>483</v>
      </c>
      <c r="AE9" s="0" t="n">
        <v>492</v>
      </c>
      <c r="AF9" s="0" t="n">
        <v>571</v>
      </c>
      <c r="AG9" s="0" t="n">
        <f aca="false">AVERAGE(AB9:AF9)</f>
        <v>498.4</v>
      </c>
      <c r="AH9" s="0" t="n">
        <f aca="false">MMULT(I9,AG9)</f>
        <v>3987.2</v>
      </c>
      <c r="AI9" s="0" t="n">
        <v>8</v>
      </c>
    </row>
    <row r="10" customFormat="false" ht="15" hidden="false" customHeight="false" outlineLevel="0" collapsed="false">
      <c r="A10" s="0" t="n">
        <v>9</v>
      </c>
      <c r="B10" s="0" t="n">
        <v>213.2</v>
      </c>
      <c r="C10" s="0" t="n">
        <v>290.5</v>
      </c>
      <c r="E10" s="0" t="n">
        <v>90</v>
      </c>
      <c r="F10" s="0" t="n">
        <v>198.9</v>
      </c>
      <c r="G10" s="0" t="n">
        <v>337.275</v>
      </c>
      <c r="I10" s="0" t="n">
        <v>9</v>
      </c>
      <c r="J10" s="0" t="n">
        <v>221.6</v>
      </c>
      <c r="K10" s="0" t="n">
        <v>361</v>
      </c>
      <c r="M10" s="0" t="n">
        <v>90</v>
      </c>
      <c r="N10" s="0" t="n">
        <v>204.84</v>
      </c>
      <c r="O10" s="0" t="n">
        <v>351.1</v>
      </c>
      <c r="R10" s="0" t="n">
        <v>257.2</v>
      </c>
      <c r="S10" s="0" t="n">
        <v>467</v>
      </c>
      <c r="U10" s="0" t="n">
        <v>90</v>
      </c>
      <c r="V10" s="0" t="n">
        <v>231.66</v>
      </c>
      <c r="W10" s="0" t="n">
        <v>571.38</v>
      </c>
      <c r="AB10" s="0" t="n">
        <v>500</v>
      </c>
      <c r="AC10" s="0" t="n">
        <v>407</v>
      </c>
      <c r="AD10" s="0" t="n">
        <v>467</v>
      </c>
      <c r="AE10" s="0" t="n">
        <v>431</v>
      </c>
      <c r="AF10" s="0" t="n">
        <v>530</v>
      </c>
      <c r="AG10" s="0" t="n">
        <f aca="false">AVERAGE(AB10:AF10)</f>
        <v>467</v>
      </c>
      <c r="AH10" s="0" t="n">
        <f aca="false">MMULT(I10,AG10)</f>
        <v>4203</v>
      </c>
      <c r="AI10" s="0" t="n">
        <v>9</v>
      </c>
    </row>
    <row r="11" customFormat="false" ht="15" hidden="false" customHeight="false" outlineLevel="0" collapsed="false">
      <c r="A11" s="0" t="n">
        <v>10</v>
      </c>
      <c r="B11" s="0" t="n">
        <v>219.2</v>
      </c>
      <c r="C11" s="0" t="n">
        <v>413.25</v>
      </c>
      <c r="E11" s="0" t="n">
        <v>100</v>
      </c>
      <c r="F11" s="0" t="n">
        <v>226.6</v>
      </c>
      <c r="G11" s="0" t="n">
        <v>519.5</v>
      </c>
      <c r="I11" s="0" t="n">
        <v>10</v>
      </c>
      <c r="J11" s="0" t="n">
        <v>229.4</v>
      </c>
      <c r="K11" s="0" t="n">
        <v>454.4</v>
      </c>
      <c r="M11" s="0" t="n">
        <v>100</v>
      </c>
      <c r="N11" s="0" t="n">
        <v>228</v>
      </c>
      <c r="O11" s="0" t="n">
        <v>417</v>
      </c>
      <c r="R11" s="0" t="n">
        <v>255.8</v>
      </c>
      <c r="S11" s="0" t="n">
        <v>419.8</v>
      </c>
      <c r="U11" s="0" t="n">
        <v>100</v>
      </c>
      <c r="V11" s="0" t="n">
        <v>267.2</v>
      </c>
      <c r="W11" s="0" t="s">
        <v>5</v>
      </c>
      <c r="AB11" s="0" t="n">
        <v>461</v>
      </c>
      <c r="AC11" s="0" t="n">
        <v>500</v>
      </c>
      <c r="AD11" s="0" t="n">
        <v>399</v>
      </c>
      <c r="AE11" s="0" t="n">
        <v>310</v>
      </c>
      <c r="AF11" s="0" t="n">
        <v>429</v>
      </c>
      <c r="AG11" s="0" t="n">
        <f aca="false">AVERAGE(AB11:AF11)</f>
        <v>419.8</v>
      </c>
      <c r="AH11" s="0" t="n">
        <f aca="false">MMULT(I11,AG11)</f>
        <v>4198</v>
      </c>
      <c r="AI11" s="0" t="n">
        <v>10</v>
      </c>
    </row>
    <row r="12" customFormat="false" ht="15" hidden="false" customHeight="false" outlineLevel="0" collapsed="false">
      <c r="A12" s="0" t="n">
        <v>11</v>
      </c>
      <c r="B12" s="0" t="n">
        <v>213.4</v>
      </c>
      <c r="C12" s="0" t="n">
        <v>370</v>
      </c>
      <c r="I12" s="0" t="n">
        <v>11</v>
      </c>
      <c r="J12" s="0" t="n">
        <v>226</v>
      </c>
      <c r="K12" s="0" t="n">
        <v>389</v>
      </c>
      <c r="R12" s="0" t="n">
        <v>259.4</v>
      </c>
      <c r="S12" s="0" t="n">
        <v>484</v>
      </c>
      <c r="AB12" s="0" t="n">
        <v>456</v>
      </c>
      <c r="AC12" s="0" t="n">
        <v>498</v>
      </c>
      <c r="AD12" s="0" t="n">
        <v>397</v>
      </c>
      <c r="AE12" s="0" t="n">
        <v>390</v>
      </c>
      <c r="AF12" s="0" t="n">
        <v>679</v>
      </c>
      <c r="AG12" s="0" t="n">
        <f aca="false">AVERAGE(AB12:AF12)</f>
        <v>484</v>
      </c>
      <c r="AH12" s="0" t="n">
        <f aca="false">MMULT(I12,AG12)</f>
        <v>5324</v>
      </c>
      <c r="AI12" s="0" t="n">
        <v>11</v>
      </c>
    </row>
    <row r="13" customFormat="false" ht="15" hidden="false" customHeight="false" outlineLevel="0" collapsed="false">
      <c r="A13" s="0" t="n">
        <v>12</v>
      </c>
      <c r="B13" s="0" t="n">
        <v>202.2</v>
      </c>
      <c r="C13" s="0" t="n">
        <v>348.25</v>
      </c>
      <c r="I13" s="0" t="n">
        <v>12</v>
      </c>
      <c r="J13" s="0" t="n">
        <v>227.8</v>
      </c>
      <c r="K13" s="0" t="n">
        <v>397</v>
      </c>
      <c r="R13" s="0" t="n">
        <v>243.6</v>
      </c>
      <c r="S13" s="0" t="n">
        <v>502.2</v>
      </c>
      <c r="AB13" s="0" t="n">
        <v>434</v>
      </c>
      <c r="AC13" s="0" t="n">
        <v>605</v>
      </c>
      <c r="AD13" s="0" t="n">
        <v>509</v>
      </c>
      <c r="AE13" s="0" t="n">
        <v>353</v>
      </c>
      <c r="AF13" s="0" t="n">
        <v>610</v>
      </c>
      <c r="AG13" s="0" t="n">
        <f aca="false">AVERAGE(AB13:AF13)</f>
        <v>502.2</v>
      </c>
      <c r="AH13" s="0" t="n">
        <f aca="false">MMULT(I13,AG13)</f>
        <v>6026.4</v>
      </c>
      <c r="AI13" s="0" t="n">
        <v>12</v>
      </c>
    </row>
    <row r="14" customFormat="false" ht="15" hidden="false" customHeight="false" outlineLevel="0" collapsed="false">
      <c r="A14" s="0" t="n">
        <v>13</v>
      </c>
      <c r="B14" s="0" t="n">
        <v>208.8</v>
      </c>
      <c r="C14" s="0" t="n">
        <v>391</v>
      </c>
      <c r="I14" s="0" t="n">
        <v>13</v>
      </c>
      <c r="J14" s="0" t="n">
        <v>224.8</v>
      </c>
      <c r="K14" s="0" t="n">
        <v>404</v>
      </c>
      <c r="R14" s="0" t="n">
        <v>225.8</v>
      </c>
      <c r="S14" s="0" t="n">
        <v>505.2</v>
      </c>
      <c r="AB14" s="0" t="n">
        <v>569</v>
      </c>
      <c r="AC14" s="0" t="n">
        <v>503</v>
      </c>
      <c r="AD14" s="0" t="n">
        <v>363</v>
      </c>
      <c r="AE14" s="0" t="n">
        <v>519</v>
      </c>
      <c r="AF14" s="0" t="n">
        <v>572</v>
      </c>
      <c r="AG14" s="0" t="n">
        <f aca="false">AVERAGE(AB14:AF14)</f>
        <v>505.2</v>
      </c>
      <c r="AH14" s="0" t="n">
        <f aca="false">MMULT(I14,AG14)</f>
        <v>6567.6</v>
      </c>
      <c r="AI14" s="0" t="n">
        <v>13</v>
      </c>
    </row>
    <row r="15" customFormat="false" ht="15" hidden="false" customHeight="false" outlineLevel="0" collapsed="false">
      <c r="A15" s="0" t="n">
        <v>14</v>
      </c>
      <c r="B15" s="0" t="n">
        <v>209</v>
      </c>
      <c r="C15" s="0" t="n">
        <v>319</v>
      </c>
      <c r="I15" s="0" t="n">
        <v>14</v>
      </c>
      <c r="J15" s="0" t="n">
        <v>233.8</v>
      </c>
      <c r="K15" s="0" t="n">
        <v>397.8</v>
      </c>
      <c r="R15" s="0" t="n">
        <v>222.2</v>
      </c>
      <c r="S15" s="0" t="n">
        <v>445.8</v>
      </c>
      <c r="AB15" s="0" t="n">
        <v>309</v>
      </c>
      <c r="AC15" s="0" t="n">
        <v>497</v>
      </c>
      <c r="AD15" s="0" t="n">
        <v>366</v>
      </c>
      <c r="AE15" s="0" t="n">
        <v>604</v>
      </c>
      <c r="AF15" s="0" t="n">
        <v>453</v>
      </c>
      <c r="AG15" s="0" t="n">
        <f aca="false">AVERAGE(AB15:AF15)</f>
        <v>445.8</v>
      </c>
      <c r="AH15" s="0" t="n">
        <f aca="false">MMULT(I15,AG15)</f>
        <v>6241.2</v>
      </c>
      <c r="AI15" s="0" t="n">
        <v>14</v>
      </c>
    </row>
    <row r="16" customFormat="false" ht="15" hidden="false" customHeight="false" outlineLevel="0" collapsed="false">
      <c r="A16" s="0" t="n">
        <v>15</v>
      </c>
      <c r="B16" s="0" t="n">
        <v>220.4</v>
      </c>
      <c r="C16" s="0" t="n">
        <v>328.75</v>
      </c>
      <c r="I16" s="0" t="n">
        <v>15</v>
      </c>
      <c r="J16" s="0" t="n">
        <v>242.6</v>
      </c>
      <c r="K16" s="0" t="n">
        <v>483.2</v>
      </c>
      <c r="R16" s="0" t="n">
        <v>253.4</v>
      </c>
      <c r="S16" s="0" t="n">
        <v>465.6</v>
      </c>
      <c r="AB16" s="0" t="n">
        <v>386</v>
      </c>
      <c r="AC16" s="0" t="n">
        <v>418</v>
      </c>
      <c r="AD16" s="0" t="n">
        <v>580</v>
      </c>
      <c r="AE16" s="0" t="n">
        <v>455</v>
      </c>
      <c r="AF16" s="0" t="n">
        <v>489</v>
      </c>
      <c r="AG16" s="0" t="n">
        <f aca="false">AVERAGE(AB16:AF16)</f>
        <v>465.6</v>
      </c>
      <c r="AH16" s="0" t="n">
        <f aca="false">MMULT(I16,AG16)</f>
        <v>6984</v>
      </c>
      <c r="AI16" s="0" t="n">
        <v>15</v>
      </c>
    </row>
    <row r="17" customFormat="false" ht="15" hidden="false" customHeight="false" outlineLevel="0" collapsed="false">
      <c r="A17" s="0" t="n">
        <v>16</v>
      </c>
      <c r="B17" s="0" t="n">
        <v>215.4</v>
      </c>
      <c r="C17" s="0" t="n">
        <v>324.5</v>
      </c>
      <c r="I17" s="0" t="n">
        <v>16</v>
      </c>
      <c r="J17" s="0" t="n">
        <v>239.2</v>
      </c>
      <c r="K17" s="0" t="n">
        <v>393.8</v>
      </c>
      <c r="R17" s="0" t="n">
        <v>257</v>
      </c>
      <c r="S17" s="0" t="n">
        <v>517.8</v>
      </c>
      <c r="AB17" s="0" t="n">
        <v>508</v>
      </c>
      <c r="AC17" s="0" t="n">
        <v>490</v>
      </c>
      <c r="AD17" s="0" t="n">
        <v>415</v>
      </c>
      <c r="AE17" s="0" t="n">
        <v>441</v>
      </c>
      <c r="AF17" s="0" t="n">
        <v>735</v>
      </c>
      <c r="AG17" s="0" t="n">
        <f aca="false">AVERAGE(AB17:AF17)</f>
        <v>517.8</v>
      </c>
      <c r="AH17" s="0" t="n">
        <f aca="false">MMULT(I17,AG17)</f>
        <v>8284.8</v>
      </c>
      <c r="AI17" s="0" t="n">
        <v>16</v>
      </c>
    </row>
    <row r="18" customFormat="false" ht="15" hidden="false" customHeight="false" outlineLevel="0" collapsed="false">
      <c r="A18" s="0" t="n">
        <v>17</v>
      </c>
      <c r="B18" s="0" t="n">
        <v>216.8</v>
      </c>
      <c r="C18" s="0" t="n">
        <v>318</v>
      </c>
      <c r="I18" s="0" t="n">
        <v>17</v>
      </c>
      <c r="J18" s="0" t="n">
        <v>228.4</v>
      </c>
      <c r="K18" s="0" t="n">
        <v>500.4</v>
      </c>
      <c r="R18" s="0" t="n">
        <v>257.2</v>
      </c>
      <c r="S18" s="0" t="n">
        <v>552.4</v>
      </c>
      <c r="AB18" s="0" t="n">
        <v>340</v>
      </c>
      <c r="AC18" s="0" t="n">
        <v>683</v>
      </c>
      <c r="AD18" s="0" t="n">
        <v>473</v>
      </c>
      <c r="AE18" s="0" t="n">
        <v>597</v>
      </c>
      <c r="AF18" s="0" t="n">
        <v>669</v>
      </c>
      <c r="AG18" s="0" t="n">
        <f aca="false">AVERAGE(AB18:AF18)</f>
        <v>552.4</v>
      </c>
      <c r="AH18" s="0" t="n">
        <f aca="false">MMULT(I18,AG18)</f>
        <v>9390.8</v>
      </c>
      <c r="AI18" s="0" t="n">
        <v>17</v>
      </c>
    </row>
    <row r="19" customFormat="false" ht="15" hidden="false" customHeight="false" outlineLevel="0" collapsed="false">
      <c r="A19" s="0" t="n">
        <v>18</v>
      </c>
      <c r="B19" s="0" t="n">
        <v>202</v>
      </c>
      <c r="C19" s="0" t="n">
        <v>334</v>
      </c>
      <c r="I19" s="0" t="n">
        <v>18</v>
      </c>
      <c r="J19" s="0" t="n">
        <v>230.4</v>
      </c>
      <c r="K19" s="0" t="n">
        <v>392.2</v>
      </c>
      <c r="R19" s="0" t="n">
        <v>264</v>
      </c>
      <c r="S19" s="0" t="n">
        <v>417.6</v>
      </c>
      <c r="AB19" s="0" t="n">
        <v>389</v>
      </c>
      <c r="AC19" s="0" t="n">
        <v>374</v>
      </c>
      <c r="AD19" s="0" t="n">
        <v>405</v>
      </c>
      <c r="AE19" s="0" t="n">
        <v>438</v>
      </c>
      <c r="AF19" s="0" t="n">
        <v>482</v>
      </c>
      <c r="AG19" s="0" t="n">
        <f aca="false">AVERAGE(AB19:AF19)</f>
        <v>417.6</v>
      </c>
      <c r="AH19" s="0" t="n">
        <f aca="false">MMULT(I19,AG19)</f>
        <v>7516.8</v>
      </c>
      <c r="AI19" s="0" t="n">
        <v>18</v>
      </c>
    </row>
    <row r="20" customFormat="false" ht="15" hidden="false" customHeight="false" outlineLevel="0" collapsed="false">
      <c r="A20" s="0" t="n">
        <v>19</v>
      </c>
      <c r="B20" s="0" t="n">
        <v>193.2</v>
      </c>
      <c r="C20" s="0" t="n">
        <v>428.25</v>
      </c>
      <c r="I20" s="0" t="n">
        <v>19</v>
      </c>
      <c r="J20" s="0" t="n">
        <v>231.6</v>
      </c>
      <c r="K20" s="0" t="n">
        <v>461.4</v>
      </c>
      <c r="R20" s="0" t="n">
        <v>267.4</v>
      </c>
      <c r="S20" s="0" t="n">
        <v>507.2</v>
      </c>
      <c r="AB20" s="0" t="n">
        <v>480</v>
      </c>
      <c r="AC20" s="0" t="n">
        <v>583</v>
      </c>
      <c r="AD20" s="0" t="n">
        <v>339</v>
      </c>
      <c r="AE20" s="0" t="n">
        <v>561</v>
      </c>
      <c r="AF20" s="0" t="n">
        <v>573</v>
      </c>
      <c r="AG20" s="0" t="n">
        <f aca="false">AVERAGE(AB20:AF20)</f>
        <v>507.2</v>
      </c>
      <c r="AH20" s="0" t="n">
        <f aca="false">MMULT(I20,AG20)</f>
        <v>9636.8</v>
      </c>
      <c r="AI20" s="0" t="n">
        <v>19</v>
      </c>
    </row>
    <row r="21" customFormat="false" ht="15" hidden="false" customHeight="false" outlineLevel="0" collapsed="false">
      <c r="A21" s="0" t="n">
        <v>20</v>
      </c>
      <c r="B21" s="0" t="n">
        <v>222.4</v>
      </c>
      <c r="C21" s="0" t="n">
        <v>395</v>
      </c>
      <c r="I21" s="0" t="n">
        <v>20</v>
      </c>
      <c r="J21" s="0" t="n">
        <v>231.6</v>
      </c>
      <c r="K21" s="0" t="n">
        <v>403.4</v>
      </c>
      <c r="R21" s="0" t="n">
        <v>302</v>
      </c>
      <c r="S21" s="0" t="n">
        <v>474</v>
      </c>
      <c r="AB21" s="0" t="n">
        <v>446</v>
      </c>
      <c r="AC21" s="0" t="n">
        <v>411</v>
      </c>
      <c r="AD21" s="0" t="n">
        <v>552</v>
      </c>
      <c r="AE21" s="0" t="n">
        <v>434</v>
      </c>
      <c r="AF21" s="0" t="n">
        <v>527</v>
      </c>
      <c r="AG21" s="0" t="n">
        <f aca="false">AVERAGE(AB21:AF21)</f>
        <v>474</v>
      </c>
      <c r="AH21" s="0" t="n">
        <f aca="false">MMULT(I21,AG21)</f>
        <v>9480</v>
      </c>
      <c r="AI21" s="0" t="n">
        <v>20</v>
      </c>
    </row>
    <row r="22" customFormat="false" ht="15" hidden="false" customHeight="false" outlineLevel="0" collapsed="false">
      <c r="A22" s="0" t="n">
        <v>21</v>
      </c>
      <c r="B22" s="0" t="n">
        <v>215.8</v>
      </c>
      <c r="C22" s="0" t="n">
        <v>338.75</v>
      </c>
      <c r="I22" s="0" t="n">
        <v>21</v>
      </c>
      <c r="J22" s="0" t="n">
        <v>224.2</v>
      </c>
      <c r="K22" s="0" t="n">
        <v>332</v>
      </c>
      <c r="R22" s="0" t="n">
        <v>251.4</v>
      </c>
      <c r="S22" s="0" t="n">
        <v>536</v>
      </c>
      <c r="AB22" s="0" t="n">
        <v>528</v>
      </c>
      <c r="AC22" s="0" t="n">
        <v>532</v>
      </c>
      <c r="AD22" s="0" t="n">
        <v>545</v>
      </c>
      <c r="AE22" s="0" t="n">
        <v>429</v>
      </c>
      <c r="AF22" s="0" t="n">
        <v>646</v>
      </c>
      <c r="AG22" s="0" t="n">
        <f aca="false">AVERAGE(AB22:AF22)</f>
        <v>536</v>
      </c>
      <c r="AH22" s="0" t="n">
        <f aca="false">MMULT(I22,AG22)</f>
        <v>11256</v>
      </c>
      <c r="AI22" s="0" t="n">
        <v>21</v>
      </c>
    </row>
    <row r="23" customFormat="false" ht="15" hidden="false" customHeight="false" outlineLevel="0" collapsed="false">
      <c r="A23" s="0" t="n">
        <v>22</v>
      </c>
      <c r="B23" s="0" t="n">
        <v>199</v>
      </c>
      <c r="C23" s="0" t="n">
        <v>312.75</v>
      </c>
      <c r="I23" s="0" t="n">
        <v>22</v>
      </c>
      <c r="J23" s="0" t="n">
        <v>219.6</v>
      </c>
      <c r="K23" s="0" t="n">
        <v>334.8</v>
      </c>
      <c r="R23" s="0" t="n">
        <v>290.8</v>
      </c>
      <c r="S23" s="0" t="n">
        <v>464</v>
      </c>
      <c r="AB23" s="0" t="n">
        <v>299</v>
      </c>
      <c r="AC23" s="0" t="n">
        <v>468</v>
      </c>
      <c r="AD23" s="0" t="n">
        <v>532</v>
      </c>
      <c r="AE23" s="0" t="n">
        <v>591</v>
      </c>
      <c r="AF23" s="0" t="n">
        <v>430</v>
      </c>
      <c r="AG23" s="0" t="n">
        <f aca="false">AVERAGE(AB23:AF23)</f>
        <v>464</v>
      </c>
      <c r="AH23" s="0" t="n">
        <f aca="false">MMULT(I23,AG23)</f>
        <v>10208</v>
      </c>
      <c r="AI23" s="0" t="n">
        <v>22</v>
      </c>
    </row>
    <row r="24" customFormat="false" ht="15" hidden="false" customHeight="false" outlineLevel="0" collapsed="false">
      <c r="A24" s="0" t="n">
        <v>23</v>
      </c>
      <c r="B24" s="0" t="n">
        <v>197</v>
      </c>
      <c r="C24" s="0" t="n">
        <v>321.75</v>
      </c>
      <c r="I24" s="0" t="n">
        <v>23</v>
      </c>
      <c r="J24" s="0" t="n">
        <v>231.8</v>
      </c>
      <c r="K24" s="0" t="n">
        <v>458.6</v>
      </c>
      <c r="R24" s="0" t="n">
        <v>276.4</v>
      </c>
      <c r="S24" s="0" t="n">
        <v>518.8</v>
      </c>
      <c r="AB24" s="0" t="n">
        <v>648</v>
      </c>
      <c r="AC24" s="0" t="n">
        <v>448</v>
      </c>
      <c r="AD24" s="0" t="n">
        <v>375</v>
      </c>
      <c r="AE24" s="0" t="n">
        <v>615</v>
      </c>
      <c r="AF24" s="0" t="n">
        <v>508</v>
      </c>
      <c r="AG24" s="0" t="n">
        <f aca="false">AVERAGE(AB24:AF24)</f>
        <v>518.8</v>
      </c>
      <c r="AH24" s="0" t="n">
        <f aca="false">MMULT(I24,AG24)</f>
        <v>11932.4</v>
      </c>
      <c r="AI24" s="0" t="n">
        <v>23</v>
      </c>
    </row>
    <row r="25" customFormat="false" ht="15" hidden="false" customHeight="false" outlineLevel="0" collapsed="false">
      <c r="A25" s="0" t="n">
        <v>24</v>
      </c>
      <c r="B25" s="0" t="n">
        <v>199.8</v>
      </c>
      <c r="C25" s="0" t="n">
        <v>330.75</v>
      </c>
      <c r="I25" s="0" t="n">
        <v>24</v>
      </c>
      <c r="J25" s="0" t="n">
        <v>219</v>
      </c>
      <c r="K25" s="0" t="n">
        <v>385.4</v>
      </c>
      <c r="R25" s="0" t="n">
        <v>258.8</v>
      </c>
      <c r="S25" s="0" t="n">
        <v>626.4</v>
      </c>
      <c r="AB25" s="0" t="n">
        <v>732</v>
      </c>
      <c r="AC25" s="0" t="n">
        <v>458</v>
      </c>
      <c r="AD25" s="0" t="n">
        <v>415</v>
      </c>
      <c r="AE25" s="0" t="n">
        <v>745</v>
      </c>
      <c r="AF25" s="0" t="n">
        <v>782</v>
      </c>
      <c r="AG25" s="0" t="n">
        <f aca="false">AVERAGE(AB25:AF25)</f>
        <v>626.4</v>
      </c>
      <c r="AH25" s="0" t="n">
        <f aca="false">MMULT(I25,AG25)</f>
        <v>15033.6</v>
      </c>
      <c r="AI25" s="0" t="n">
        <v>24</v>
      </c>
    </row>
    <row r="26" customFormat="false" ht="15" hidden="false" customHeight="false" outlineLevel="0" collapsed="false">
      <c r="A26" s="0" t="n">
        <v>25</v>
      </c>
      <c r="B26" s="0" t="n">
        <v>219</v>
      </c>
      <c r="C26" s="0" t="n">
        <v>418.5</v>
      </c>
      <c r="I26" s="0" t="n">
        <v>25</v>
      </c>
      <c r="J26" s="0" t="n">
        <v>230.4</v>
      </c>
      <c r="K26" s="0" t="n">
        <v>378.8</v>
      </c>
      <c r="R26" s="0" t="n">
        <v>259.8</v>
      </c>
      <c r="S26" s="0" t="n">
        <v>572.2</v>
      </c>
      <c r="AB26" s="0" t="n">
        <v>442</v>
      </c>
      <c r="AC26" s="0" t="n">
        <v>626</v>
      </c>
      <c r="AD26" s="0" t="n">
        <v>378</v>
      </c>
      <c r="AE26" s="0" t="n">
        <v>719</v>
      </c>
      <c r="AF26" s="0" t="n">
        <v>696</v>
      </c>
      <c r="AG26" s="0" t="n">
        <f aca="false">AVERAGE(AB26:AF26)</f>
        <v>572.2</v>
      </c>
      <c r="AH26" s="0" t="n">
        <f aca="false">MMULT(I26,AG26)</f>
        <v>14305</v>
      </c>
      <c r="AI26" s="0" t="n">
        <v>25</v>
      </c>
    </row>
    <row r="27" customFormat="false" ht="15" hidden="false" customHeight="false" outlineLevel="0" collapsed="false">
      <c r="A27" s="0" t="n">
        <v>26</v>
      </c>
      <c r="B27" s="0" t="n">
        <v>214.4</v>
      </c>
      <c r="C27" s="0" t="n">
        <v>433.5</v>
      </c>
      <c r="I27" s="0" t="n">
        <v>26</v>
      </c>
      <c r="J27" s="0" t="n">
        <v>219.2</v>
      </c>
      <c r="K27" s="0" t="n">
        <v>374.6</v>
      </c>
      <c r="R27" s="0" t="n">
        <v>270.8</v>
      </c>
      <c r="S27" s="0" t="n">
        <v>497.2</v>
      </c>
      <c r="AB27" s="0" t="n">
        <v>718</v>
      </c>
      <c r="AC27" s="0" t="n">
        <v>549</v>
      </c>
      <c r="AD27" s="0" t="n">
        <v>329</v>
      </c>
      <c r="AE27" s="0" t="n">
        <v>375</v>
      </c>
      <c r="AF27" s="0" t="n">
        <v>515</v>
      </c>
      <c r="AG27" s="0" t="n">
        <f aca="false">AVERAGE(AB27:AF27)</f>
        <v>497.2</v>
      </c>
      <c r="AH27" s="0" t="n">
        <f aca="false">MMULT(I27,AG27)</f>
        <v>12927.2</v>
      </c>
      <c r="AI27" s="0" t="n">
        <v>26</v>
      </c>
    </row>
    <row r="28" customFormat="false" ht="15" hidden="false" customHeight="false" outlineLevel="0" collapsed="false">
      <c r="A28" s="0" t="n">
        <v>27</v>
      </c>
      <c r="B28" s="0" t="n">
        <v>222.8</v>
      </c>
      <c r="C28" s="0" t="n">
        <v>305.25</v>
      </c>
      <c r="I28" s="0" t="n">
        <v>27</v>
      </c>
      <c r="J28" s="0" t="n">
        <v>219.8</v>
      </c>
      <c r="K28" s="0" t="n">
        <v>411.8</v>
      </c>
      <c r="R28" s="0" t="n">
        <v>257</v>
      </c>
      <c r="S28" s="0" t="n">
        <v>484</v>
      </c>
      <c r="AB28" s="0" t="n">
        <v>363</v>
      </c>
      <c r="AC28" s="0" t="n">
        <v>580</v>
      </c>
      <c r="AD28" s="0" t="n">
        <v>569</v>
      </c>
      <c r="AE28" s="0" t="n">
        <v>330</v>
      </c>
      <c r="AF28" s="0" t="n">
        <v>578</v>
      </c>
      <c r="AG28" s="0" t="n">
        <f aca="false">AVERAGE(AB28:AF28)</f>
        <v>484</v>
      </c>
      <c r="AH28" s="0" t="n">
        <f aca="false">MMULT(I28,AG28)</f>
        <v>13068</v>
      </c>
      <c r="AI28" s="0" t="n">
        <v>27</v>
      </c>
    </row>
    <row r="29" customFormat="false" ht="15" hidden="false" customHeight="false" outlineLevel="0" collapsed="false">
      <c r="A29" s="0" t="n">
        <v>28</v>
      </c>
      <c r="B29" s="0" t="n">
        <v>209</v>
      </c>
      <c r="C29" s="0" t="n">
        <v>370</v>
      </c>
      <c r="I29" s="0" t="n">
        <v>28</v>
      </c>
      <c r="J29" s="0" t="n">
        <v>224</v>
      </c>
      <c r="K29" s="0" t="n">
        <v>383.6</v>
      </c>
      <c r="R29" s="0" t="n">
        <v>250.4</v>
      </c>
      <c r="S29" s="0" t="n">
        <v>473.2</v>
      </c>
      <c r="AB29" s="0" t="n">
        <v>365</v>
      </c>
      <c r="AC29" s="0" t="n">
        <v>545</v>
      </c>
      <c r="AD29" s="0" t="n">
        <v>436</v>
      </c>
      <c r="AE29" s="0" t="n">
        <v>520</v>
      </c>
      <c r="AF29" s="0" t="n">
        <v>500</v>
      </c>
      <c r="AG29" s="0" t="n">
        <f aca="false">AVERAGE(AB29:AF29)</f>
        <v>473.2</v>
      </c>
      <c r="AH29" s="0" t="n">
        <f aca="false">MMULT(I29,AG29)</f>
        <v>13249.6</v>
      </c>
      <c r="AI29" s="0" t="n">
        <v>28</v>
      </c>
    </row>
    <row r="30" customFormat="false" ht="15" hidden="false" customHeight="false" outlineLevel="0" collapsed="false">
      <c r="A30" s="0" t="n">
        <v>29</v>
      </c>
      <c r="B30" s="0" t="n">
        <v>194.4</v>
      </c>
      <c r="C30" s="0" t="n">
        <v>443</v>
      </c>
      <c r="I30" s="0" t="n">
        <v>29</v>
      </c>
      <c r="J30" s="0" t="n">
        <v>214</v>
      </c>
      <c r="K30" s="0" t="n">
        <v>463.4</v>
      </c>
      <c r="R30" s="0" t="n">
        <v>251.2</v>
      </c>
      <c r="S30" s="0" t="n">
        <v>456</v>
      </c>
      <c r="AB30" s="0" t="n">
        <v>402</v>
      </c>
      <c r="AC30" s="0" t="n">
        <v>482</v>
      </c>
      <c r="AD30" s="0" t="n">
        <v>442</v>
      </c>
      <c r="AE30" s="0" t="n">
        <v>565</v>
      </c>
      <c r="AF30" s="0" t="n">
        <v>389</v>
      </c>
      <c r="AG30" s="0" t="n">
        <f aca="false">AVERAGE(AB30:AF30)</f>
        <v>456</v>
      </c>
      <c r="AH30" s="0" t="n">
        <f aca="false">MMULT(I30,AG30)</f>
        <v>13224</v>
      </c>
      <c r="AI30" s="0" t="n">
        <v>29</v>
      </c>
    </row>
    <row r="31" customFormat="false" ht="15" hidden="false" customHeight="false" outlineLevel="0" collapsed="false">
      <c r="A31" s="0" t="n">
        <v>30</v>
      </c>
      <c r="B31" s="0" t="n">
        <v>217</v>
      </c>
      <c r="C31" s="0" t="n">
        <v>391.5</v>
      </c>
      <c r="I31" s="0" t="n">
        <v>30</v>
      </c>
      <c r="J31" s="0" t="n">
        <v>199.4</v>
      </c>
      <c r="K31" s="0" t="n">
        <v>323.4</v>
      </c>
      <c r="R31" s="0" t="n">
        <v>239</v>
      </c>
      <c r="S31" s="0" t="n">
        <v>450.6</v>
      </c>
      <c r="AB31" s="0" t="n">
        <v>360</v>
      </c>
      <c r="AC31" s="0" t="n">
        <v>384</v>
      </c>
      <c r="AD31" s="0" t="n">
        <v>638</v>
      </c>
      <c r="AE31" s="0" t="n">
        <v>438</v>
      </c>
      <c r="AF31" s="0" t="n">
        <v>433</v>
      </c>
      <c r="AG31" s="0" t="n">
        <f aca="false">AVERAGE(AB31:AF31)</f>
        <v>450.6</v>
      </c>
      <c r="AH31" s="0" t="n">
        <f aca="false">MMULT(I31,AG31)</f>
        <v>13518</v>
      </c>
      <c r="AI31" s="0" t="n">
        <v>30</v>
      </c>
    </row>
    <row r="32" customFormat="false" ht="15" hidden="false" customHeight="false" outlineLevel="0" collapsed="false">
      <c r="A32" s="0" t="n">
        <v>31</v>
      </c>
      <c r="B32" s="0" t="n">
        <v>199.6</v>
      </c>
      <c r="C32" s="0" t="n">
        <v>320.75</v>
      </c>
      <c r="I32" s="0" t="n">
        <v>31</v>
      </c>
      <c r="J32" s="0" t="n">
        <v>235</v>
      </c>
      <c r="K32" s="0" t="n">
        <v>405.2</v>
      </c>
      <c r="R32" s="0" t="n">
        <v>253.2</v>
      </c>
      <c r="S32" s="0" t="n">
        <v>569.2</v>
      </c>
      <c r="AB32" s="0" t="n">
        <v>481</v>
      </c>
      <c r="AC32" s="0" t="n">
        <v>420</v>
      </c>
      <c r="AD32" s="0" t="n">
        <v>558</v>
      </c>
      <c r="AE32" s="0" t="n">
        <v>926</v>
      </c>
      <c r="AF32" s="0" t="n">
        <v>461</v>
      </c>
      <c r="AG32" s="0" t="n">
        <f aca="false">AVERAGE(AB32:AF32)</f>
        <v>569.2</v>
      </c>
      <c r="AH32" s="0" t="n">
        <f aca="false">MMULT(I32,AG32)</f>
        <v>17645.2</v>
      </c>
      <c r="AI32" s="0" t="n">
        <v>31</v>
      </c>
    </row>
    <row r="33" customFormat="false" ht="15" hidden="false" customHeight="false" outlineLevel="0" collapsed="false">
      <c r="A33" s="0" t="n">
        <v>32</v>
      </c>
      <c r="B33" s="0" t="n">
        <v>198.6</v>
      </c>
      <c r="C33" s="0" t="n">
        <v>403.25</v>
      </c>
      <c r="I33" s="0" t="n">
        <v>32</v>
      </c>
      <c r="J33" s="0" t="n">
        <v>235.8</v>
      </c>
      <c r="K33" s="0" t="n">
        <v>401.6</v>
      </c>
      <c r="R33" s="0" t="n">
        <v>250.4</v>
      </c>
      <c r="S33" s="0" t="n">
        <v>568</v>
      </c>
      <c r="AB33" s="0" t="n">
        <v>353</v>
      </c>
      <c r="AC33" s="0" t="n">
        <v>667</v>
      </c>
      <c r="AD33" s="0" t="n">
        <v>413</v>
      </c>
      <c r="AE33" s="0" t="n">
        <v>551</v>
      </c>
      <c r="AF33" s="0" t="n">
        <v>856</v>
      </c>
      <c r="AG33" s="0" t="n">
        <f aca="false">AVERAGE(AB33:AF33)</f>
        <v>568</v>
      </c>
      <c r="AH33" s="0" t="n">
        <f aca="false">MMULT(I33,AG33)</f>
        <v>18176</v>
      </c>
      <c r="AI33" s="0" t="n">
        <v>32</v>
      </c>
    </row>
    <row r="34" customFormat="false" ht="15" hidden="false" customHeight="false" outlineLevel="0" collapsed="false">
      <c r="A34" s="0" t="n">
        <v>33</v>
      </c>
      <c r="B34" s="0" t="n">
        <v>204.2</v>
      </c>
      <c r="C34" s="0" t="n">
        <v>353</v>
      </c>
      <c r="I34" s="0" t="n">
        <v>33</v>
      </c>
      <c r="J34" s="0" t="n">
        <v>213.4</v>
      </c>
      <c r="K34" s="0" t="n">
        <v>471.8</v>
      </c>
      <c r="R34" s="0" t="n">
        <v>267</v>
      </c>
      <c r="S34" s="0" t="n">
        <v>517.4</v>
      </c>
      <c r="AB34" s="0" t="n">
        <v>400</v>
      </c>
      <c r="AC34" s="0" t="n">
        <v>434</v>
      </c>
      <c r="AD34" s="0" t="n">
        <v>734</v>
      </c>
      <c r="AE34" s="0" t="n">
        <v>598</v>
      </c>
      <c r="AF34" s="0" t="n">
        <v>421</v>
      </c>
      <c r="AG34" s="0" t="n">
        <f aca="false">AVERAGE(AB34:AF34)</f>
        <v>517.4</v>
      </c>
      <c r="AH34" s="0" t="n">
        <f aca="false">MMULT(I34,AG34)</f>
        <v>17074.2</v>
      </c>
      <c r="AI34" s="0" t="n">
        <v>33</v>
      </c>
    </row>
    <row r="35" customFormat="false" ht="15" hidden="false" customHeight="false" outlineLevel="0" collapsed="false">
      <c r="A35" s="0" t="n">
        <v>34</v>
      </c>
      <c r="B35" s="0" t="n">
        <v>210.2</v>
      </c>
      <c r="C35" s="0" t="n">
        <v>285.25</v>
      </c>
      <c r="I35" s="0" t="n">
        <v>34</v>
      </c>
      <c r="J35" s="0" t="n">
        <v>219.8</v>
      </c>
      <c r="K35" s="0" t="n">
        <v>368.8</v>
      </c>
      <c r="R35" s="0" t="n">
        <v>263.2</v>
      </c>
      <c r="S35" s="0" t="n">
        <v>547.6</v>
      </c>
      <c r="AB35" s="0" t="n">
        <v>561</v>
      </c>
      <c r="AC35" s="0" t="n">
        <v>564</v>
      </c>
      <c r="AD35" s="0" t="n">
        <v>760</v>
      </c>
      <c r="AE35" s="0" t="n">
        <v>361</v>
      </c>
      <c r="AF35" s="0" t="n">
        <v>492</v>
      </c>
      <c r="AG35" s="0" t="n">
        <f aca="false">AVERAGE(AB35:AF35)</f>
        <v>547.6</v>
      </c>
      <c r="AH35" s="0" t="n">
        <f aca="false">MMULT(I35,AG35)</f>
        <v>18618.4</v>
      </c>
      <c r="AI35" s="0" t="n">
        <v>34</v>
      </c>
    </row>
    <row r="36" customFormat="false" ht="15" hidden="false" customHeight="false" outlineLevel="0" collapsed="false">
      <c r="A36" s="0" t="n">
        <v>35</v>
      </c>
      <c r="B36" s="0" t="n">
        <v>205.6</v>
      </c>
      <c r="C36" s="0" t="n">
        <v>362.25</v>
      </c>
      <c r="I36" s="0" t="n">
        <v>35</v>
      </c>
      <c r="J36" s="0" t="n">
        <v>225.4</v>
      </c>
      <c r="K36" s="0" t="n">
        <v>430.6</v>
      </c>
      <c r="R36" s="0" t="n">
        <v>251.6</v>
      </c>
      <c r="S36" s="0" t="n">
        <v>571.6</v>
      </c>
      <c r="AB36" s="0" t="n">
        <v>619</v>
      </c>
      <c r="AC36" s="0" t="n">
        <v>559</v>
      </c>
      <c r="AD36" s="0" t="n">
        <v>678</v>
      </c>
      <c r="AE36" s="0" t="n">
        <v>462</v>
      </c>
      <c r="AF36" s="0" t="n">
        <v>540</v>
      </c>
      <c r="AG36" s="0" t="n">
        <f aca="false">AVERAGE(AB36:AF36)</f>
        <v>571.6</v>
      </c>
      <c r="AH36" s="0" t="n">
        <f aca="false">MMULT(I36,AG36)</f>
        <v>20006</v>
      </c>
      <c r="AI36" s="0" t="n">
        <v>35</v>
      </c>
    </row>
    <row r="37" customFormat="false" ht="15" hidden="false" customHeight="false" outlineLevel="0" collapsed="false">
      <c r="A37" s="0" t="n">
        <v>36</v>
      </c>
      <c r="B37" s="0" t="n">
        <v>186.6</v>
      </c>
      <c r="C37" s="0" t="n">
        <v>394.25</v>
      </c>
      <c r="I37" s="0" t="n">
        <v>36</v>
      </c>
      <c r="J37" s="0" t="n">
        <v>226.2</v>
      </c>
      <c r="K37" s="0" t="n">
        <v>369.4</v>
      </c>
      <c r="R37" s="0" t="n">
        <v>249.4</v>
      </c>
      <c r="S37" s="0" t="n">
        <v>565.6</v>
      </c>
      <c r="AB37" s="0" t="n">
        <v>343</v>
      </c>
      <c r="AC37" s="0" t="n">
        <v>622</v>
      </c>
      <c r="AD37" s="0" t="n">
        <v>717</v>
      </c>
      <c r="AE37" s="0" t="n">
        <v>795</v>
      </c>
      <c r="AF37" s="0" t="n">
        <v>351</v>
      </c>
      <c r="AG37" s="0" t="n">
        <f aca="false">AVERAGE(AB37:AF37)</f>
        <v>565.6</v>
      </c>
      <c r="AH37" s="0" t="n">
        <f aca="false">MMULT(I37,AG37)</f>
        <v>20361.6</v>
      </c>
      <c r="AI37" s="0" t="n">
        <v>36</v>
      </c>
    </row>
    <row r="38" customFormat="false" ht="15" hidden="false" customHeight="false" outlineLevel="0" collapsed="false">
      <c r="A38" s="0" t="n">
        <v>37</v>
      </c>
      <c r="B38" s="0" t="n">
        <v>202.8</v>
      </c>
      <c r="C38" s="0" t="n">
        <v>379</v>
      </c>
      <c r="I38" s="0" t="n">
        <v>37</v>
      </c>
      <c r="J38" s="0" t="n">
        <v>225.4</v>
      </c>
      <c r="K38" s="0" t="n">
        <v>528.4</v>
      </c>
      <c r="R38" s="0" t="n">
        <v>250.2</v>
      </c>
      <c r="S38" s="0" t="n">
        <v>404.6</v>
      </c>
      <c r="AB38" s="0" t="n">
        <v>358</v>
      </c>
      <c r="AC38" s="0" t="n">
        <v>502</v>
      </c>
      <c r="AD38" s="0" t="n">
        <v>380</v>
      </c>
      <c r="AE38" s="0" t="n">
        <v>434</v>
      </c>
      <c r="AF38" s="0" t="n">
        <v>349</v>
      </c>
      <c r="AG38" s="0" t="n">
        <f aca="false">AVERAGE(AB38:AF38)</f>
        <v>404.6</v>
      </c>
      <c r="AH38" s="0" t="n">
        <f aca="false">MMULT(I38,AG38)</f>
        <v>14970.2</v>
      </c>
      <c r="AI38" s="0" t="n">
        <v>37</v>
      </c>
    </row>
    <row r="39" customFormat="false" ht="15" hidden="false" customHeight="false" outlineLevel="0" collapsed="false">
      <c r="A39" s="0" t="n">
        <v>38</v>
      </c>
      <c r="B39" s="0" t="n">
        <v>192.4</v>
      </c>
      <c r="C39" s="0" t="n">
        <v>408.75</v>
      </c>
      <c r="I39" s="0" t="n">
        <v>38</v>
      </c>
      <c r="J39" s="0" t="n">
        <v>238.8</v>
      </c>
      <c r="K39" s="0" t="n">
        <v>413.8</v>
      </c>
      <c r="R39" s="0" t="n">
        <v>265.8</v>
      </c>
      <c r="S39" s="0" t="n">
        <v>432.8</v>
      </c>
      <c r="AB39" s="0" t="n">
        <v>437</v>
      </c>
      <c r="AC39" s="0" t="n">
        <v>450</v>
      </c>
      <c r="AD39" s="0" t="n">
        <v>517</v>
      </c>
      <c r="AE39" s="0" t="n">
        <v>361</v>
      </c>
      <c r="AF39" s="0" t="n">
        <v>399</v>
      </c>
      <c r="AG39" s="0" t="n">
        <f aca="false">AVERAGE(AB39:AF39)</f>
        <v>432.8</v>
      </c>
      <c r="AH39" s="0" t="n">
        <f aca="false">MMULT(I39,AG39)</f>
        <v>16446.4</v>
      </c>
      <c r="AI39" s="0" t="n">
        <v>38</v>
      </c>
    </row>
    <row r="40" customFormat="false" ht="15" hidden="false" customHeight="false" outlineLevel="0" collapsed="false">
      <c r="A40" s="0" t="n">
        <v>39</v>
      </c>
      <c r="B40" s="0" t="n">
        <v>202.2</v>
      </c>
      <c r="C40" s="0" t="n">
        <v>322.25</v>
      </c>
      <c r="I40" s="0" t="n">
        <v>39</v>
      </c>
      <c r="J40" s="0" t="n">
        <v>229.2</v>
      </c>
      <c r="K40" s="0" t="n">
        <v>435.4</v>
      </c>
      <c r="R40" s="0" t="n">
        <v>261</v>
      </c>
      <c r="S40" s="0" t="n">
        <v>539</v>
      </c>
      <c r="AB40" s="0" t="n">
        <v>628</v>
      </c>
      <c r="AC40" s="0" t="n">
        <v>470</v>
      </c>
      <c r="AD40" s="0" t="n">
        <v>395</v>
      </c>
      <c r="AE40" s="0" t="n">
        <v>422</v>
      </c>
      <c r="AF40" s="0" t="n">
        <v>780</v>
      </c>
      <c r="AG40" s="0" t="n">
        <f aca="false">AVERAGE(AB40:AF40)</f>
        <v>539</v>
      </c>
      <c r="AH40" s="0" t="n">
        <f aca="false">MMULT(I40,AG40)</f>
        <v>21021</v>
      </c>
      <c r="AI40" s="0" t="n">
        <v>39</v>
      </c>
    </row>
    <row r="41" customFormat="false" ht="15" hidden="false" customHeight="false" outlineLevel="0" collapsed="false">
      <c r="A41" s="0" t="n">
        <v>40</v>
      </c>
      <c r="B41" s="0" t="n">
        <v>214</v>
      </c>
      <c r="C41" s="0" t="n">
        <v>367.75</v>
      </c>
      <c r="I41" s="0" t="n">
        <v>40</v>
      </c>
      <c r="J41" s="0" t="n">
        <v>217.2</v>
      </c>
      <c r="K41" s="0" t="n">
        <v>412.2</v>
      </c>
      <c r="R41" s="0" t="n">
        <v>276.6</v>
      </c>
      <c r="S41" s="0" t="n">
        <v>476.8</v>
      </c>
      <c r="AB41" s="0" t="n">
        <v>463</v>
      </c>
      <c r="AC41" s="0" t="n">
        <v>332</v>
      </c>
      <c r="AD41" s="0" t="n">
        <v>700</v>
      </c>
      <c r="AE41" s="0" t="n">
        <v>526</v>
      </c>
      <c r="AF41" s="0" t="n">
        <v>363</v>
      </c>
      <c r="AG41" s="0" t="n">
        <f aca="false">AVERAGE(AB41:AF41)</f>
        <v>476.8</v>
      </c>
      <c r="AH41" s="0" t="n">
        <f aca="false">MMULT(I41,AG41)</f>
        <v>19072</v>
      </c>
      <c r="AI41" s="0" t="n">
        <v>40</v>
      </c>
    </row>
    <row r="42" customFormat="false" ht="15" hidden="false" customHeight="false" outlineLevel="0" collapsed="false">
      <c r="A42" s="0" t="n">
        <v>41</v>
      </c>
      <c r="B42" s="0" t="n">
        <v>199.4</v>
      </c>
      <c r="C42" s="0" t="n">
        <v>427</v>
      </c>
      <c r="I42" s="0" t="n">
        <v>41</v>
      </c>
      <c r="J42" s="0" t="n">
        <v>221.8</v>
      </c>
      <c r="K42" s="0" t="n">
        <v>311.2</v>
      </c>
      <c r="R42" s="0" t="n">
        <v>273.6</v>
      </c>
      <c r="S42" s="0" t="n">
        <v>487.2</v>
      </c>
      <c r="AB42" s="0" t="n">
        <v>318</v>
      </c>
      <c r="AC42" s="0" t="n">
        <v>327</v>
      </c>
      <c r="AD42" s="0" t="n">
        <v>360</v>
      </c>
      <c r="AE42" s="0" t="n">
        <v>771</v>
      </c>
      <c r="AF42" s="0" t="n">
        <v>660</v>
      </c>
      <c r="AG42" s="0" t="n">
        <f aca="false">AVERAGE(AB42:AF42)</f>
        <v>487.2</v>
      </c>
      <c r="AH42" s="0" t="n">
        <f aca="false">MMULT(I42,AG42)</f>
        <v>19975.2</v>
      </c>
      <c r="AI42" s="0" t="n">
        <v>41</v>
      </c>
    </row>
    <row r="43" customFormat="false" ht="15" hidden="false" customHeight="false" outlineLevel="0" collapsed="false">
      <c r="A43" s="0" t="n">
        <v>42</v>
      </c>
      <c r="B43" s="0" t="n">
        <v>209</v>
      </c>
      <c r="C43" s="0" t="n">
        <v>338.5</v>
      </c>
      <c r="I43" s="0" t="n">
        <v>42</v>
      </c>
      <c r="J43" s="0" t="n">
        <v>247.8</v>
      </c>
      <c r="K43" s="0" t="n">
        <v>475</v>
      </c>
      <c r="R43" s="0" t="n">
        <v>267</v>
      </c>
      <c r="S43" s="0" t="n">
        <v>505.6</v>
      </c>
      <c r="AB43" s="0" t="n">
        <v>476</v>
      </c>
      <c r="AC43" s="0" t="n">
        <v>590</v>
      </c>
      <c r="AD43" s="0" t="n">
        <v>429</v>
      </c>
      <c r="AE43" s="0" t="n">
        <v>464</v>
      </c>
      <c r="AF43" s="0" t="n">
        <v>569</v>
      </c>
      <c r="AG43" s="0" t="n">
        <f aca="false">AVERAGE(AB43:AF43)</f>
        <v>505.6</v>
      </c>
      <c r="AH43" s="0" t="n">
        <f aca="false">MMULT(I43,AG43)</f>
        <v>21235.2</v>
      </c>
      <c r="AI43" s="0" t="n">
        <v>42</v>
      </c>
    </row>
    <row r="44" customFormat="false" ht="15" hidden="false" customHeight="false" outlineLevel="0" collapsed="false">
      <c r="A44" s="0" t="n">
        <v>43</v>
      </c>
      <c r="B44" s="0" t="n">
        <v>217</v>
      </c>
      <c r="C44" s="0" t="n">
        <v>367</v>
      </c>
      <c r="I44" s="0" t="n">
        <v>43</v>
      </c>
      <c r="J44" s="0" t="n">
        <v>234.6</v>
      </c>
      <c r="K44" s="0" t="n">
        <v>450.6</v>
      </c>
      <c r="R44" s="0" t="n">
        <v>272.8</v>
      </c>
      <c r="S44" s="0" t="n">
        <v>601.6</v>
      </c>
      <c r="AB44" s="0" t="n">
        <v>326</v>
      </c>
      <c r="AC44" s="0" t="n">
        <v>784</v>
      </c>
      <c r="AD44" s="0" t="n">
        <v>718</v>
      </c>
      <c r="AE44" s="0" t="n">
        <v>796</v>
      </c>
      <c r="AF44" s="0" t="n">
        <v>384</v>
      </c>
      <c r="AG44" s="0" t="n">
        <f aca="false">AVERAGE(AB44:AF44)</f>
        <v>601.6</v>
      </c>
      <c r="AH44" s="0" t="n">
        <f aca="false">MMULT(I44,AG44)</f>
        <v>25868.8</v>
      </c>
      <c r="AI44" s="0" t="n">
        <v>43</v>
      </c>
    </row>
    <row r="45" customFormat="false" ht="15" hidden="false" customHeight="false" outlineLevel="0" collapsed="false">
      <c r="A45" s="0" t="n">
        <v>44</v>
      </c>
      <c r="B45" s="0" t="n">
        <v>196.4</v>
      </c>
      <c r="C45" s="0" t="n">
        <v>434</v>
      </c>
      <c r="I45" s="0" t="n">
        <v>44</v>
      </c>
      <c r="J45" s="0" t="n">
        <v>239</v>
      </c>
      <c r="K45" s="0" t="n">
        <v>410.2</v>
      </c>
      <c r="R45" s="0" t="n">
        <v>270.4</v>
      </c>
      <c r="S45" s="0" t="n">
        <v>613.6</v>
      </c>
      <c r="AB45" s="0" t="n">
        <v>624</v>
      </c>
      <c r="AC45" s="0" t="n">
        <v>728</v>
      </c>
      <c r="AD45" s="0" t="n">
        <v>566</v>
      </c>
      <c r="AE45" s="0" t="n">
        <v>597</v>
      </c>
      <c r="AF45" s="0" t="n">
        <v>553</v>
      </c>
      <c r="AG45" s="0" t="n">
        <f aca="false">AVERAGE(AB45:AF45)</f>
        <v>613.6</v>
      </c>
      <c r="AH45" s="0" t="n">
        <f aca="false">MMULT(I45,AG45)</f>
        <v>26998.4</v>
      </c>
      <c r="AI45" s="0" t="n">
        <v>44</v>
      </c>
    </row>
    <row r="46" customFormat="false" ht="15" hidden="false" customHeight="false" outlineLevel="0" collapsed="false">
      <c r="A46" s="0" t="n">
        <v>45</v>
      </c>
      <c r="B46" s="0" t="n">
        <v>197.6</v>
      </c>
      <c r="C46" s="0" t="n">
        <v>327.75</v>
      </c>
      <c r="I46" s="0" t="n">
        <v>45</v>
      </c>
      <c r="J46" s="0" t="n">
        <v>246.2</v>
      </c>
      <c r="K46" s="0" t="n">
        <v>355</v>
      </c>
      <c r="R46" s="0" t="n">
        <v>276.2</v>
      </c>
      <c r="S46" s="0" t="n">
        <v>424.6</v>
      </c>
      <c r="AB46" s="0" t="n">
        <v>392</v>
      </c>
      <c r="AC46" s="0" t="n">
        <v>504</v>
      </c>
      <c r="AD46" s="0" t="n">
        <v>401</v>
      </c>
      <c r="AE46" s="0" t="n">
        <v>416</v>
      </c>
      <c r="AF46" s="0" t="n">
        <v>410</v>
      </c>
      <c r="AG46" s="0" t="n">
        <f aca="false">AVERAGE(AB46:AF46)</f>
        <v>424.6</v>
      </c>
      <c r="AH46" s="0" t="n">
        <f aca="false">MMULT(I46,AG46)</f>
        <v>19107</v>
      </c>
      <c r="AI46" s="0" t="n">
        <v>45</v>
      </c>
    </row>
    <row r="47" customFormat="false" ht="15" hidden="false" customHeight="false" outlineLevel="0" collapsed="false">
      <c r="A47" s="0" t="n">
        <v>46</v>
      </c>
      <c r="B47" s="0" t="n">
        <v>216</v>
      </c>
      <c r="C47" s="0" t="n">
        <v>419.75</v>
      </c>
      <c r="I47" s="0" t="n">
        <v>46</v>
      </c>
      <c r="J47" s="0" t="n">
        <v>225.6</v>
      </c>
      <c r="K47" s="0" t="n">
        <v>476.6</v>
      </c>
      <c r="R47" s="0" t="n">
        <v>268.4</v>
      </c>
      <c r="S47" s="0" t="n">
        <v>457.6</v>
      </c>
      <c r="AB47" s="0" t="n">
        <v>273</v>
      </c>
      <c r="AC47" s="0" t="n">
        <v>561</v>
      </c>
      <c r="AD47" s="0" t="n">
        <v>435</v>
      </c>
      <c r="AE47" s="0" t="n">
        <v>559</v>
      </c>
      <c r="AF47" s="0" t="n">
        <v>460</v>
      </c>
      <c r="AG47" s="0" t="n">
        <f aca="false">AVERAGE(AB47:AF47)</f>
        <v>457.6</v>
      </c>
      <c r="AH47" s="0" t="n">
        <f aca="false">MMULT(I47,AG47)</f>
        <v>21049.6</v>
      </c>
      <c r="AI47" s="0" t="n">
        <v>46</v>
      </c>
    </row>
    <row r="48" customFormat="false" ht="15" hidden="false" customHeight="false" outlineLevel="0" collapsed="false">
      <c r="A48" s="0" t="n">
        <v>47</v>
      </c>
      <c r="B48" s="0" t="n">
        <v>210.2</v>
      </c>
      <c r="C48" s="0" t="n">
        <v>356.25</v>
      </c>
      <c r="I48" s="0" t="n">
        <v>47</v>
      </c>
      <c r="J48" s="0" t="n">
        <v>213.4</v>
      </c>
      <c r="K48" s="0" t="n">
        <v>531.8</v>
      </c>
      <c r="R48" s="0" t="n">
        <v>258.4</v>
      </c>
      <c r="S48" s="0" t="n">
        <v>510.4</v>
      </c>
      <c r="AB48" s="0" t="n">
        <v>422</v>
      </c>
      <c r="AC48" s="0" t="n">
        <v>508</v>
      </c>
      <c r="AD48" s="0" t="n">
        <v>514</v>
      </c>
      <c r="AE48" s="0" t="n">
        <v>716</v>
      </c>
      <c r="AF48" s="0" t="n">
        <v>392</v>
      </c>
      <c r="AG48" s="0" t="n">
        <f aca="false">AVERAGE(AB48:AF48)</f>
        <v>510.4</v>
      </c>
      <c r="AH48" s="0" t="n">
        <f aca="false">MMULT(I48,AG48)</f>
        <v>23988.8</v>
      </c>
      <c r="AI48" s="0" t="n">
        <v>47</v>
      </c>
    </row>
    <row r="49" customFormat="false" ht="15" hidden="false" customHeight="false" outlineLevel="0" collapsed="false">
      <c r="A49" s="0" t="n">
        <v>48</v>
      </c>
      <c r="B49" s="0" t="n">
        <v>202</v>
      </c>
      <c r="C49" s="0" t="n">
        <v>412.5</v>
      </c>
      <c r="I49" s="0" t="n">
        <v>48</v>
      </c>
      <c r="J49" s="0" t="n">
        <v>207.6</v>
      </c>
      <c r="K49" s="0" t="n">
        <v>445</v>
      </c>
      <c r="R49" s="0" t="n">
        <v>267.8</v>
      </c>
      <c r="S49" s="0" t="n">
        <v>527</v>
      </c>
      <c r="AB49" s="0" t="n">
        <v>433</v>
      </c>
      <c r="AC49" s="0" t="n">
        <v>612</v>
      </c>
      <c r="AD49" s="0" t="n">
        <v>652</v>
      </c>
      <c r="AE49" s="0" t="n">
        <v>361</v>
      </c>
      <c r="AF49" s="0" t="n">
        <v>577</v>
      </c>
      <c r="AG49" s="0" t="n">
        <f aca="false">AVERAGE(AB49:AF49)</f>
        <v>527</v>
      </c>
      <c r="AH49" s="0" t="n">
        <f aca="false">MMULT(I49,AG49)</f>
        <v>25296</v>
      </c>
      <c r="AI49" s="0" t="n">
        <v>48</v>
      </c>
    </row>
    <row r="50" customFormat="false" ht="15" hidden="false" customHeight="false" outlineLevel="0" collapsed="false">
      <c r="A50" s="0" t="n">
        <v>49</v>
      </c>
      <c r="B50" s="0" t="n">
        <v>190.6</v>
      </c>
      <c r="C50" s="0" t="n">
        <v>363</v>
      </c>
      <c r="I50" s="0" t="n">
        <v>49</v>
      </c>
      <c r="J50" s="0" t="n">
        <v>230.8</v>
      </c>
      <c r="K50" s="0" t="n">
        <v>478</v>
      </c>
      <c r="R50" s="0" t="n">
        <v>236.2</v>
      </c>
      <c r="S50" s="0" t="n">
        <v>728.5</v>
      </c>
      <c r="AC50" s="0" t="n">
        <v>621</v>
      </c>
      <c r="AD50" s="0" t="n">
        <v>430</v>
      </c>
      <c r="AE50" s="0" t="n">
        <v>595</v>
      </c>
      <c r="AF50" s="0" t="n">
        <v>862</v>
      </c>
      <c r="AG50" s="0" t="n">
        <f aca="false">AVERAGE(AE50:AF50)</f>
        <v>728.5</v>
      </c>
      <c r="AH50" s="0" t="n">
        <f aca="false">MMULT(I50,AG50)</f>
        <v>35696.5</v>
      </c>
      <c r="AI50" s="0" t="n">
        <v>49</v>
      </c>
    </row>
    <row r="51" customFormat="false" ht="15" hidden="false" customHeight="false" outlineLevel="0" collapsed="false">
      <c r="A51" s="0" t="n">
        <v>50</v>
      </c>
      <c r="B51" s="0" t="n">
        <v>210.6</v>
      </c>
      <c r="C51" s="0" t="n">
        <v>361.5</v>
      </c>
      <c r="I51" s="0" t="n">
        <v>50</v>
      </c>
      <c r="J51" s="0" t="n">
        <v>221.2</v>
      </c>
      <c r="K51" s="0" t="n">
        <v>444.2</v>
      </c>
      <c r="R51" s="0" t="n">
        <v>251.2</v>
      </c>
      <c r="S51" s="0" t="n">
        <v>352</v>
      </c>
      <c r="AC51" s="0" t="n">
        <v>611</v>
      </c>
      <c r="AD51" s="0" t="n">
        <v>519</v>
      </c>
      <c r="AE51" s="0" t="n">
        <v>312</v>
      </c>
      <c r="AF51" s="0" t="n">
        <v>392</v>
      </c>
      <c r="AG51" s="0" t="n">
        <f aca="false">AVERAGE(AE51:AF51)</f>
        <v>352</v>
      </c>
      <c r="AH51" s="0" t="n">
        <f aca="false">MMULT(I51,AG51)</f>
        <v>17600</v>
      </c>
      <c r="AI51" s="0" t="n">
        <v>50</v>
      </c>
    </row>
    <row r="52" customFormat="false" ht="15" hidden="false" customHeight="false" outlineLevel="0" collapsed="false">
      <c r="A52" s="0" t="n">
        <v>51</v>
      </c>
      <c r="B52" s="0" t="n">
        <v>203</v>
      </c>
      <c r="C52" s="0" t="n">
        <v>354.75</v>
      </c>
      <c r="I52" s="0" t="n">
        <v>51</v>
      </c>
      <c r="J52" s="0" t="n">
        <v>221</v>
      </c>
      <c r="K52" s="0" t="n">
        <v>538.8</v>
      </c>
      <c r="R52" s="0" t="n">
        <v>245.8</v>
      </c>
      <c r="S52" s="0" t="n">
        <v>357</v>
      </c>
      <c r="AC52" s="0" t="n">
        <v>500</v>
      </c>
      <c r="AD52" s="0" t="n">
        <v>350</v>
      </c>
      <c r="AE52" s="0" t="n">
        <v>305</v>
      </c>
      <c r="AF52" s="0" t="n">
        <v>409</v>
      </c>
      <c r="AG52" s="0" t="n">
        <f aca="false">AVERAGE(AE52:AF52)</f>
        <v>357</v>
      </c>
      <c r="AH52" s="0" t="n">
        <f aca="false">MMULT(I52,AG52)</f>
        <v>18207</v>
      </c>
      <c r="AI52" s="0" t="n">
        <v>51</v>
      </c>
    </row>
    <row r="53" customFormat="false" ht="15" hidden="false" customHeight="false" outlineLevel="0" collapsed="false">
      <c r="A53" s="0" t="n">
        <v>52</v>
      </c>
      <c r="B53" s="0" t="n">
        <v>212.4</v>
      </c>
      <c r="C53" s="0" t="n">
        <v>294.25</v>
      </c>
      <c r="I53" s="0" t="n">
        <v>52</v>
      </c>
      <c r="J53" s="0" t="n">
        <v>231.6</v>
      </c>
      <c r="K53" s="0" t="n">
        <v>452</v>
      </c>
      <c r="R53" s="0" t="n">
        <v>246</v>
      </c>
      <c r="S53" s="0" t="n">
        <v>457</v>
      </c>
      <c r="AC53" s="0" t="n">
        <v>323</v>
      </c>
      <c r="AD53" s="0" t="n">
        <v>475</v>
      </c>
      <c r="AE53" s="0" t="n">
        <v>571</v>
      </c>
      <c r="AF53" s="0" t="n">
        <v>343</v>
      </c>
      <c r="AG53" s="0" t="n">
        <f aca="false">AVERAGE(AE53:AF53)</f>
        <v>457</v>
      </c>
      <c r="AH53" s="0" t="n">
        <f aca="false">MMULT(I53,AG53)</f>
        <v>23764</v>
      </c>
      <c r="AI53" s="0" t="n">
        <v>52</v>
      </c>
    </row>
    <row r="54" customFormat="false" ht="15" hidden="false" customHeight="false" outlineLevel="0" collapsed="false">
      <c r="A54" s="0" t="n">
        <v>53</v>
      </c>
      <c r="B54" s="0" t="n">
        <v>206.8</v>
      </c>
      <c r="C54" s="0" t="n">
        <v>411.75</v>
      </c>
      <c r="I54" s="0" t="n">
        <v>53</v>
      </c>
      <c r="J54" s="0" t="n">
        <v>206.4</v>
      </c>
      <c r="K54" s="0" t="n">
        <v>442.2</v>
      </c>
      <c r="R54" s="0" t="n">
        <v>231.8</v>
      </c>
      <c r="S54" s="0" t="n">
        <v>777</v>
      </c>
      <c r="AC54" s="0" t="n">
        <v>414</v>
      </c>
      <c r="AE54" s="0" t="n">
        <v>703</v>
      </c>
      <c r="AF54" s="0" t="n">
        <v>851</v>
      </c>
      <c r="AG54" s="0" t="n">
        <f aca="false">AVERAGE(AE54:AF54)</f>
        <v>777</v>
      </c>
      <c r="AH54" s="0" t="n">
        <f aca="false">MMULT(I54,AG54)</f>
        <v>41181</v>
      </c>
      <c r="AI54" s="0" t="n">
        <v>53</v>
      </c>
    </row>
    <row r="55" customFormat="false" ht="15" hidden="false" customHeight="false" outlineLevel="0" collapsed="false">
      <c r="A55" s="0" t="n">
        <v>54</v>
      </c>
      <c r="B55" s="0" t="n">
        <v>199</v>
      </c>
      <c r="C55" s="0" t="n">
        <v>329.25</v>
      </c>
      <c r="I55" s="0" t="n">
        <v>54</v>
      </c>
      <c r="J55" s="0" t="n">
        <v>231.4</v>
      </c>
      <c r="K55" s="0" t="n">
        <v>411.4</v>
      </c>
      <c r="R55" s="0" t="n">
        <v>247.2</v>
      </c>
      <c r="S55" s="0" t="n">
        <v>423.5</v>
      </c>
      <c r="AC55" s="0" t="n">
        <v>724</v>
      </c>
      <c r="AE55" s="0" t="n">
        <v>548</v>
      </c>
      <c r="AF55" s="0" t="n">
        <v>299</v>
      </c>
      <c r="AG55" s="0" t="n">
        <f aca="false">AVERAGE(AE55:AF55)</f>
        <v>423.5</v>
      </c>
      <c r="AH55" s="0" t="n">
        <f aca="false">MMULT(I55,AG55)</f>
        <v>22869</v>
      </c>
      <c r="AI55" s="0" t="n">
        <v>54</v>
      </c>
    </row>
    <row r="56" customFormat="false" ht="15" hidden="false" customHeight="false" outlineLevel="0" collapsed="false">
      <c r="A56" s="0" t="n">
        <v>55</v>
      </c>
      <c r="B56" s="0" t="n">
        <v>210.8</v>
      </c>
      <c r="C56" s="0" t="n">
        <v>318</v>
      </c>
      <c r="I56" s="0" t="n">
        <v>55</v>
      </c>
      <c r="J56" s="0" t="n">
        <v>235.6</v>
      </c>
      <c r="K56" s="0" t="n">
        <v>455.8</v>
      </c>
      <c r="R56" s="0" t="n">
        <v>230</v>
      </c>
      <c r="S56" s="0" t="n">
        <v>492</v>
      </c>
      <c r="AC56" s="0" t="n">
        <v>579</v>
      </c>
      <c r="AE56" s="0" t="n">
        <v>375</v>
      </c>
      <c r="AF56" s="0" t="n">
        <v>609</v>
      </c>
      <c r="AG56" s="0" t="n">
        <f aca="false">AVERAGE(AE56:AF56)</f>
        <v>492</v>
      </c>
      <c r="AH56" s="0" t="n">
        <f aca="false">MMULT(I56,AG56)</f>
        <v>27060</v>
      </c>
      <c r="AI56" s="0" t="n">
        <v>55</v>
      </c>
    </row>
    <row r="57" customFormat="false" ht="15" hidden="false" customHeight="false" outlineLevel="0" collapsed="false">
      <c r="A57" s="0" t="n">
        <v>56</v>
      </c>
      <c r="B57" s="0" t="n">
        <v>214.6</v>
      </c>
      <c r="C57" s="0" t="n">
        <v>396.5</v>
      </c>
      <c r="I57" s="0" t="n">
        <v>56</v>
      </c>
      <c r="J57" s="0" t="n">
        <v>221.2</v>
      </c>
      <c r="K57" s="0" t="n">
        <v>457</v>
      </c>
      <c r="R57" s="0" t="n">
        <v>229.2</v>
      </c>
      <c r="S57" s="0" t="n">
        <v>724</v>
      </c>
      <c r="AC57" s="0" t="n">
        <v>524</v>
      </c>
      <c r="AE57" s="0" t="n">
        <v>704</v>
      </c>
      <c r="AF57" s="0" t="n">
        <v>744</v>
      </c>
      <c r="AG57" s="0" t="n">
        <f aca="false">AVERAGE(AE57:AF57)</f>
        <v>724</v>
      </c>
      <c r="AH57" s="0" t="n">
        <f aca="false">MMULT(I57,AG57)</f>
        <v>40544</v>
      </c>
      <c r="AI57" s="0" t="n">
        <v>56</v>
      </c>
    </row>
    <row r="58" customFormat="false" ht="15" hidden="false" customHeight="false" outlineLevel="0" collapsed="false">
      <c r="A58" s="0" t="n">
        <v>57</v>
      </c>
      <c r="B58" s="0" t="n">
        <v>216</v>
      </c>
      <c r="C58" s="0" t="n">
        <v>390.25</v>
      </c>
      <c r="I58" s="0" t="n">
        <v>57</v>
      </c>
      <c r="J58" s="0" t="n">
        <v>225</v>
      </c>
      <c r="K58" s="0" t="n">
        <v>398.8</v>
      </c>
      <c r="R58" s="0" t="n">
        <v>229</v>
      </c>
      <c r="S58" s="0" t="n">
        <v>691.5</v>
      </c>
      <c r="AC58" s="0" t="n">
        <v>415</v>
      </c>
      <c r="AE58" s="0" t="n">
        <v>595</v>
      </c>
      <c r="AF58" s="0" t="n">
        <v>788</v>
      </c>
      <c r="AG58" s="0" t="n">
        <f aca="false">AVERAGE(AE58:AF58)</f>
        <v>691.5</v>
      </c>
      <c r="AH58" s="0" t="n">
        <f aca="false">MMULT(I58,AG58)</f>
        <v>39415.5</v>
      </c>
      <c r="AI58" s="0" t="n">
        <v>57</v>
      </c>
    </row>
    <row r="59" customFormat="false" ht="15" hidden="false" customHeight="false" outlineLevel="0" collapsed="false">
      <c r="A59" s="0" t="n">
        <v>58</v>
      </c>
      <c r="B59" s="0" t="n">
        <v>205.6</v>
      </c>
      <c r="C59" s="0" t="n">
        <v>332.75</v>
      </c>
      <c r="I59" s="0" t="n">
        <v>58</v>
      </c>
      <c r="J59" s="0" t="n">
        <v>229</v>
      </c>
      <c r="K59" s="0" t="n">
        <v>410.4</v>
      </c>
      <c r="R59" s="0" t="n">
        <v>227</v>
      </c>
      <c r="S59" s="0" t="n">
        <v>496.5</v>
      </c>
      <c r="AC59" s="0" t="n">
        <v>516</v>
      </c>
      <c r="AE59" s="0" t="n">
        <v>605</v>
      </c>
      <c r="AF59" s="0" t="n">
        <v>388</v>
      </c>
      <c r="AG59" s="0" t="n">
        <f aca="false">AVERAGE(AE59:AF59)</f>
        <v>496.5</v>
      </c>
      <c r="AH59" s="0" t="n">
        <f aca="false">MMULT(I59,AG59)</f>
        <v>28797</v>
      </c>
      <c r="AI59" s="0" t="n">
        <v>58</v>
      </c>
    </row>
    <row r="60" customFormat="false" ht="15" hidden="false" customHeight="false" outlineLevel="0" collapsed="false">
      <c r="A60" s="0" t="n">
        <v>59</v>
      </c>
      <c r="B60" s="0" t="n">
        <v>212</v>
      </c>
      <c r="C60" s="0" t="n">
        <v>408.25</v>
      </c>
      <c r="I60" s="0" t="n">
        <v>59</v>
      </c>
      <c r="J60" s="0" t="n">
        <v>228.6</v>
      </c>
      <c r="K60" s="0" t="n">
        <v>472</v>
      </c>
      <c r="R60" s="0" t="n">
        <v>244.4</v>
      </c>
      <c r="S60" s="0" t="n">
        <v>508.5</v>
      </c>
      <c r="AC60" s="0" t="n">
        <v>618</v>
      </c>
      <c r="AE60" s="0" t="n">
        <v>566</v>
      </c>
      <c r="AF60" s="0" t="n">
        <v>451</v>
      </c>
      <c r="AG60" s="0" t="n">
        <f aca="false">AVERAGE(AE60:AF60)</f>
        <v>508.5</v>
      </c>
      <c r="AH60" s="0" t="n">
        <f aca="false">MMULT(I60,AG60)</f>
        <v>30001.5</v>
      </c>
      <c r="AI60" s="0" t="n">
        <v>59</v>
      </c>
    </row>
    <row r="61" customFormat="false" ht="15" hidden="false" customHeight="false" outlineLevel="0" collapsed="false">
      <c r="A61" s="0" t="n">
        <v>60</v>
      </c>
      <c r="B61" s="0" t="n">
        <v>196.6</v>
      </c>
      <c r="C61" s="0" t="n">
        <v>343.75</v>
      </c>
      <c r="I61" s="0" t="n">
        <v>60</v>
      </c>
      <c r="J61" s="0" t="n">
        <v>226</v>
      </c>
      <c r="K61" s="0" t="n">
        <v>547.4</v>
      </c>
      <c r="R61" s="0" t="n">
        <v>249.8</v>
      </c>
      <c r="S61" s="0" t="n">
        <v>642</v>
      </c>
      <c r="AE61" s="0" t="n">
        <v>726</v>
      </c>
      <c r="AF61" s="0" t="n">
        <v>558</v>
      </c>
      <c r="AG61" s="0" t="n">
        <f aca="false">AVERAGE(AE61:AF61)</f>
        <v>642</v>
      </c>
      <c r="AH61" s="0" t="n">
        <f aca="false">MMULT(I61,AG61)</f>
        <v>38520</v>
      </c>
      <c r="AI61" s="0" t="n">
        <v>60</v>
      </c>
    </row>
    <row r="62" customFormat="false" ht="15" hidden="false" customHeight="false" outlineLevel="0" collapsed="false">
      <c r="A62" s="0" t="n">
        <v>61</v>
      </c>
      <c r="B62" s="0" t="n">
        <v>204.2</v>
      </c>
      <c r="C62" s="0" t="n">
        <v>315.5</v>
      </c>
      <c r="I62" s="0" t="n">
        <v>61</v>
      </c>
      <c r="J62" s="0" t="n">
        <v>235.2</v>
      </c>
      <c r="K62" s="0" t="n">
        <v>431.8</v>
      </c>
      <c r="R62" s="0" t="n">
        <v>269.8</v>
      </c>
      <c r="S62" s="0" t="n">
        <v>593</v>
      </c>
      <c r="AE62" s="0" t="n">
        <v>678</v>
      </c>
      <c r="AF62" s="0" t="n">
        <v>508</v>
      </c>
      <c r="AG62" s="0" t="n">
        <f aca="false">AVERAGE(AE62:AF62)</f>
        <v>593</v>
      </c>
      <c r="AH62" s="0" t="n">
        <f aca="false">MMULT(I62,AG62)</f>
        <v>36173</v>
      </c>
      <c r="AI62" s="0" t="n">
        <v>61</v>
      </c>
    </row>
    <row r="63" customFormat="false" ht="15" hidden="false" customHeight="false" outlineLevel="0" collapsed="false">
      <c r="A63" s="0" t="n">
        <v>62</v>
      </c>
      <c r="B63" s="0" t="n">
        <v>195.2</v>
      </c>
      <c r="C63" s="0" t="n">
        <v>313.5</v>
      </c>
      <c r="I63" s="0" t="n">
        <v>62</v>
      </c>
      <c r="J63" s="0" t="n">
        <v>223.6</v>
      </c>
      <c r="K63" s="0" t="n">
        <v>457.2</v>
      </c>
      <c r="R63" s="0" t="n">
        <v>275.4</v>
      </c>
      <c r="S63" s="0" t="n">
        <v>461</v>
      </c>
      <c r="AE63" s="0" t="n">
        <v>481</v>
      </c>
      <c r="AF63" s="0" t="n">
        <v>441</v>
      </c>
      <c r="AG63" s="0" t="n">
        <f aca="false">AVERAGE(AE63:AF63)</f>
        <v>461</v>
      </c>
      <c r="AH63" s="0" t="n">
        <f aca="false">MMULT(I63,AG63)</f>
        <v>28582</v>
      </c>
      <c r="AI63" s="0" t="n">
        <v>62</v>
      </c>
    </row>
    <row r="64" customFormat="false" ht="15" hidden="false" customHeight="false" outlineLevel="0" collapsed="false">
      <c r="A64" s="0" t="n">
        <v>63</v>
      </c>
      <c r="B64" s="0" t="n">
        <v>215.2</v>
      </c>
      <c r="C64" s="0" t="n">
        <v>349</v>
      </c>
      <c r="I64" s="0" t="n">
        <v>63</v>
      </c>
      <c r="J64" s="0" t="n">
        <v>231</v>
      </c>
      <c r="K64" s="0" t="n">
        <v>565.6</v>
      </c>
      <c r="R64" s="0" t="n">
        <v>254.8</v>
      </c>
      <c r="S64" s="0" t="n">
        <v>652.5</v>
      </c>
      <c r="AE64" s="0" t="n">
        <v>567</v>
      </c>
      <c r="AF64" s="0" t="n">
        <v>738</v>
      </c>
      <c r="AG64" s="0" t="n">
        <f aca="false">AVERAGE(AE64:AF64)</f>
        <v>652.5</v>
      </c>
      <c r="AH64" s="0" t="n">
        <f aca="false">MMULT(I64,AG64)</f>
        <v>41107.5</v>
      </c>
      <c r="AI64" s="0" t="n">
        <v>63</v>
      </c>
    </row>
    <row r="65" customFormat="false" ht="15" hidden="false" customHeight="false" outlineLevel="0" collapsed="false">
      <c r="A65" s="0" t="n">
        <v>64</v>
      </c>
      <c r="B65" s="0" t="n">
        <v>217.4</v>
      </c>
      <c r="C65" s="0" t="n">
        <v>323.75</v>
      </c>
      <c r="I65" s="0" t="n">
        <v>64</v>
      </c>
      <c r="J65" s="0" t="n">
        <v>214.8</v>
      </c>
      <c r="K65" s="0" t="n">
        <v>493.8</v>
      </c>
      <c r="R65" s="0" t="n">
        <v>277.6</v>
      </c>
      <c r="S65" s="0" t="n">
        <v>522.5</v>
      </c>
      <c r="AE65" s="0" t="n">
        <v>442</v>
      </c>
      <c r="AF65" s="0" t="n">
        <v>603</v>
      </c>
      <c r="AG65" s="0" t="n">
        <f aca="false">AVERAGE(AE65:AF65)</f>
        <v>522.5</v>
      </c>
      <c r="AH65" s="0" t="n">
        <f aca="false">MMULT(I65,AG65)</f>
        <v>33440</v>
      </c>
      <c r="AI65" s="0" t="n">
        <v>64</v>
      </c>
    </row>
    <row r="66" customFormat="false" ht="15" hidden="false" customHeight="false" outlineLevel="0" collapsed="false">
      <c r="A66" s="0" t="n">
        <v>65</v>
      </c>
      <c r="B66" s="0" t="n">
        <v>204</v>
      </c>
      <c r="C66" s="0" t="n">
        <v>369.25</v>
      </c>
      <c r="I66" s="0" t="n">
        <v>65</v>
      </c>
      <c r="J66" s="0" t="n">
        <v>228.4</v>
      </c>
      <c r="K66" s="0" t="n">
        <v>443.2</v>
      </c>
      <c r="R66" s="0" t="n">
        <v>276.2</v>
      </c>
      <c r="S66" s="0" t="n">
        <v>535.5</v>
      </c>
      <c r="AE66" s="0" t="n">
        <v>572</v>
      </c>
      <c r="AF66" s="0" t="n">
        <v>499</v>
      </c>
      <c r="AG66" s="0" t="n">
        <f aca="false">AVERAGE(AE66:AF66)</f>
        <v>535.5</v>
      </c>
      <c r="AH66" s="0" t="n">
        <f aca="false">MMULT(I66,AG66)</f>
        <v>34807.5</v>
      </c>
      <c r="AI66" s="0" t="n">
        <v>65</v>
      </c>
    </row>
    <row r="67" customFormat="false" ht="15" hidden="false" customHeight="false" outlineLevel="0" collapsed="false">
      <c r="A67" s="0" t="n">
        <v>66</v>
      </c>
      <c r="B67" s="0" t="n">
        <v>214.8</v>
      </c>
      <c r="C67" s="0" t="n">
        <v>437.25</v>
      </c>
      <c r="I67" s="0" t="n">
        <v>66</v>
      </c>
      <c r="J67" s="0" t="n">
        <v>235</v>
      </c>
      <c r="K67" s="0" t="n">
        <v>627.8</v>
      </c>
      <c r="R67" s="0" t="n">
        <v>267.4</v>
      </c>
      <c r="S67" s="0" t="n">
        <v>761.5</v>
      </c>
      <c r="AE67" s="0" t="n">
        <v>587</v>
      </c>
      <c r="AF67" s="0" t="n">
        <v>936</v>
      </c>
      <c r="AG67" s="0" t="n">
        <f aca="false">AVERAGE(AE67:AF67)</f>
        <v>761.5</v>
      </c>
      <c r="AH67" s="0" t="n">
        <f aca="false">MMULT(I67,AG67)</f>
        <v>50259</v>
      </c>
      <c r="AI67" s="0" t="n">
        <v>66</v>
      </c>
    </row>
    <row r="68" customFormat="false" ht="15" hidden="false" customHeight="false" outlineLevel="0" collapsed="false">
      <c r="A68" s="0" t="n">
        <v>67</v>
      </c>
      <c r="B68" s="0" t="n">
        <v>206.2</v>
      </c>
      <c r="C68" s="0" t="n">
        <v>421</v>
      </c>
      <c r="I68" s="0" t="n">
        <v>67</v>
      </c>
      <c r="J68" s="0" t="n">
        <v>222.8</v>
      </c>
      <c r="K68" s="0" t="n">
        <v>474.6</v>
      </c>
      <c r="R68" s="0" t="n">
        <v>261.8</v>
      </c>
      <c r="S68" s="0" t="n">
        <v>537.5</v>
      </c>
      <c r="AE68" s="0" t="n">
        <v>418</v>
      </c>
      <c r="AF68" s="0" t="n">
        <v>657</v>
      </c>
      <c r="AG68" s="0" t="n">
        <f aca="false">AVERAGE(AE68:AF68)</f>
        <v>537.5</v>
      </c>
      <c r="AH68" s="0" t="n">
        <f aca="false">MMULT(I68,AG68)</f>
        <v>36012.5</v>
      </c>
      <c r="AI68" s="0" t="n">
        <v>67</v>
      </c>
    </row>
    <row r="69" customFormat="false" ht="15" hidden="false" customHeight="false" outlineLevel="0" collapsed="false">
      <c r="A69" s="0" t="n">
        <v>68</v>
      </c>
      <c r="B69" s="0" t="n">
        <v>206.8</v>
      </c>
      <c r="C69" s="0" t="n">
        <v>380</v>
      </c>
      <c r="I69" s="0" t="n">
        <v>68</v>
      </c>
      <c r="J69" s="0" t="n">
        <v>218.6</v>
      </c>
      <c r="K69" s="0" t="n">
        <v>458.6</v>
      </c>
      <c r="R69" s="0" t="n">
        <v>254</v>
      </c>
      <c r="S69" s="0" t="n">
        <v>572</v>
      </c>
      <c r="AE69" s="0" t="n">
        <v>639</v>
      </c>
      <c r="AF69" s="0" t="n">
        <v>505</v>
      </c>
      <c r="AG69" s="0" t="n">
        <f aca="false">AVERAGE(AE69:AF69)</f>
        <v>572</v>
      </c>
      <c r="AH69" s="0" t="n">
        <f aca="false">MMULT(I69,AG69)</f>
        <v>38896</v>
      </c>
      <c r="AI69" s="0" t="n">
        <v>68</v>
      </c>
    </row>
    <row r="70" customFormat="false" ht="15" hidden="false" customHeight="false" outlineLevel="0" collapsed="false">
      <c r="A70" s="0" t="n">
        <v>69</v>
      </c>
      <c r="B70" s="0" t="n">
        <v>202</v>
      </c>
      <c r="C70" s="0" t="n">
        <v>374.5</v>
      </c>
      <c r="I70" s="0" t="n">
        <v>69</v>
      </c>
      <c r="J70" s="0" t="n">
        <v>220.6</v>
      </c>
      <c r="K70" s="0" t="n">
        <v>583</v>
      </c>
      <c r="R70" s="0" t="n">
        <v>254</v>
      </c>
      <c r="S70" s="0" t="n">
        <v>633.5</v>
      </c>
      <c r="AE70" s="0" t="n">
        <v>453</v>
      </c>
      <c r="AF70" s="0" t="n">
        <v>814</v>
      </c>
      <c r="AG70" s="0" t="n">
        <f aca="false">AVERAGE(AE70:AF70)</f>
        <v>633.5</v>
      </c>
      <c r="AH70" s="0" t="n">
        <f aca="false">MMULT(I70,AG70)</f>
        <v>43711.5</v>
      </c>
      <c r="AI70" s="0" t="n">
        <v>69</v>
      </c>
    </row>
    <row r="71" customFormat="false" ht="15" hidden="false" customHeight="false" outlineLevel="0" collapsed="false">
      <c r="A71" s="0" t="n">
        <v>70</v>
      </c>
      <c r="B71" s="0" t="n">
        <v>197.4</v>
      </c>
      <c r="C71" s="0" t="n">
        <v>398.5</v>
      </c>
      <c r="I71" s="0" t="n">
        <v>70</v>
      </c>
      <c r="J71" s="0" t="n">
        <v>203</v>
      </c>
      <c r="K71" s="0" t="n">
        <v>402.6</v>
      </c>
      <c r="R71" s="0" t="n">
        <v>243.6</v>
      </c>
      <c r="S71" s="0" t="n">
        <v>703</v>
      </c>
      <c r="AE71" s="0" t="n">
        <v>635</v>
      </c>
      <c r="AF71" s="0" t="n">
        <v>771</v>
      </c>
      <c r="AG71" s="0" t="n">
        <f aca="false">AVERAGE(AE71:AF71)</f>
        <v>703</v>
      </c>
      <c r="AH71" s="0" t="n">
        <f aca="false">MMULT(I71,AG71)</f>
        <v>49210</v>
      </c>
      <c r="AI71" s="0" t="n">
        <v>70</v>
      </c>
    </row>
    <row r="72" customFormat="false" ht="15" hidden="false" customHeight="false" outlineLevel="0" collapsed="false">
      <c r="A72" s="0" t="n">
        <v>71</v>
      </c>
      <c r="B72" s="0" t="n">
        <v>203.4</v>
      </c>
      <c r="C72" s="0" t="n">
        <v>349.5</v>
      </c>
      <c r="I72" s="0" t="n">
        <v>71</v>
      </c>
      <c r="J72" s="0" t="n">
        <v>243</v>
      </c>
      <c r="K72" s="0" t="n">
        <v>392.4</v>
      </c>
      <c r="R72" s="0" t="n">
        <v>258.6</v>
      </c>
      <c r="S72" s="0" t="n">
        <v>416.5</v>
      </c>
      <c r="AE72" s="0" t="n">
        <v>413</v>
      </c>
      <c r="AF72" s="0" t="n">
        <v>420</v>
      </c>
      <c r="AG72" s="0" t="n">
        <f aca="false">AVERAGE(AE72:AF72)</f>
        <v>416.5</v>
      </c>
      <c r="AH72" s="0" t="n">
        <f aca="false">MMULT(I72,AG72)</f>
        <v>29571.5</v>
      </c>
      <c r="AI72" s="0" t="n">
        <v>71</v>
      </c>
    </row>
    <row r="73" customFormat="false" ht="15" hidden="false" customHeight="false" outlineLevel="0" collapsed="false">
      <c r="A73" s="0" t="n">
        <v>72</v>
      </c>
      <c r="B73" s="0" t="n">
        <v>184.2</v>
      </c>
      <c r="C73" s="0" t="n">
        <v>418.5</v>
      </c>
      <c r="I73" s="0" t="n">
        <v>72</v>
      </c>
      <c r="J73" s="0" t="n">
        <v>231.2</v>
      </c>
      <c r="K73" s="0" t="n">
        <v>465.8</v>
      </c>
      <c r="R73" s="0" t="n">
        <v>279</v>
      </c>
      <c r="S73" s="0" t="n">
        <v>454.5</v>
      </c>
      <c r="AE73" s="0" t="n">
        <v>443</v>
      </c>
      <c r="AF73" s="0" t="n">
        <v>466</v>
      </c>
      <c r="AG73" s="0" t="n">
        <f aca="false">AVERAGE(AE73:AF73)</f>
        <v>454.5</v>
      </c>
      <c r="AH73" s="0" t="n">
        <f aca="false">MMULT(I73,AG73)</f>
        <v>32724</v>
      </c>
      <c r="AI73" s="0" t="n">
        <v>72</v>
      </c>
    </row>
    <row r="74" customFormat="false" ht="15" hidden="false" customHeight="false" outlineLevel="0" collapsed="false">
      <c r="A74" s="0" t="n">
        <v>73</v>
      </c>
      <c r="B74" s="0" t="n">
        <v>211.2</v>
      </c>
      <c r="C74" s="0" t="n">
        <v>343.5</v>
      </c>
      <c r="I74" s="0" t="n">
        <v>73</v>
      </c>
      <c r="J74" s="0" t="n">
        <v>227.2</v>
      </c>
      <c r="K74" s="0" t="n">
        <v>540</v>
      </c>
      <c r="R74" s="0" t="n">
        <v>261</v>
      </c>
      <c r="S74" s="0" t="n">
        <v>499</v>
      </c>
      <c r="AE74" s="0" t="n">
        <v>587</v>
      </c>
      <c r="AF74" s="0" t="n">
        <v>411</v>
      </c>
      <c r="AG74" s="0" t="n">
        <f aca="false">AVERAGE(AE74:AF74)</f>
        <v>499</v>
      </c>
      <c r="AH74" s="0" t="n">
        <f aca="false">MMULT(I74,AG74)</f>
        <v>36427</v>
      </c>
      <c r="AI74" s="0" t="n">
        <v>73</v>
      </c>
    </row>
    <row r="75" customFormat="false" ht="15" hidden="false" customHeight="false" outlineLevel="0" collapsed="false">
      <c r="A75" s="0" t="n">
        <v>74</v>
      </c>
      <c r="B75" s="0" t="n">
        <v>197.4</v>
      </c>
      <c r="C75" s="0" t="n">
        <v>404.75</v>
      </c>
      <c r="I75" s="0" t="n">
        <v>74</v>
      </c>
      <c r="J75" s="0" t="n">
        <v>229.4</v>
      </c>
      <c r="K75" s="0" t="n">
        <v>542.8</v>
      </c>
      <c r="R75" s="0" t="n">
        <v>235.2</v>
      </c>
      <c r="S75" s="0" t="n">
        <v>650.5</v>
      </c>
      <c r="AE75" s="0" t="n">
        <v>683</v>
      </c>
      <c r="AF75" s="0" t="n">
        <v>618</v>
      </c>
      <c r="AG75" s="0" t="n">
        <f aca="false">AVERAGE(AE75:AF75)</f>
        <v>650.5</v>
      </c>
      <c r="AH75" s="0" t="n">
        <f aca="false">MMULT(I75,AG75)</f>
        <v>48137</v>
      </c>
      <c r="AI75" s="0" t="n">
        <v>74</v>
      </c>
    </row>
    <row r="76" customFormat="false" ht="15" hidden="false" customHeight="false" outlineLevel="0" collapsed="false">
      <c r="A76" s="0" t="n">
        <v>75</v>
      </c>
      <c r="B76" s="0" t="n">
        <v>195.4</v>
      </c>
      <c r="C76" s="0" t="n">
        <v>324.75</v>
      </c>
      <c r="I76" s="0" t="n">
        <v>75</v>
      </c>
      <c r="J76" s="0" t="n">
        <v>230</v>
      </c>
      <c r="K76" s="0" t="n">
        <v>436.8</v>
      </c>
      <c r="R76" s="0" t="n">
        <v>265.4</v>
      </c>
      <c r="S76" s="0" t="n">
        <v>498.5</v>
      </c>
      <c r="AE76" s="0" t="n">
        <v>508</v>
      </c>
      <c r="AF76" s="0" t="n">
        <v>489</v>
      </c>
      <c r="AG76" s="0" t="n">
        <f aca="false">AVERAGE(AE76:AF76)</f>
        <v>498.5</v>
      </c>
      <c r="AH76" s="0" t="n">
        <f aca="false">MMULT(I76,AG76)</f>
        <v>37387.5</v>
      </c>
      <c r="AI76" s="0" t="n">
        <v>75</v>
      </c>
    </row>
    <row r="77" customFormat="false" ht="15" hidden="false" customHeight="false" outlineLevel="0" collapsed="false">
      <c r="A77" s="0" t="n">
        <v>76</v>
      </c>
      <c r="B77" s="0" t="n">
        <v>207.2</v>
      </c>
      <c r="C77" s="0" t="n">
        <v>477.25</v>
      </c>
      <c r="I77" s="0" t="n">
        <v>76</v>
      </c>
      <c r="J77" s="0" t="n">
        <v>231</v>
      </c>
      <c r="K77" s="0" t="n">
        <v>385.8</v>
      </c>
      <c r="R77" s="0" t="n">
        <v>249</v>
      </c>
      <c r="S77" s="0" t="n">
        <v>666</v>
      </c>
      <c r="AE77" s="0" t="n">
        <v>765</v>
      </c>
      <c r="AF77" s="0" t="n">
        <v>567</v>
      </c>
      <c r="AG77" s="0" t="n">
        <f aca="false">AVERAGE(AE77:AF77)</f>
        <v>666</v>
      </c>
      <c r="AH77" s="0" t="n">
        <f aca="false">MMULT(I77,AG77)</f>
        <v>50616</v>
      </c>
      <c r="AI77" s="0" t="n">
        <v>76</v>
      </c>
    </row>
    <row r="78" customFormat="false" ht="15" hidden="false" customHeight="false" outlineLevel="0" collapsed="false">
      <c r="A78" s="0" t="n">
        <v>77</v>
      </c>
      <c r="B78" s="0" t="n">
        <v>211.4</v>
      </c>
      <c r="C78" s="0" t="n">
        <v>341.25</v>
      </c>
      <c r="I78" s="0" t="n">
        <v>77</v>
      </c>
      <c r="J78" s="0" t="n">
        <v>216.4</v>
      </c>
      <c r="K78" s="0" t="n">
        <v>435</v>
      </c>
      <c r="R78" s="0" t="n">
        <v>261.6</v>
      </c>
      <c r="S78" s="0" t="n">
        <v>467</v>
      </c>
      <c r="AE78" s="0" t="n">
        <v>682</v>
      </c>
      <c r="AF78" s="0" t="n">
        <v>252</v>
      </c>
      <c r="AG78" s="0" t="n">
        <f aca="false">AVERAGE(AE78:AF78)</f>
        <v>467</v>
      </c>
      <c r="AH78" s="0" t="n">
        <f aca="false">MMULT(I78,AG78)</f>
        <v>35959</v>
      </c>
      <c r="AI78" s="0" t="n">
        <v>77</v>
      </c>
    </row>
    <row r="79" customFormat="false" ht="15" hidden="false" customHeight="false" outlineLevel="0" collapsed="false">
      <c r="A79" s="0" t="n">
        <v>78</v>
      </c>
      <c r="B79" s="0" t="n">
        <v>204.2</v>
      </c>
      <c r="C79" s="0" t="n">
        <v>379.75</v>
      </c>
      <c r="I79" s="0" t="n">
        <v>78</v>
      </c>
      <c r="J79" s="0" t="n">
        <v>234.2</v>
      </c>
      <c r="K79" s="0" t="n">
        <v>453.2</v>
      </c>
      <c r="R79" s="0" t="n">
        <v>257.6</v>
      </c>
      <c r="S79" s="0" t="n">
        <v>765.5</v>
      </c>
      <c r="AE79" s="0" t="n">
        <v>752</v>
      </c>
      <c r="AF79" s="0" t="n">
        <v>779</v>
      </c>
      <c r="AG79" s="0" t="n">
        <f aca="false">AVERAGE(AE79:AF79)</f>
        <v>765.5</v>
      </c>
      <c r="AH79" s="0" t="n">
        <f aca="false">MMULT(I79,AG79)</f>
        <v>59709</v>
      </c>
      <c r="AI79" s="0" t="n">
        <v>78</v>
      </c>
    </row>
    <row r="80" customFormat="false" ht="15" hidden="false" customHeight="false" outlineLevel="0" collapsed="false">
      <c r="A80" s="0" t="n">
        <v>79</v>
      </c>
      <c r="B80" s="0" t="n">
        <v>211.6</v>
      </c>
      <c r="C80" s="0" t="n">
        <v>402.25</v>
      </c>
      <c r="I80" s="0" t="n">
        <v>79</v>
      </c>
      <c r="J80" s="0" t="n">
        <v>238.8</v>
      </c>
      <c r="K80" s="0" t="n">
        <v>417.666666666667</v>
      </c>
      <c r="R80" s="0" t="n">
        <v>271.2</v>
      </c>
      <c r="S80" s="0" t="n">
        <v>456</v>
      </c>
      <c r="AE80" s="0" t="n">
        <v>459</v>
      </c>
      <c r="AF80" s="0" t="n">
        <v>453</v>
      </c>
      <c r="AG80" s="0" t="n">
        <f aca="false">AVERAGE(AE80:AF80)</f>
        <v>456</v>
      </c>
      <c r="AH80" s="0" t="n">
        <f aca="false">MMULT(I80,AG80)</f>
        <v>36024</v>
      </c>
      <c r="AI80" s="0" t="n">
        <v>79</v>
      </c>
    </row>
    <row r="81" customFormat="false" ht="15" hidden="false" customHeight="false" outlineLevel="0" collapsed="false">
      <c r="A81" s="0" t="n">
        <v>80</v>
      </c>
      <c r="B81" s="0" t="n">
        <v>204.8</v>
      </c>
      <c r="C81" s="0" t="n">
        <v>297.75</v>
      </c>
      <c r="I81" s="0" t="n">
        <v>80</v>
      </c>
      <c r="J81" s="0" t="n">
        <v>236</v>
      </c>
      <c r="K81" s="0" t="n">
        <v>400.388888888889</v>
      </c>
      <c r="R81" s="0" t="n">
        <v>263</v>
      </c>
      <c r="S81" s="0" t="n">
        <v>725.5</v>
      </c>
      <c r="AE81" s="0" t="n">
        <v>840</v>
      </c>
      <c r="AF81" s="0" t="n">
        <v>611</v>
      </c>
      <c r="AG81" s="0" t="n">
        <f aca="false">AVERAGE(AE81:AF81)</f>
        <v>725.5</v>
      </c>
      <c r="AH81" s="0" t="n">
        <f aca="false">MMULT(I81,AG81)</f>
        <v>58040</v>
      </c>
      <c r="AI81" s="0" t="n">
        <v>80</v>
      </c>
    </row>
    <row r="82" customFormat="false" ht="15" hidden="false" customHeight="false" outlineLevel="0" collapsed="false">
      <c r="A82" s="0" t="n">
        <v>81</v>
      </c>
      <c r="B82" s="0" t="n">
        <v>206.6</v>
      </c>
      <c r="C82" s="0" t="n">
        <v>410.5</v>
      </c>
      <c r="I82" s="0" t="n">
        <v>81</v>
      </c>
      <c r="J82" s="0" t="n">
        <v>241.6</v>
      </c>
      <c r="K82" s="0" t="n">
        <v>338.833333333333</v>
      </c>
      <c r="R82" s="0" t="n">
        <v>276.6</v>
      </c>
      <c r="S82" s="0" t="n">
        <v>533</v>
      </c>
      <c r="AE82" s="0" t="n">
        <v>725</v>
      </c>
      <c r="AF82" s="0" t="n">
        <v>341</v>
      </c>
      <c r="AG82" s="0" t="n">
        <f aca="false">AVERAGE(AE82:AF82)</f>
        <v>533</v>
      </c>
      <c r="AH82" s="0" t="n">
        <f aca="false">MMULT(I82,AG82)</f>
        <v>43173</v>
      </c>
      <c r="AI82" s="0" t="n">
        <v>81</v>
      </c>
    </row>
    <row r="83" customFormat="false" ht="15" hidden="false" customHeight="false" outlineLevel="0" collapsed="false">
      <c r="A83" s="0" t="n">
        <v>82</v>
      </c>
      <c r="B83" s="0" t="n">
        <v>198.4</v>
      </c>
      <c r="C83" s="0" t="n">
        <v>324.25</v>
      </c>
      <c r="I83" s="0" t="n">
        <v>82</v>
      </c>
      <c r="J83" s="0" t="n">
        <v>238</v>
      </c>
      <c r="K83" s="0" t="n">
        <v>435.944444444445</v>
      </c>
      <c r="R83" s="0" t="n">
        <v>262.6</v>
      </c>
      <c r="S83" s="0" t="n">
        <v>456.5</v>
      </c>
      <c r="AE83" s="0" t="n">
        <v>449</v>
      </c>
      <c r="AF83" s="0" t="n">
        <v>464</v>
      </c>
      <c r="AG83" s="0" t="n">
        <f aca="false">AVERAGE(AE83:AF83)</f>
        <v>456.5</v>
      </c>
      <c r="AH83" s="0" t="n">
        <f aca="false">MMULT(I83,AG83)</f>
        <v>37433</v>
      </c>
      <c r="AI83" s="0" t="n">
        <v>82</v>
      </c>
    </row>
    <row r="84" customFormat="false" ht="15" hidden="false" customHeight="false" outlineLevel="0" collapsed="false">
      <c r="A84" s="0" t="n">
        <v>83</v>
      </c>
      <c r="B84" s="0" t="n">
        <v>203.6</v>
      </c>
      <c r="C84" s="0" t="n">
        <v>339.25</v>
      </c>
      <c r="I84" s="0" t="n">
        <v>83</v>
      </c>
      <c r="J84" s="0" t="n">
        <v>260.4</v>
      </c>
      <c r="K84" s="0" t="n">
        <v>353</v>
      </c>
      <c r="R84" s="0" t="n">
        <v>261.2</v>
      </c>
      <c r="S84" s="0" t="n">
        <v>559</v>
      </c>
      <c r="AE84" s="0" t="n">
        <v>689</v>
      </c>
      <c r="AF84" s="0" t="n">
        <v>429</v>
      </c>
      <c r="AG84" s="0" t="n">
        <f aca="false">AVERAGE(AE84:AF84)</f>
        <v>559</v>
      </c>
      <c r="AH84" s="0" t="n">
        <f aca="false">MMULT(I84,AG84)</f>
        <v>46397</v>
      </c>
      <c r="AI84" s="0" t="n">
        <v>83</v>
      </c>
    </row>
    <row r="85" customFormat="false" ht="15" hidden="false" customHeight="false" outlineLevel="0" collapsed="false">
      <c r="A85" s="0" t="n">
        <v>84</v>
      </c>
      <c r="B85" s="0" t="n">
        <v>198.8</v>
      </c>
      <c r="C85" s="0" t="n">
        <v>366.75</v>
      </c>
      <c r="I85" s="0" t="n">
        <v>84</v>
      </c>
      <c r="J85" s="0" t="n">
        <v>244.8</v>
      </c>
      <c r="K85" s="0" t="n">
        <v>329.722222222222</v>
      </c>
      <c r="R85" s="0" t="n">
        <v>260.2</v>
      </c>
      <c r="S85" s="0" t="n">
        <v>626.5</v>
      </c>
      <c r="AE85" s="0" t="n">
        <v>677</v>
      </c>
      <c r="AF85" s="0" t="n">
        <v>576</v>
      </c>
      <c r="AG85" s="0" t="n">
        <f aca="false">AVERAGE(AE85:AF85)</f>
        <v>626.5</v>
      </c>
      <c r="AH85" s="0" t="n">
        <f aca="false">MMULT(I85,AG85)</f>
        <v>52626</v>
      </c>
      <c r="AI85" s="0" t="n">
        <v>84</v>
      </c>
    </row>
    <row r="86" customFormat="false" ht="15" hidden="false" customHeight="false" outlineLevel="0" collapsed="false">
      <c r="A86" s="0" t="n">
        <v>85</v>
      </c>
      <c r="B86" s="0" t="n">
        <v>208.2</v>
      </c>
      <c r="C86" s="0" t="n">
        <v>354.25</v>
      </c>
      <c r="I86" s="0" t="n">
        <v>85</v>
      </c>
      <c r="J86" s="0" t="n">
        <v>228.4</v>
      </c>
      <c r="K86" s="0" t="n">
        <v>426.111111111111</v>
      </c>
      <c r="R86" s="0" t="n">
        <v>271.8</v>
      </c>
      <c r="S86" s="0" t="n">
        <v>645.5</v>
      </c>
      <c r="AE86" s="0" t="n">
        <v>560</v>
      </c>
      <c r="AF86" s="0" t="n">
        <v>731</v>
      </c>
      <c r="AG86" s="0" t="n">
        <f aca="false">AVERAGE(AE86:AF86)</f>
        <v>645.5</v>
      </c>
      <c r="AH86" s="0" t="n">
        <f aca="false">MMULT(I86,AG86)</f>
        <v>54867.5</v>
      </c>
      <c r="AI86" s="0" t="n">
        <v>85</v>
      </c>
    </row>
    <row r="87" customFormat="false" ht="15" hidden="false" customHeight="false" outlineLevel="0" collapsed="false">
      <c r="A87" s="0" t="n">
        <v>86</v>
      </c>
      <c r="B87" s="0" t="n">
        <v>202.4</v>
      </c>
      <c r="C87" s="0" t="n">
        <v>346</v>
      </c>
      <c r="I87" s="0" t="n">
        <v>86</v>
      </c>
      <c r="J87" s="0" t="n">
        <v>235.8</v>
      </c>
      <c r="K87" s="0" t="n">
        <v>434.055555555555</v>
      </c>
      <c r="R87" s="0" t="n">
        <v>277.4</v>
      </c>
      <c r="S87" s="0" t="n">
        <v>619</v>
      </c>
      <c r="AF87" s="0" t="n">
        <v>619</v>
      </c>
      <c r="AG87" s="0" t="n">
        <f aca="false">AVERAGE(AF87)</f>
        <v>619</v>
      </c>
      <c r="AH87" s="0" t="n">
        <f aca="false">MMULT(I87,AG87)</f>
        <v>53234</v>
      </c>
      <c r="AI87" s="0" t="n">
        <v>86</v>
      </c>
    </row>
    <row r="88" customFormat="false" ht="15" hidden="false" customHeight="false" outlineLevel="0" collapsed="false">
      <c r="A88" s="0" t="n">
        <v>87</v>
      </c>
      <c r="B88" s="0" t="n">
        <v>208</v>
      </c>
      <c r="C88" s="0" t="n">
        <v>342.25</v>
      </c>
      <c r="I88" s="0" t="n">
        <v>87</v>
      </c>
      <c r="J88" s="0" t="n">
        <v>239.6</v>
      </c>
      <c r="K88" s="0" t="n">
        <v>372.555555555555</v>
      </c>
      <c r="R88" s="0" t="n">
        <v>280</v>
      </c>
      <c r="S88" s="0" t="n">
        <v>427</v>
      </c>
      <c r="AF88" s="0" t="n">
        <v>427</v>
      </c>
      <c r="AG88" s="0" t="n">
        <f aca="false">AVERAGE(AF88)</f>
        <v>427</v>
      </c>
      <c r="AH88" s="0" t="n">
        <f aca="false">MMULT(I88,AG88)</f>
        <v>37149</v>
      </c>
      <c r="AI88" s="0" t="n">
        <v>87</v>
      </c>
    </row>
    <row r="89" customFormat="false" ht="15" hidden="false" customHeight="false" outlineLevel="0" collapsed="false">
      <c r="A89" s="0" t="n">
        <v>88</v>
      </c>
      <c r="B89" s="0" t="n">
        <v>198</v>
      </c>
      <c r="C89" s="0" t="n">
        <v>371.75</v>
      </c>
      <c r="I89" s="0" t="n">
        <v>88</v>
      </c>
      <c r="J89" s="0" t="n">
        <v>226.2</v>
      </c>
      <c r="K89" s="0" t="n">
        <v>467.055555555556</v>
      </c>
      <c r="R89" s="0" t="n">
        <v>277.8</v>
      </c>
      <c r="S89" s="0" t="n">
        <v>525</v>
      </c>
      <c r="AF89" s="0" t="n">
        <v>525</v>
      </c>
      <c r="AG89" s="0" t="n">
        <f aca="false">AVERAGE(AF89)</f>
        <v>525</v>
      </c>
      <c r="AH89" s="0" t="n">
        <f aca="false">MMULT(I89,AG89)</f>
        <v>46200</v>
      </c>
      <c r="AI89" s="0" t="n">
        <v>88</v>
      </c>
    </row>
    <row r="90" customFormat="false" ht="15" hidden="false" customHeight="false" outlineLevel="0" collapsed="false">
      <c r="A90" s="0" t="n">
        <v>89</v>
      </c>
      <c r="B90" s="0" t="n">
        <v>214.2</v>
      </c>
      <c r="C90" s="0" t="n">
        <v>372</v>
      </c>
      <c r="I90" s="0" t="n">
        <v>89</v>
      </c>
      <c r="J90" s="0" t="n">
        <v>226</v>
      </c>
      <c r="K90" s="0" t="n">
        <v>341.555555555555</v>
      </c>
      <c r="R90" s="0" t="n">
        <v>280</v>
      </c>
      <c r="S90" s="0" t="n">
        <v>462</v>
      </c>
      <c r="AF90" s="0" t="n">
        <v>462</v>
      </c>
      <c r="AG90" s="0" t="n">
        <f aca="false">AVERAGE(AF90)</f>
        <v>462</v>
      </c>
      <c r="AH90" s="0" t="n">
        <f aca="false">MMULT(I90,AG90)</f>
        <v>41118</v>
      </c>
      <c r="AI90" s="0" t="n">
        <v>89</v>
      </c>
    </row>
    <row r="91" customFormat="false" ht="15" hidden="false" customHeight="false" outlineLevel="0" collapsed="false">
      <c r="A91" s="0" t="n">
        <v>90</v>
      </c>
      <c r="B91" s="0" t="n">
        <v>221</v>
      </c>
      <c r="C91" s="0" t="n">
        <v>374.75</v>
      </c>
      <c r="I91" s="0" t="n">
        <v>90</v>
      </c>
      <c r="J91" s="0" t="n">
        <v>227.6</v>
      </c>
      <c r="K91" s="0" t="n">
        <v>390.111111111111</v>
      </c>
      <c r="R91" s="0" t="n">
        <v>257.4</v>
      </c>
      <c r="AI91" s="0" t="n">
        <v>90</v>
      </c>
    </row>
    <row r="92" customFormat="false" ht="15" hidden="false" customHeight="false" outlineLevel="0" collapsed="false">
      <c r="A92" s="0" t="n">
        <v>91</v>
      </c>
      <c r="B92" s="0" t="n">
        <v>215.8</v>
      </c>
      <c r="C92" s="0" t="n">
        <v>439</v>
      </c>
      <c r="I92" s="0" t="n">
        <v>91</v>
      </c>
      <c r="J92" s="0" t="n">
        <v>220</v>
      </c>
      <c r="K92" s="0" t="n">
        <v>301</v>
      </c>
      <c r="R92" s="0" t="n">
        <v>283</v>
      </c>
      <c r="AI92" s="0" t="n">
        <v>91</v>
      </c>
    </row>
    <row r="93" customFormat="false" ht="15" hidden="false" customHeight="false" outlineLevel="0" collapsed="false">
      <c r="A93" s="0" t="n">
        <v>92</v>
      </c>
      <c r="B93" s="0" t="n">
        <v>211</v>
      </c>
      <c r="C93" s="0" t="n">
        <v>469</v>
      </c>
      <c r="I93" s="0" t="n">
        <v>92</v>
      </c>
      <c r="J93" s="0" t="n">
        <v>217.4</v>
      </c>
      <c r="K93" s="0" t="n">
        <v>421.333333333333</v>
      </c>
      <c r="R93" s="0" t="n">
        <v>290.6</v>
      </c>
      <c r="AI93" s="0" t="n">
        <v>92</v>
      </c>
    </row>
    <row r="94" customFormat="false" ht="15" hidden="false" customHeight="false" outlineLevel="0" collapsed="false">
      <c r="A94" s="0" t="n">
        <v>93</v>
      </c>
      <c r="B94" s="0" t="n">
        <v>212</v>
      </c>
      <c r="C94" s="0" t="n">
        <v>453.75</v>
      </c>
      <c r="I94" s="0" t="n">
        <v>93</v>
      </c>
      <c r="J94" s="0" t="n">
        <v>222.4</v>
      </c>
      <c r="K94" s="0" t="n">
        <v>346.166666666667</v>
      </c>
      <c r="R94" s="0" t="n">
        <v>269.8</v>
      </c>
      <c r="AI94" s="0" t="n">
        <v>93</v>
      </c>
    </row>
    <row r="95" customFormat="false" ht="15" hidden="false" customHeight="false" outlineLevel="0" collapsed="false">
      <c r="A95" s="0" t="n">
        <v>94</v>
      </c>
      <c r="B95" s="0" t="n">
        <v>220.4</v>
      </c>
      <c r="C95" s="0" t="n">
        <v>437.25</v>
      </c>
      <c r="I95" s="0" t="n">
        <v>94</v>
      </c>
      <c r="J95" s="0" t="n">
        <v>225</v>
      </c>
      <c r="K95" s="0" t="n">
        <v>384.666666666667</v>
      </c>
      <c r="R95" s="0" t="n">
        <v>262</v>
      </c>
      <c r="AI95" s="0" t="n">
        <v>94</v>
      </c>
    </row>
    <row r="96" customFormat="false" ht="15" hidden="false" customHeight="false" outlineLevel="0" collapsed="false">
      <c r="A96" s="0" t="n">
        <v>95</v>
      </c>
      <c r="B96" s="0" t="n">
        <v>213.4</v>
      </c>
      <c r="C96" s="0" t="n">
        <v>398.25</v>
      </c>
      <c r="I96" s="0" t="n">
        <v>95</v>
      </c>
      <c r="J96" s="0" t="n">
        <v>234.8</v>
      </c>
      <c r="K96" s="0" t="n">
        <v>353</v>
      </c>
      <c r="R96" s="0" t="n">
        <v>245.6</v>
      </c>
      <c r="AI96" s="0" t="n">
        <v>95</v>
      </c>
    </row>
    <row r="97" customFormat="false" ht="15" hidden="false" customHeight="false" outlineLevel="0" collapsed="false">
      <c r="A97" s="0" t="n">
        <v>96</v>
      </c>
      <c r="B97" s="0" t="n">
        <v>238.6</v>
      </c>
      <c r="C97" s="0" t="n">
        <v>511.25</v>
      </c>
      <c r="I97" s="0" t="n">
        <v>96</v>
      </c>
      <c r="J97" s="0" t="n">
        <v>225.4</v>
      </c>
      <c r="K97" s="0" t="n">
        <v>388.666666666667</v>
      </c>
      <c r="R97" s="0" t="n">
        <v>256.8</v>
      </c>
      <c r="AI97" s="0" t="n">
        <v>96</v>
      </c>
    </row>
    <row r="98" customFormat="false" ht="15" hidden="false" customHeight="false" outlineLevel="0" collapsed="false">
      <c r="A98" s="0" t="n">
        <v>97</v>
      </c>
      <c r="B98" s="0" t="n">
        <v>224.2</v>
      </c>
      <c r="C98" s="0" t="n">
        <v>512</v>
      </c>
      <c r="I98" s="0" t="n">
        <v>97</v>
      </c>
      <c r="J98" s="0" t="n">
        <v>245</v>
      </c>
      <c r="K98" s="0" t="n">
        <v>398.333333333333</v>
      </c>
      <c r="R98" s="0" t="n">
        <v>258.4</v>
      </c>
      <c r="AI98" s="0" t="n">
        <v>97</v>
      </c>
    </row>
    <row r="99" customFormat="false" ht="15" hidden="false" customHeight="false" outlineLevel="0" collapsed="false">
      <c r="A99" s="0" t="n">
        <v>98</v>
      </c>
      <c r="B99" s="0" t="n">
        <v>233.4</v>
      </c>
      <c r="C99" s="0" t="n">
        <v>446.5</v>
      </c>
      <c r="I99" s="0" t="n">
        <v>98</v>
      </c>
      <c r="J99" s="0" t="n">
        <v>223.8</v>
      </c>
      <c r="K99" s="0" t="n">
        <v>467.4</v>
      </c>
      <c r="R99" s="0" t="n">
        <v>253</v>
      </c>
      <c r="AI99" s="0" t="n">
        <v>98</v>
      </c>
    </row>
    <row r="100" customFormat="false" ht="15" hidden="false" customHeight="false" outlineLevel="0" collapsed="false">
      <c r="A100" s="0" t="n">
        <v>99</v>
      </c>
      <c r="B100" s="0" t="n">
        <v>229.4</v>
      </c>
      <c r="C100" s="0" t="n">
        <v>490.5</v>
      </c>
      <c r="I100" s="0" t="n">
        <v>99</v>
      </c>
      <c r="J100" s="0" t="n">
        <v>245.6</v>
      </c>
      <c r="K100" s="0" t="n">
        <v>459.4</v>
      </c>
      <c r="R100" s="0" t="n">
        <v>233.2</v>
      </c>
      <c r="AI100" s="0" t="n">
        <v>99</v>
      </c>
    </row>
    <row r="101" customFormat="false" ht="15" hidden="false" customHeight="false" outlineLevel="0" collapsed="false">
      <c r="A101" s="0" t="n">
        <v>100</v>
      </c>
      <c r="B101" s="0" t="n">
        <v>226.6</v>
      </c>
      <c r="C101" s="0" t="n">
        <v>519.5</v>
      </c>
      <c r="I101" s="0" t="n">
        <v>100</v>
      </c>
      <c r="J101" s="0" t="n">
        <v>228</v>
      </c>
      <c r="K101" s="0" t="n">
        <v>417</v>
      </c>
      <c r="R101" s="0" t="n">
        <v>267.2</v>
      </c>
      <c r="AI101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010204081632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010204081632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LibreOffice/5.2.3.1$Linux_X86_64 LibreOffice_project/20m0$Build-1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2014-09-24T03:34:52Z</dcterms:created>
  <dc:creator>JJ MAJAY</dc:creator>
  <dc:description/>
  <dc:language>en-US</dc:language>
  <cp:lastModifiedBy/>
  <dcterms:modified xsi:type="dcterms:W3CDTF">2016-11-03T05:37:27Z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