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 HB" sheetId="1" r:id="rId5"/>
    <sheet state="visible" name="PSR DN HB" sheetId="2" r:id="rId6"/>
    <sheet state="visible" name="Stations DN HB" sheetId="3" r:id="rId7"/>
    <sheet state="visible" name="Neutral Section DN HB" sheetId="4" r:id="rId8"/>
    <sheet state="visible" name="UP HB" sheetId="5" r:id="rId9"/>
    <sheet state="visible" name="PSR UP HB" sheetId="6" r:id="rId10"/>
    <sheet state="visible" name="Stations UP HB" sheetId="7" r:id="rId11"/>
    <sheet state="visible" name="NEUTRAL SECTION UP HB" sheetId="8" r:id="rId12"/>
  </sheets>
  <definedNames/>
  <calcPr/>
</workbook>
</file>

<file path=xl/sharedStrings.xml><?xml version="1.0" encoding="utf-8"?>
<sst xmlns="http://schemas.openxmlformats.org/spreadsheetml/2006/main" count="2463" uniqueCount="665">
  <si>
    <t>signal_number</t>
  </si>
  <si>
    <t>station_code</t>
  </si>
  <si>
    <t>station_name</t>
  </si>
  <si>
    <t>section</t>
  </si>
  <si>
    <t>line</t>
  </si>
  <si>
    <t>direction</t>
  </si>
  <si>
    <t>location_text</t>
  </si>
  <si>
    <t>km_text</t>
  </si>
  <si>
    <t>km_from_csmt</t>
  </si>
  <si>
    <t>latitude</t>
  </si>
  <si>
    <t>longitude</t>
  </si>
  <si>
    <t>signal_type</t>
  </si>
  <si>
    <t>signal_function</t>
  </si>
  <si>
    <t>placement</t>
  </si>
  <si>
    <t>on_curve</t>
  </si>
  <si>
    <t>curve_remarks</t>
  </si>
  <si>
    <t>is_rhs</t>
  </si>
  <si>
    <t>is_ext_rhs</t>
  </si>
  <si>
    <t>is_lhs</t>
  </si>
  <si>
    <t>is_ext_lhs</t>
  </si>
  <si>
    <t>has_legend_board</t>
  </si>
  <si>
    <t>has_calling_on</t>
  </si>
  <si>
    <t>has_shunt_signal</t>
  </si>
  <si>
    <t>ri_left_arms</t>
  </si>
  <si>
    <t>ri_right_arms</t>
  </si>
  <si>
    <t>book_description</t>
  </si>
  <si>
    <t>route_indicator_notes</t>
  </si>
  <si>
    <t>technical_remarks</t>
  </si>
  <si>
    <t>visibility_distance_m</t>
  </si>
  <si>
    <t>sighting_remarks</t>
  </si>
  <si>
    <t>is_active</t>
  </si>
  <si>
    <t>CSMT S-1</t>
  </si>
  <si>
    <t>CSMT</t>
  </si>
  <si>
    <t>Csmt</t>
  </si>
  <si>
    <t>CSMT-PNVL</t>
  </si>
  <si>
    <t>DN HB</t>
  </si>
  <si>
    <t>DN</t>
  </si>
  <si>
    <t>PF-1 STR</t>
  </si>
  <si>
    <t>WCLAM6+42</t>
  </si>
  <si>
    <t>Semi-Automatic</t>
  </si>
  <si>
    <t>Left</t>
  </si>
  <si>
    <t>Unknown</t>
  </si>
  <si>
    <t>RI: R1=L/L</t>
  </si>
  <si>
    <t>Book shows one right arm on top of vertical stem</t>
  </si>
  <si>
    <t>CSMT S-34</t>
  </si>
  <si>
    <t>CSMT/0164</t>
  </si>
  <si>
    <t>RI: L1= H-03; L2= S-34</t>
  </si>
  <si>
    <t>Book shows two left arms on top of vertical stem</t>
  </si>
  <si>
    <t>H-03</t>
  </si>
  <si>
    <t>CSMT/1108</t>
  </si>
  <si>
    <t>Automatic</t>
  </si>
  <si>
    <t>Right</t>
  </si>
  <si>
    <t>H-05</t>
  </si>
  <si>
    <t>MSD PF STR</t>
  </si>
  <si>
    <t>01/H04</t>
  </si>
  <si>
    <t>H-07</t>
  </si>
  <si>
    <t>01/150H</t>
  </si>
  <si>
    <t>H-09</t>
  </si>
  <si>
    <t>SNRD PF-3</t>
  </si>
  <si>
    <t>02/H09</t>
  </si>
  <si>
    <t>H-11</t>
  </si>
  <si>
    <t>02/H136</t>
  </si>
  <si>
    <t>H-13</t>
  </si>
  <si>
    <t>DKRD PF-1 STR</t>
  </si>
  <si>
    <t>03/H01</t>
  </si>
  <si>
    <t>H-15</t>
  </si>
  <si>
    <t>03/H122</t>
  </si>
  <si>
    <t>H-17</t>
  </si>
  <si>
    <t>03/H263A</t>
  </si>
  <si>
    <t>Extreme Right</t>
  </si>
  <si>
    <t>H-19</t>
  </si>
  <si>
    <t>RRD PF-1</t>
  </si>
  <si>
    <t>04/H10</t>
  </si>
  <si>
    <t>H-21</t>
  </si>
  <si>
    <t>04/H146</t>
  </si>
  <si>
    <t>H-23</t>
  </si>
  <si>
    <t>CTGN PF-1 STR</t>
  </si>
  <si>
    <t>05/H08</t>
  </si>
  <si>
    <t>H-25</t>
  </si>
  <si>
    <t>05/H140</t>
  </si>
  <si>
    <t>H-27</t>
  </si>
  <si>
    <t>06/H112</t>
  </si>
  <si>
    <t>H-29</t>
  </si>
  <si>
    <t>06/H132</t>
  </si>
  <si>
    <t>H-31</t>
  </si>
  <si>
    <t>SVE PF-1 STR</t>
  </si>
  <si>
    <t>07/H02</t>
  </si>
  <si>
    <t>H-33</t>
  </si>
  <si>
    <t>07/H162</t>
  </si>
  <si>
    <t>H-35</t>
  </si>
  <si>
    <t>08/H118</t>
  </si>
  <si>
    <t>RVJ S-1</t>
  </si>
  <si>
    <t>VDLR</t>
  </si>
  <si>
    <t>Wadala road</t>
  </si>
  <si>
    <t>08/H152</t>
  </si>
  <si>
    <t>RI: R1=PF-2</t>
  </si>
  <si>
    <t>RVJ S-6</t>
  </si>
  <si>
    <t>VDLR PF-1</t>
  </si>
  <si>
    <t>09/H05</t>
  </si>
  <si>
    <t>RVJ S-9</t>
  </si>
  <si>
    <t>09/H142</t>
  </si>
  <si>
    <t>RI: R1=PNVL</t>
  </si>
  <si>
    <t>RVJ S-22</t>
  </si>
  <si>
    <t>10/H108</t>
  </si>
  <si>
    <t>H-41</t>
  </si>
  <si>
    <t>10/H166</t>
  </si>
  <si>
    <t>H-43</t>
  </si>
  <si>
    <t>GTBN PF-1</t>
  </si>
  <si>
    <t>11/H17</t>
  </si>
  <si>
    <t>H-45</t>
  </si>
  <si>
    <t>12/H120</t>
  </si>
  <si>
    <t>H-47</t>
  </si>
  <si>
    <t>12/H146</t>
  </si>
  <si>
    <t>H-49</t>
  </si>
  <si>
    <t>CHF PF-1</t>
  </si>
  <si>
    <t>13/H05</t>
  </si>
  <si>
    <t>CLA S-5</t>
  </si>
  <si>
    <t>CLA</t>
  </si>
  <si>
    <t>Kurla</t>
  </si>
  <si>
    <t>13/H140</t>
  </si>
  <si>
    <t>RI: R1=CLA GOODS</t>
  </si>
  <si>
    <t>CLA S-2</t>
  </si>
  <si>
    <t>14/H138</t>
  </si>
  <si>
    <t>RI: R1=PF-8</t>
  </si>
  <si>
    <t>CLA S-12</t>
  </si>
  <si>
    <t>PF-7 STR</t>
  </si>
  <si>
    <t>15/H15</t>
  </si>
  <si>
    <t>RI: L1=CLA YD</t>
  </si>
  <si>
    <t>Book shows one left arm on top of vertical stem</t>
  </si>
  <si>
    <t>H-51</t>
  </si>
  <si>
    <t>16/H116</t>
  </si>
  <si>
    <t>H-53</t>
  </si>
  <si>
    <t>TKNG PF-1 STR</t>
  </si>
  <si>
    <t>16/H11</t>
  </si>
  <si>
    <t>CMBR S-10</t>
  </si>
  <si>
    <t>CMBR</t>
  </si>
  <si>
    <t>Chembur</t>
  </si>
  <si>
    <t>17/H118</t>
  </si>
  <si>
    <t>CMBR S-9</t>
  </si>
  <si>
    <t>CMBR PF-1</t>
  </si>
  <si>
    <t>18/H01</t>
  </si>
  <si>
    <t>H-55</t>
  </si>
  <si>
    <t>18/H124</t>
  </si>
  <si>
    <t>H-57</t>
  </si>
  <si>
    <t>19/H102</t>
  </si>
  <si>
    <t>H-59</t>
  </si>
  <si>
    <t>GV PF-1</t>
  </si>
  <si>
    <t>19/H10</t>
  </si>
  <si>
    <t>H-61</t>
  </si>
  <si>
    <t>20/H108</t>
  </si>
  <si>
    <t>MNKD S-1</t>
  </si>
  <si>
    <t>MNKD</t>
  </si>
  <si>
    <t>Mankhurd</t>
  </si>
  <si>
    <t>20/H130</t>
  </si>
  <si>
    <t>RI: R1=PF-2; R2=PF-3</t>
  </si>
  <si>
    <t>Book shows two right arms on top of vertical stem</t>
  </si>
  <si>
    <t>MNKD S-2</t>
  </si>
  <si>
    <t>21/H104</t>
  </si>
  <si>
    <t>MNKD S-4</t>
  </si>
  <si>
    <t>MNKD PF-1 STR</t>
  </si>
  <si>
    <t>21/H13</t>
  </si>
  <si>
    <t>H-2201</t>
  </si>
  <si>
    <t>21/H180</t>
  </si>
  <si>
    <t>H-2209</t>
  </si>
  <si>
    <t>22/H116</t>
  </si>
  <si>
    <t>H-2215</t>
  </si>
  <si>
    <t>22/H136</t>
  </si>
  <si>
    <t>H-2305</t>
  </si>
  <si>
    <t>23/H108</t>
  </si>
  <si>
    <t>H-2311</t>
  </si>
  <si>
    <t>23/H128</t>
  </si>
  <si>
    <t>H-2401</t>
  </si>
  <si>
    <t>24/H102</t>
  </si>
  <si>
    <t>H-2411</t>
  </si>
  <si>
    <t>24/H130</t>
  </si>
  <si>
    <t>H-2503</t>
  </si>
  <si>
    <t>25/H106</t>
  </si>
  <si>
    <t>H-2513</t>
  </si>
  <si>
    <t>25/H124</t>
  </si>
  <si>
    <t>H-2603</t>
  </si>
  <si>
    <t>26/H104</t>
  </si>
  <si>
    <t>H-2613</t>
  </si>
  <si>
    <t>26/H124</t>
  </si>
  <si>
    <t>H-2703</t>
  </si>
  <si>
    <t>27/H104</t>
  </si>
  <si>
    <t>H-2707</t>
  </si>
  <si>
    <t>27/H122</t>
  </si>
  <si>
    <t>H-2715</t>
  </si>
  <si>
    <t>27/H138</t>
  </si>
  <si>
    <t>VSH S-2</t>
  </si>
  <si>
    <t>VSH</t>
  </si>
  <si>
    <t>Vashi</t>
  </si>
  <si>
    <t>28/H118</t>
  </si>
  <si>
    <t>VSH S-5</t>
  </si>
  <si>
    <t>29/H102</t>
  </si>
  <si>
    <t>H-2921</t>
  </si>
  <si>
    <t>29/H120</t>
  </si>
  <si>
    <t>H-2935</t>
  </si>
  <si>
    <t>29/H136</t>
  </si>
  <si>
    <t>H-3001</t>
  </si>
  <si>
    <t>SNPD PF-3</t>
  </si>
  <si>
    <t>30/02</t>
  </si>
  <si>
    <t>H-3013</t>
  </si>
  <si>
    <t>30/H126</t>
  </si>
  <si>
    <t>H-3109</t>
  </si>
  <si>
    <t>31/07</t>
  </si>
  <si>
    <t>H-3141</t>
  </si>
  <si>
    <t>31/17</t>
  </si>
  <si>
    <t>JNJ S-4</t>
  </si>
  <si>
    <t>JNJ</t>
  </si>
  <si>
    <t>Juinagar</t>
  </si>
  <si>
    <t>JNJ PF-3</t>
  </si>
  <si>
    <t>32/01</t>
  </si>
  <si>
    <t>JNJ S-6</t>
  </si>
  <si>
    <t>32/H122</t>
  </si>
  <si>
    <t>JNJ S-10</t>
  </si>
  <si>
    <t>33/H104</t>
  </si>
  <si>
    <t>NEU S-4</t>
  </si>
  <si>
    <t>NEU</t>
  </si>
  <si>
    <t>Nerul</t>
  </si>
  <si>
    <t>33/H134</t>
  </si>
  <si>
    <t>NEU S-33</t>
  </si>
  <si>
    <t>NEU PF-3</t>
  </si>
  <si>
    <t>34/07</t>
  </si>
  <si>
    <t>RI: R1=URAN</t>
  </si>
  <si>
    <t>NEU S-41</t>
  </si>
  <si>
    <t>35/H110</t>
  </si>
  <si>
    <t>H-3515</t>
  </si>
  <si>
    <t>35/H138</t>
  </si>
  <si>
    <t>H-3601</t>
  </si>
  <si>
    <t>SEWD PF-1</t>
  </si>
  <si>
    <t>36/01</t>
  </si>
  <si>
    <t>H-3607</t>
  </si>
  <si>
    <t>36/H118</t>
  </si>
  <si>
    <t>H-3617</t>
  </si>
  <si>
    <t>36/H138</t>
  </si>
  <si>
    <t>H-3703</t>
  </si>
  <si>
    <t>37/H112</t>
  </si>
  <si>
    <t>BEPR S-2</t>
  </si>
  <si>
    <t>BEPR</t>
  </si>
  <si>
    <t>Belapur</t>
  </si>
  <si>
    <t>37/H128</t>
  </si>
  <si>
    <t>H-3717 REP</t>
  </si>
  <si>
    <t>37/16</t>
  </si>
  <si>
    <t>Repeater</t>
  </si>
  <si>
    <t>H-3717</t>
  </si>
  <si>
    <t>37/H152</t>
  </si>
  <si>
    <t>BEPR S-8</t>
  </si>
  <si>
    <t>BEPR PF-1</t>
  </si>
  <si>
    <t>38/04</t>
  </si>
  <si>
    <t>BEPR S-22</t>
  </si>
  <si>
    <t>38/H122</t>
  </si>
  <si>
    <t>H-3907</t>
  </si>
  <si>
    <t>39/H106</t>
  </si>
  <si>
    <t>H-3917</t>
  </si>
  <si>
    <t>39/H124</t>
  </si>
  <si>
    <t>H-4005</t>
  </si>
  <si>
    <t>40/H110</t>
  </si>
  <si>
    <t>H-4013</t>
  </si>
  <si>
    <t>KHAG PF-1</t>
  </si>
  <si>
    <t>40/12</t>
  </si>
  <si>
    <t>H-4103</t>
  </si>
  <si>
    <t>41/H106</t>
  </si>
  <si>
    <t>H-4115</t>
  </si>
  <si>
    <t>41/H126</t>
  </si>
  <si>
    <t>H-4201</t>
  </si>
  <si>
    <t>41/H148</t>
  </si>
  <si>
    <t>H-4211</t>
  </si>
  <si>
    <t>42/H118</t>
  </si>
  <si>
    <t>H-4301</t>
  </si>
  <si>
    <t>43/H102</t>
  </si>
  <si>
    <t>H-4311</t>
  </si>
  <si>
    <t>MANR PF-1</t>
  </si>
  <si>
    <t>43/11</t>
  </si>
  <si>
    <t>H-4401</t>
  </si>
  <si>
    <t>43/17</t>
  </si>
  <si>
    <t>H-4409</t>
  </si>
  <si>
    <t>44/H114</t>
  </si>
  <si>
    <t>H-4421</t>
  </si>
  <si>
    <t>44/H140</t>
  </si>
  <si>
    <t>H-4509</t>
  </si>
  <si>
    <t>KNDS PF-1</t>
  </si>
  <si>
    <t>45/09</t>
  </si>
  <si>
    <t>H-4517</t>
  </si>
  <si>
    <t>45/H140</t>
  </si>
  <si>
    <t>H-4607</t>
  </si>
  <si>
    <t>46/H112</t>
  </si>
  <si>
    <t>H-4615</t>
  </si>
  <si>
    <t>46/H132</t>
  </si>
  <si>
    <t>H-4703</t>
  </si>
  <si>
    <t>47/H104</t>
  </si>
  <si>
    <t>PNVL S-402</t>
  </si>
  <si>
    <t>PNVL</t>
  </si>
  <si>
    <t>Panvel</t>
  </si>
  <si>
    <t>47/H136</t>
  </si>
  <si>
    <t>RI: R1=S-404</t>
  </si>
  <si>
    <t>PNVL S-403</t>
  </si>
  <si>
    <t>48/H110</t>
  </si>
  <si>
    <t>start_km_text</t>
  </si>
  <si>
    <t>end_km_text</t>
  </si>
  <si>
    <t>start_km_decimal</t>
  </si>
  <si>
    <t>end_km_decimal</t>
  </si>
  <si>
    <t>speed_kmph</t>
  </si>
  <si>
    <t>start_latitude</t>
  </si>
  <si>
    <t>start_longitude</t>
  </si>
  <si>
    <t>end_latitude</t>
  </si>
  <si>
    <t>end_longitude</t>
  </si>
  <si>
    <t>reason</t>
  </si>
  <si>
    <t>remarks</t>
  </si>
  <si>
    <t>insert_before_signal</t>
  </si>
  <si>
    <t>1/306</t>
  </si>
  <si>
    <t>1/328</t>
  </si>
  <si>
    <t>Curvature and inadequate cant due to Turn Out</t>
  </si>
  <si>
    <t>01/17</t>
  </si>
  <si>
    <t>01/19</t>
  </si>
  <si>
    <t>Heavy grade and sharp curves</t>
  </si>
  <si>
    <t>02/H102</t>
  </si>
  <si>
    <t>02/H08</t>
  </si>
  <si>
    <t>Inadequate cant and infringement on fly over</t>
  </si>
  <si>
    <t>02/H138</t>
  </si>
  <si>
    <t>02/25</t>
  </si>
  <si>
    <t>Heavy grade and sharp verticals curve and horizontal curve of 6.75 degree</t>
  </si>
  <si>
    <t>03/H116</t>
  </si>
  <si>
    <t>03/18</t>
  </si>
  <si>
    <t>Due to sharp curve</t>
  </si>
  <si>
    <t>4/H136</t>
  </si>
  <si>
    <t>05/17</t>
  </si>
  <si>
    <t>15/H128</t>
  </si>
  <si>
    <t>16/00</t>
  </si>
  <si>
    <t>Due to sharp curve of 10 degree</t>
  </si>
  <si>
    <t>21/H102</t>
  </si>
  <si>
    <t>21/21</t>
  </si>
  <si>
    <t>4 degree non transition reverse curve</t>
  </si>
  <si>
    <t>28/16</t>
  </si>
  <si>
    <t>28/19</t>
  </si>
  <si>
    <t>4 degree non transition reverse curve on PF-3</t>
  </si>
  <si>
    <t>29/H132</t>
  </si>
  <si>
    <t>31/380</t>
  </si>
  <si>
    <t xml:space="preserve">Due to sharp reverse curve </t>
  </si>
  <si>
    <t>31/25</t>
  </si>
  <si>
    <t>Reverse curve of 3.5 degrees</t>
  </si>
  <si>
    <t>32/H102</t>
  </si>
  <si>
    <t>32/720</t>
  </si>
  <si>
    <t>Due to sharp reverse curve of 2.9 degrees</t>
  </si>
  <si>
    <t>34/H122</t>
  </si>
  <si>
    <t>34/14</t>
  </si>
  <si>
    <t>Sharp curve in point and crossing</t>
  </si>
  <si>
    <t>35/H104</t>
  </si>
  <si>
    <t>35/681</t>
  </si>
  <si>
    <t>Due to sharp curve of 04 degree</t>
  </si>
  <si>
    <t>36/H122</t>
  </si>
  <si>
    <t>37/300</t>
  </si>
  <si>
    <t>Due to sharp curve of 3.7 degree</t>
  </si>
  <si>
    <t>37/H132</t>
  </si>
  <si>
    <t>37/24</t>
  </si>
  <si>
    <t>Due to inadequate transition length</t>
  </si>
  <si>
    <t>37/H150</t>
  </si>
  <si>
    <t>38/4</t>
  </si>
  <si>
    <t>Due to non transition curve</t>
  </si>
  <si>
    <t>38/H116</t>
  </si>
  <si>
    <t>39/825</t>
  </si>
  <si>
    <t>Due to sharp curve of 4 degree</t>
  </si>
  <si>
    <t>40/H134</t>
  </si>
  <si>
    <t>41/930</t>
  </si>
  <si>
    <t>Due to sharp curve of 03 degree</t>
  </si>
  <si>
    <t>44/H110</t>
  </si>
  <si>
    <t>44/846</t>
  </si>
  <si>
    <t>station_header</t>
  </si>
  <si>
    <t>before_signal</t>
  </si>
  <si>
    <t>CSMT 0.00KM</t>
  </si>
  <si>
    <t>Masjid (MSD) 1.22KM</t>
  </si>
  <si>
    <t>Sandhurst Road (SNRD) 2.08KM</t>
  </si>
  <si>
    <t>Dockyard Road (DKRD) 2.99KM</t>
  </si>
  <si>
    <t>Reay Road (RRD) 4.06KM</t>
  </si>
  <si>
    <t>Cotton Green (CTGN) 5.18KM</t>
  </si>
  <si>
    <t>Sewri (SVE) 7.10KM</t>
  </si>
  <si>
    <t>Wadala Road (VDLR) 9.11KM</t>
  </si>
  <si>
    <t>GTB Nagar (GTBN) 11.48KM</t>
  </si>
  <si>
    <t>Chunabhatti (CHF) 13.68KM</t>
  </si>
  <si>
    <t>Kurla (CLA) 15.21KM</t>
  </si>
  <si>
    <t>Tilak Nagar (TKNG) 16.41KM</t>
  </si>
  <si>
    <t>Chembur (CMBR) 17.33KM</t>
  </si>
  <si>
    <t>Govandi (GV) 18.99KM</t>
  </si>
  <si>
    <t>Mankhurd (MNKD) 21.12KM</t>
  </si>
  <si>
    <t>Vashi (VSH) 28.89KM</t>
  </si>
  <si>
    <t>Sanpada (SNPD) 30.03KM</t>
  </si>
  <si>
    <t>Jui Nagar (JNJ) 31.34KM</t>
  </si>
  <si>
    <t>Nerul (NEU) 34.47KM</t>
  </si>
  <si>
    <t>Seawood Darave Karave (SWDK) 35.84KM</t>
  </si>
  <si>
    <t>Belapur (BEPR) 38.22KM</t>
  </si>
  <si>
    <t>Kharghar (KHAG) 40.57KM</t>
  </si>
  <si>
    <t>Mansarovar (MANR) 43.47KM</t>
  </si>
  <si>
    <t>Khandeshwar (KNDS) 45.38KM</t>
  </si>
  <si>
    <t>Panvel (PNVL) 48.94KM</t>
  </si>
  <si>
    <t>500 M</t>
  </si>
  <si>
    <t>250 M</t>
  </si>
  <si>
    <t>N/S</t>
  </si>
  <si>
    <t xml:space="preserve">250 M </t>
  </si>
  <si>
    <t>PNVL S-421</t>
  </si>
  <si>
    <t>UP HB</t>
  </si>
  <si>
    <t>UP</t>
  </si>
  <si>
    <t>PNVL PF-1</t>
  </si>
  <si>
    <t>PNVL S-422</t>
  </si>
  <si>
    <t>PNVL PF-2</t>
  </si>
  <si>
    <t>PNVL S-423</t>
  </si>
  <si>
    <t>PNVL PF-3</t>
  </si>
  <si>
    <t>PNVL S-425</t>
  </si>
  <si>
    <t>48/H207</t>
  </si>
  <si>
    <t>H-4714</t>
  </si>
  <si>
    <t>47/H237</t>
  </si>
  <si>
    <t>H-4704</t>
  </si>
  <si>
    <t>47/H211</t>
  </si>
  <si>
    <t>H-4614</t>
  </si>
  <si>
    <t>46/H235</t>
  </si>
  <si>
    <t>H-4608</t>
  </si>
  <si>
    <t>46/H217</t>
  </si>
  <si>
    <t>H-4600</t>
  </si>
  <si>
    <t>45/H247</t>
  </si>
  <si>
    <t>H-4512</t>
  </si>
  <si>
    <t>45/H29</t>
  </si>
  <si>
    <t>H-4506</t>
  </si>
  <si>
    <t>KNDS PF-2</t>
  </si>
  <si>
    <t>H-4418</t>
  </si>
  <si>
    <t>44/H235</t>
  </si>
  <si>
    <t>H-4406</t>
  </si>
  <si>
    <t>44/H209</t>
  </si>
  <si>
    <t>H-4314</t>
  </si>
  <si>
    <t>43/H229</t>
  </si>
  <si>
    <t>H-4306</t>
  </si>
  <si>
    <t>MANR PF-2</t>
  </si>
  <si>
    <t>H-4216</t>
  </si>
  <si>
    <t>42/H233</t>
  </si>
  <si>
    <t>H-4210</t>
  </si>
  <si>
    <t>42/H219</t>
  </si>
  <si>
    <t>H-4202</t>
  </si>
  <si>
    <t>42/H203</t>
  </si>
  <si>
    <t>H-4116</t>
  </si>
  <si>
    <t>41/H231</t>
  </si>
  <si>
    <t>H-4106</t>
  </si>
  <si>
    <t>41/H213</t>
  </si>
  <si>
    <t>H-4014</t>
  </si>
  <si>
    <t>40/H229</t>
  </si>
  <si>
    <t>H-4006</t>
  </si>
  <si>
    <t>KHAG PF-2</t>
  </si>
  <si>
    <t>H-4000</t>
  </si>
  <si>
    <t>39/H239</t>
  </si>
  <si>
    <t>H-3912</t>
  </si>
  <si>
    <t>39/H217</t>
  </si>
  <si>
    <t>BEPR S-23</t>
  </si>
  <si>
    <t>39/H201</t>
  </si>
  <si>
    <t>BEPR S-12</t>
  </si>
  <si>
    <t>38/H217</t>
  </si>
  <si>
    <t>BEPR S-5</t>
  </si>
  <si>
    <t>BEPR PF-3</t>
  </si>
  <si>
    <t>BEPR S-3</t>
  </si>
  <si>
    <t>37/H235</t>
  </si>
  <si>
    <t>H-3706</t>
  </si>
  <si>
    <t>37/H219</t>
  </si>
  <si>
    <t>H-3620</t>
  </si>
  <si>
    <t>36/H245</t>
  </si>
  <si>
    <t>H-3602</t>
  </si>
  <si>
    <t>36/H205</t>
  </si>
  <si>
    <t>H-3514</t>
  </si>
  <si>
    <t>SEWD PF-2</t>
  </si>
  <si>
    <t>NEU S-42</t>
  </si>
  <si>
    <t>35/H217</t>
  </si>
  <si>
    <t>RI: R1=PF-3; R2=PF-2; R3=PF-1</t>
  </si>
  <si>
    <t>Book shows three right arms on top of vertical stem</t>
  </si>
  <si>
    <t>NEU S-23</t>
  </si>
  <si>
    <t>NEU PF-4</t>
  </si>
  <si>
    <t>NEU S-5</t>
  </si>
  <si>
    <t>33/H233</t>
  </si>
  <si>
    <t>JNJ S-30</t>
  </si>
  <si>
    <t>33/H203</t>
  </si>
  <si>
    <t>RI: L1=CARSHED</t>
  </si>
  <si>
    <t>JNJ S-29</t>
  </si>
  <si>
    <t>32/H205</t>
  </si>
  <si>
    <t>JNJ S-20</t>
  </si>
  <si>
    <t>JNJ S-21</t>
  </si>
  <si>
    <t>JNJ PF-4</t>
  </si>
  <si>
    <t>H-3110</t>
  </si>
  <si>
    <t>31/H223</t>
  </si>
  <si>
    <t>H-3018</t>
  </si>
  <si>
    <t>30/H239</t>
  </si>
  <si>
    <t>H-3004</t>
  </si>
  <si>
    <t>30/H211</t>
  </si>
  <si>
    <t>H-2936</t>
  </si>
  <si>
    <t>SNPD PF-4</t>
  </si>
  <si>
    <t>VSH S-30</t>
  </si>
  <si>
    <t>29/H225</t>
  </si>
  <si>
    <t>RI: R1=PF-3; R2=PF-2</t>
  </si>
  <si>
    <t>VSH S-17</t>
  </si>
  <si>
    <t>VSH PF-4</t>
  </si>
  <si>
    <t>VSH S-25</t>
  </si>
  <si>
    <t>28/H221</t>
  </si>
  <si>
    <t>H-2804</t>
  </si>
  <si>
    <t>27/H243</t>
  </si>
  <si>
    <t>H-2728</t>
  </si>
  <si>
    <t>27/H227</t>
  </si>
  <si>
    <t>H-2710</t>
  </si>
  <si>
    <t>27/H209</t>
  </si>
  <si>
    <t>H-2614</t>
  </si>
  <si>
    <t>26/H27</t>
  </si>
  <si>
    <t>H-2604</t>
  </si>
  <si>
    <t>26/H207</t>
  </si>
  <si>
    <t>H-2514</t>
  </si>
  <si>
    <t>25/H227</t>
  </si>
  <si>
    <t>H-2504</t>
  </si>
  <si>
    <t>25/H209</t>
  </si>
  <si>
    <t>H-2412</t>
  </si>
  <si>
    <t>24/H233</t>
  </si>
  <si>
    <t>H-2404</t>
  </si>
  <si>
    <t>24/H207</t>
  </si>
  <si>
    <t>H-2314</t>
  </si>
  <si>
    <t>23/H229</t>
  </si>
  <si>
    <t>H-2306</t>
  </si>
  <si>
    <t>23/H213</t>
  </si>
  <si>
    <t>H-2216</t>
  </si>
  <si>
    <t>22/H243</t>
  </si>
  <si>
    <t>H-2212</t>
  </si>
  <si>
    <t>22/H223</t>
  </si>
  <si>
    <t>MNKD S-30</t>
  </si>
  <si>
    <t>22/H209</t>
  </si>
  <si>
    <t>RI: R1=PF-1</t>
  </si>
  <si>
    <t>MNKD S-29</t>
  </si>
  <si>
    <t>21/H247</t>
  </si>
  <si>
    <t>MNKD S-22</t>
  </si>
  <si>
    <t>MNKD PF-2</t>
  </si>
  <si>
    <t>MNKD S-20</t>
  </si>
  <si>
    <t>20/H245</t>
  </si>
  <si>
    <t>H-58</t>
  </si>
  <si>
    <t>20/H209</t>
  </si>
  <si>
    <t>H-56</t>
  </si>
  <si>
    <t>GV-PF2</t>
  </si>
  <si>
    <t>H-54</t>
  </si>
  <si>
    <t>18/H234</t>
  </si>
  <si>
    <t>CMBR S-2</t>
  </si>
  <si>
    <t>18/H207</t>
  </si>
  <si>
    <t>CMBR S-4</t>
  </si>
  <si>
    <t>CMBR PF-2</t>
  </si>
  <si>
    <t>H-52</t>
  </si>
  <si>
    <t>15/H237</t>
  </si>
  <si>
    <t>CLA S-28</t>
  </si>
  <si>
    <t>16/H223</t>
  </si>
  <si>
    <t>CLA S-29</t>
  </si>
  <si>
    <t>15/H249</t>
  </si>
  <si>
    <t>RI: L1=CLA GDS</t>
  </si>
  <si>
    <t>CLA S-44</t>
  </si>
  <si>
    <t xml:space="preserve">CLA PF-8 </t>
  </si>
  <si>
    <t>CLA S-48</t>
  </si>
  <si>
    <t>14/H25</t>
  </si>
  <si>
    <t>RI: R1=UP TH</t>
  </si>
  <si>
    <t>H-50</t>
  </si>
  <si>
    <t>13/H235</t>
  </si>
  <si>
    <t>H-48</t>
  </si>
  <si>
    <t>CHF PF-2</t>
  </si>
  <si>
    <t>H-46</t>
  </si>
  <si>
    <t>12/H213</t>
  </si>
  <si>
    <t>H-44</t>
  </si>
  <si>
    <t>GTBN PF-2</t>
  </si>
  <si>
    <t>RVJ S-24</t>
  </si>
  <si>
    <t>Wadala Road</t>
  </si>
  <si>
    <t>10/H241</t>
  </si>
  <si>
    <t>RI: L1=BPT YD</t>
  </si>
  <si>
    <t>RVJ S-19</t>
  </si>
  <si>
    <t>10/H209</t>
  </si>
  <si>
    <t>RI: R1=S-13</t>
  </si>
  <si>
    <t>RVJ S-11</t>
  </si>
  <si>
    <t>09/H231</t>
  </si>
  <si>
    <t>RVJ S-4</t>
  </si>
  <si>
    <t>VDLR PF-4</t>
  </si>
  <si>
    <t>H-38</t>
  </si>
  <si>
    <t>08/H241</t>
  </si>
  <si>
    <t>H-36</t>
  </si>
  <si>
    <t>07/H293</t>
  </si>
  <si>
    <t>H-34</t>
  </si>
  <si>
    <t>07/H237A</t>
  </si>
  <si>
    <t>H-32</t>
  </si>
  <si>
    <t>SVE PF-2</t>
  </si>
  <si>
    <t>H-30</t>
  </si>
  <si>
    <t>6/H221</t>
  </si>
  <si>
    <t>H-28</t>
  </si>
  <si>
    <t>5/H241</t>
  </si>
  <si>
    <t>H-26</t>
  </si>
  <si>
    <t>5/H227</t>
  </si>
  <si>
    <t>H-24</t>
  </si>
  <si>
    <t>CTGN PF-2</t>
  </si>
  <si>
    <t>H-20</t>
  </si>
  <si>
    <t>4/H229</t>
  </si>
  <si>
    <t>H-18</t>
  </si>
  <si>
    <t>RRD PF-2</t>
  </si>
  <si>
    <t>H-16</t>
  </si>
  <si>
    <t>3/H237</t>
  </si>
  <si>
    <t>H-14</t>
  </si>
  <si>
    <t>3/H207</t>
  </si>
  <si>
    <t>H-12</t>
  </si>
  <si>
    <t>DKRD PF-2</t>
  </si>
  <si>
    <t>H-10</t>
  </si>
  <si>
    <t>2/H225</t>
  </si>
  <si>
    <t>H-08</t>
  </si>
  <si>
    <t>SNRD PF-4</t>
  </si>
  <si>
    <t>H-06</t>
  </si>
  <si>
    <t>1/H239</t>
  </si>
  <si>
    <t>H-04</t>
  </si>
  <si>
    <t>1/H144</t>
  </si>
  <si>
    <t>CSMT S-57</t>
  </si>
  <si>
    <t>MSD PF-2</t>
  </si>
  <si>
    <t>CSMT S-53</t>
  </si>
  <si>
    <t>CMST/0281</t>
  </si>
  <si>
    <t>RI: L1=S-24; L2=S-26; L3=S-27</t>
  </si>
  <si>
    <t>Book shows three left arms on top of vertical stem</t>
  </si>
  <si>
    <t>CSMT S-46</t>
  </si>
  <si>
    <t>CSMT/166</t>
  </si>
  <si>
    <t>CSMT S-23</t>
  </si>
  <si>
    <t>CSMT/0239</t>
  </si>
  <si>
    <t>40/990</t>
  </si>
  <si>
    <t>Due to Sharp curve of 2.94°</t>
  </si>
  <si>
    <t>39/807</t>
  </si>
  <si>
    <t>38/668</t>
  </si>
  <si>
    <t>Due to Sharp curve of 4°</t>
  </si>
  <si>
    <t>38/9</t>
  </si>
  <si>
    <t>38/5</t>
  </si>
  <si>
    <t>Reverse Curves with T/out</t>
  </si>
  <si>
    <t>38/3</t>
  </si>
  <si>
    <t>37/25A</t>
  </si>
  <si>
    <t>Due to inadequate transition length.</t>
  </si>
  <si>
    <t>37/16A</t>
  </si>
  <si>
    <t>37/001</t>
  </si>
  <si>
    <t>36/546</t>
  </si>
  <si>
    <t>Due to Sharp curve</t>
  </si>
  <si>
    <t>36/4 ES</t>
  </si>
  <si>
    <t>36/1 ES</t>
  </si>
  <si>
    <t>Due to inadequate transition &amp; Reverse Curve.</t>
  </si>
  <si>
    <t>34/170</t>
  </si>
  <si>
    <t>34/060</t>
  </si>
  <si>
    <t>Due to Sharp curve of 3.94°</t>
  </si>
  <si>
    <t>33/530</t>
  </si>
  <si>
    <t>33/364</t>
  </si>
  <si>
    <t>32/310</t>
  </si>
  <si>
    <t>31/391</t>
  </si>
  <si>
    <t>29/11</t>
  </si>
  <si>
    <t>29/1</t>
  </si>
  <si>
    <t>1/12 T/out with non transitioned reverse curve of 4°</t>
  </si>
  <si>
    <t>28/430</t>
  </si>
  <si>
    <t>27/820</t>
  </si>
  <si>
    <t>21/21 ES</t>
  </si>
  <si>
    <t>21/2</t>
  </si>
  <si>
    <t>Non transition reverse Curve of 4°</t>
  </si>
  <si>
    <t>16/0 ES</t>
  </si>
  <si>
    <t>15/15</t>
  </si>
  <si>
    <t>Sharp curve of 10° with inadequate cant</t>
  </si>
  <si>
    <t>5/16 ES</t>
  </si>
  <si>
    <t>2/19 ES</t>
  </si>
  <si>
    <t>Heavy Grade and sharp curve of 6.75°</t>
  </si>
  <si>
    <t>2/8 ES</t>
  </si>
  <si>
    <t>1/17 ES</t>
  </si>
  <si>
    <t>Inadequate cant due to infringement</t>
  </si>
  <si>
    <t>1/20 ES</t>
  </si>
  <si>
    <t>1/2 ES</t>
  </si>
  <si>
    <t>Inadequate track centres on curvatures</t>
  </si>
  <si>
    <t>0/1</t>
  </si>
  <si>
    <t>WAM 23+67</t>
  </si>
  <si>
    <t>Due to curvature &amp; inadequate cant due to T/out</t>
  </si>
  <si>
    <t>500M</t>
  </si>
  <si>
    <t>250M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</si>
</sst>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FF"/>
      <name val="Arial"/>
    </font>
    <font>
      <color theme="1"/>
      <name val="Arial"/>
    </font>
    <font>
      <sz val="11.0"/>
      <color theme="1"/>
      <name val="Calibri"/>
    </font>
    <font>
      <sz val="11.0"/>
      <color rgb="FF1F1F1F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1" fillId="0" fontId="4" numFmtId="0" xfId="0" applyAlignment="1" applyBorder="1" applyFont="1">
      <alignment vertical="bottom"/>
    </xf>
    <xf borderId="1" fillId="0" fontId="4" numFmtId="49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3" t="s">
        <v>32</v>
      </c>
      <c r="C2" s="3" t="s">
        <v>33</v>
      </c>
      <c r="D2" s="3" t="s">
        <v>34</v>
      </c>
      <c r="E2" s="4" t="s">
        <v>35</v>
      </c>
      <c r="F2" s="3" t="s">
        <v>36</v>
      </c>
      <c r="G2" s="3" t="s">
        <v>37</v>
      </c>
      <c r="H2" s="3" t="s">
        <v>38</v>
      </c>
      <c r="I2" s="5">
        <v>0.0</v>
      </c>
      <c r="J2" s="5">
        <v>18.94306</v>
      </c>
      <c r="K2" s="5">
        <v>72.83492</v>
      </c>
      <c r="L2" s="3" t="s">
        <v>39</v>
      </c>
      <c r="M2" s="3"/>
      <c r="N2" s="3" t="s">
        <v>40</v>
      </c>
      <c r="O2" s="3" t="s">
        <v>41</v>
      </c>
      <c r="P2" s="3"/>
      <c r="Q2" s="5">
        <v>0.0</v>
      </c>
      <c r="R2" s="5">
        <v>0.0</v>
      </c>
      <c r="S2" s="5">
        <v>1.0</v>
      </c>
      <c r="T2" s="5">
        <v>0.0</v>
      </c>
      <c r="U2" s="5">
        <v>0.0</v>
      </c>
      <c r="V2" s="5">
        <v>1.0</v>
      </c>
      <c r="W2" s="5">
        <v>0.0</v>
      </c>
      <c r="X2" s="5">
        <v>0.0</v>
      </c>
      <c r="Y2" s="5">
        <v>1.0</v>
      </c>
      <c r="Z2" s="3" t="s">
        <v>42</v>
      </c>
      <c r="AA2" s="3" t="s">
        <v>43</v>
      </c>
      <c r="AB2" s="3"/>
      <c r="AC2" s="5">
        <v>250.0</v>
      </c>
      <c r="AD2" s="3"/>
      <c r="AE2" s="5">
        <v>1.0</v>
      </c>
    </row>
    <row r="3">
      <c r="A3" s="2" t="s">
        <v>44</v>
      </c>
      <c r="B3" s="3" t="s">
        <v>32</v>
      </c>
      <c r="C3" s="3" t="s">
        <v>33</v>
      </c>
      <c r="D3" s="3" t="s">
        <v>34</v>
      </c>
      <c r="E3" s="4" t="s">
        <v>35</v>
      </c>
      <c r="F3" s="3" t="s">
        <v>36</v>
      </c>
      <c r="G3" s="3" t="s">
        <v>45</v>
      </c>
      <c r="H3" s="3" t="s">
        <v>45</v>
      </c>
      <c r="I3" s="5">
        <v>0.416</v>
      </c>
      <c r="J3" s="6">
        <v>18.94616</v>
      </c>
      <c r="K3" s="6">
        <v>72.83637</v>
      </c>
      <c r="L3" s="3" t="s">
        <v>39</v>
      </c>
      <c r="M3" s="3"/>
      <c r="N3" s="3" t="s">
        <v>40</v>
      </c>
      <c r="O3" s="3" t="s">
        <v>41</v>
      </c>
      <c r="P3" s="3"/>
      <c r="Q3" s="5">
        <v>0.0</v>
      </c>
      <c r="R3" s="5">
        <v>0.0</v>
      </c>
      <c r="S3" s="5">
        <v>1.0</v>
      </c>
      <c r="T3" s="5">
        <v>0.0</v>
      </c>
      <c r="U3" s="5">
        <v>0.0</v>
      </c>
      <c r="V3" s="5">
        <v>0.0</v>
      </c>
      <c r="W3" s="5">
        <v>0.0</v>
      </c>
      <c r="X3" s="5">
        <v>0.0</v>
      </c>
      <c r="Y3" s="5">
        <v>0.0</v>
      </c>
      <c r="Z3" s="3" t="s">
        <v>46</v>
      </c>
      <c r="AA3" s="3" t="s">
        <v>47</v>
      </c>
      <c r="AB3" s="3"/>
      <c r="AC3" s="5">
        <v>300.0</v>
      </c>
      <c r="AD3" s="3"/>
      <c r="AE3" s="5">
        <v>1.0</v>
      </c>
    </row>
    <row r="4">
      <c r="A4" s="2" t="s">
        <v>48</v>
      </c>
      <c r="B4" s="3"/>
      <c r="C4" s="3"/>
      <c r="D4" s="3" t="s">
        <v>34</v>
      </c>
      <c r="E4" s="4" t="s">
        <v>35</v>
      </c>
      <c r="F4" s="3" t="s">
        <v>36</v>
      </c>
      <c r="G4" s="3" t="s">
        <v>49</v>
      </c>
      <c r="H4" s="3" t="s">
        <v>49</v>
      </c>
      <c r="I4" s="5">
        <v>0.895</v>
      </c>
      <c r="J4" s="6">
        <v>18.95005</v>
      </c>
      <c r="K4" s="6">
        <v>72.83814</v>
      </c>
      <c r="L4" s="3" t="s">
        <v>50</v>
      </c>
      <c r="M4" s="3"/>
      <c r="N4" s="3" t="s">
        <v>51</v>
      </c>
      <c r="O4" s="3" t="s">
        <v>40</v>
      </c>
      <c r="P4" s="3"/>
      <c r="Q4" s="5">
        <v>1.0</v>
      </c>
      <c r="R4" s="5">
        <v>0.0</v>
      </c>
      <c r="S4" s="5">
        <v>0.0</v>
      </c>
      <c r="T4" s="5">
        <v>0.0</v>
      </c>
      <c r="U4" s="5">
        <v>0.0</v>
      </c>
      <c r="V4" s="5">
        <v>0.0</v>
      </c>
      <c r="W4" s="5">
        <v>0.0</v>
      </c>
      <c r="X4" s="5">
        <v>0.0</v>
      </c>
      <c r="Y4" s="5">
        <v>0.0</v>
      </c>
      <c r="Z4" s="3"/>
      <c r="AA4" s="3"/>
      <c r="AB4" s="3"/>
      <c r="AC4" s="5">
        <v>250.0</v>
      </c>
      <c r="AD4" s="3"/>
      <c r="AE4" s="5">
        <v>1.0</v>
      </c>
    </row>
    <row r="5">
      <c r="A5" s="2" t="s">
        <v>52</v>
      </c>
      <c r="B5" s="3"/>
      <c r="C5" s="3"/>
      <c r="D5" s="3" t="s">
        <v>34</v>
      </c>
      <c r="E5" s="4" t="s">
        <v>35</v>
      </c>
      <c r="F5" s="3" t="s">
        <v>36</v>
      </c>
      <c r="G5" s="3" t="s">
        <v>53</v>
      </c>
      <c r="H5" s="3" t="s">
        <v>54</v>
      </c>
      <c r="I5" s="5">
        <v>1.275</v>
      </c>
      <c r="J5" s="6">
        <v>18.95342</v>
      </c>
      <c r="K5" s="6">
        <v>72.83806</v>
      </c>
      <c r="L5" s="3" t="s">
        <v>50</v>
      </c>
      <c r="M5" s="3"/>
      <c r="N5" s="3" t="s">
        <v>40</v>
      </c>
      <c r="O5" s="3" t="s">
        <v>41</v>
      </c>
      <c r="P5" s="3"/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3"/>
      <c r="AA5" s="3"/>
      <c r="AB5" s="3"/>
      <c r="AC5" s="5">
        <v>250.0</v>
      </c>
      <c r="AD5" s="3"/>
      <c r="AE5" s="5">
        <v>1.0</v>
      </c>
    </row>
    <row r="6">
      <c r="A6" s="2" t="s">
        <v>55</v>
      </c>
      <c r="B6" s="3"/>
      <c r="C6" s="3"/>
      <c r="D6" s="3" t="s">
        <v>34</v>
      </c>
      <c r="E6" s="4" t="s">
        <v>35</v>
      </c>
      <c r="F6" s="3" t="s">
        <v>36</v>
      </c>
      <c r="G6" s="3" t="s">
        <v>56</v>
      </c>
      <c r="H6" s="3" t="s">
        <v>56</v>
      </c>
      <c r="I6" s="5">
        <v>1.702</v>
      </c>
      <c r="J6" s="6">
        <v>18.95722</v>
      </c>
      <c r="K6" s="6">
        <v>72.83844</v>
      </c>
      <c r="L6" s="3" t="s">
        <v>50</v>
      </c>
      <c r="M6" s="3"/>
      <c r="N6" s="3" t="s">
        <v>40</v>
      </c>
      <c r="O6" s="3" t="s">
        <v>51</v>
      </c>
      <c r="P6" s="3"/>
      <c r="Q6" s="5">
        <v>0.0</v>
      </c>
      <c r="R6" s="5">
        <v>0.0</v>
      </c>
      <c r="S6" s="5">
        <v>1.0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3"/>
      <c r="AA6" s="3"/>
      <c r="AB6" s="3"/>
      <c r="AC6" s="5">
        <v>400.0</v>
      </c>
      <c r="AD6" s="3"/>
      <c r="AE6" s="5">
        <v>1.0</v>
      </c>
    </row>
    <row r="7">
      <c r="A7" s="2" t="s">
        <v>57</v>
      </c>
      <c r="B7" s="3"/>
      <c r="C7" s="3"/>
      <c r="D7" s="3" t="s">
        <v>34</v>
      </c>
      <c r="E7" s="4" t="s">
        <v>35</v>
      </c>
      <c r="F7" s="3" t="s">
        <v>36</v>
      </c>
      <c r="G7" s="7" t="s">
        <v>58</v>
      </c>
      <c r="H7" s="3" t="s">
        <v>59</v>
      </c>
      <c r="I7" s="5">
        <v>2.38</v>
      </c>
      <c r="J7" s="6">
        <v>18.95722</v>
      </c>
      <c r="K7" s="6">
        <v>72.83844</v>
      </c>
      <c r="L7" s="3" t="s">
        <v>50</v>
      </c>
      <c r="M7" s="3"/>
      <c r="N7" s="3" t="s">
        <v>40</v>
      </c>
      <c r="O7" s="3" t="s">
        <v>41</v>
      </c>
      <c r="P7" s="3"/>
      <c r="Q7" s="5">
        <v>0.0</v>
      </c>
      <c r="R7" s="5">
        <v>0.0</v>
      </c>
      <c r="S7" s="5">
        <v>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3"/>
      <c r="AA7" s="3"/>
      <c r="AB7" s="3"/>
      <c r="AC7" s="5">
        <v>250.0</v>
      </c>
      <c r="AD7" s="3"/>
      <c r="AE7" s="5">
        <v>1.0</v>
      </c>
    </row>
    <row r="8">
      <c r="A8" s="2" t="s">
        <v>60</v>
      </c>
      <c r="B8" s="3"/>
      <c r="C8" s="3"/>
      <c r="D8" s="3" t="s">
        <v>34</v>
      </c>
      <c r="E8" s="4" t="s">
        <v>35</v>
      </c>
      <c r="F8" s="3" t="s">
        <v>36</v>
      </c>
      <c r="G8" s="7" t="s">
        <v>61</v>
      </c>
      <c r="H8" s="3" t="s">
        <v>61</v>
      </c>
      <c r="I8" s="5">
        <v>2.691</v>
      </c>
      <c r="J8" s="6">
        <v>18.96472</v>
      </c>
      <c r="K8" s="6">
        <v>72.84308</v>
      </c>
      <c r="L8" s="3" t="s">
        <v>50</v>
      </c>
      <c r="M8" s="3"/>
      <c r="N8" s="3" t="s">
        <v>40</v>
      </c>
      <c r="O8" s="3" t="s">
        <v>41</v>
      </c>
      <c r="P8" s="3"/>
      <c r="Q8" s="5">
        <v>0.0</v>
      </c>
      <c r="R8" s="5">
        <v>0.0</v>
      </c>
      <c r="S8" s="5">
        <v>1.0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3"/>
      <c r="AA8" s="3"/>
      <c r="AB8" s="3"/>
      <c r="AC8" s="5">
        <v>500.0</v>
      </c>
      <c r="AD8" s="3"/>
      <c r="AE8" s="5">
        <v>1.0</v>
      </c>
    </row>
    <row r="9">
      <c r="A9" s="2" t="s">
        <v>62</v>
      </c>
      <c r="B9" s="3"/>
      <c r="C9" s="3"/>
      <c r="D9" s="3" t="s">
        <v>34</v>
      </c>
      <c r="E9" s="4" t="s">
        <v>35</v>
      </c>
      <c r="F9" s="3" t="s">
        <v>36</v>
      </c>
      <c r="G9" s="7" t="s">
        <v>63</v>
      </c>
      <c r="H9" s="3" t="s">
        <v>64</v>
      </c>
      <c r="I9" s="5">
        <v>3.104</v>
      </c>
      <c r="J9" s="6">
        <v>18.96805</v>
      </c>
      <c r="K9" s="6">
        <v>72.84444</v>
      </c>
      <c r="L9" s="3" t="s">
        <v>50</v>
      </c>
      <c r="M9" s="3"/>
      <c r="N9" s="3" t="s">
        <v>51</v>
      </c>
      <c r="O9" s="3" t="s">
        <v>40</v>
      </c>
      <c r="P9" s="3"/>
      <c r="Q9" s="5">
        <v>1.0</v>
      </c>
      <c r="R9" s="5">
        <v>0.0</v>
      </c>
      <c r="S9" s="5">
        <v>0.0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3"/>
      <c r="AA9" s="3"/>
      <c r="AB9" s="3"/>
      <c r="AC9" s="5">
        <v>250.0</v>
      </c>
      <c r="AD9" s="3"/>
      <c r="AE9" s="5">
        <v>1.0</v>
      </c>
    </row>
    <row r="10">
      <c r="A10" s="2" t="s">
        <v>65</v>
      </c>
      <c r="B10" s="3"/>
      <c r="C10" s="3"/>
      <c r="D10" s="3" t="s">
        <v>34</v>
      </c>
      <c r="E10" s="4" t="s">
        <v>35</v>
      </c>
      <c r="F10" s="3" t="s">
        <v>36</v>
      </c>
      <c r="G10" s="7" t="s">
        <v>66</v>
      </c>
      <c r="H10" s="7" t="s">
        <v>66</v>
      </c>
      <c r="I10" s="5">
        <v>3.498</v>
      </c>
      <c r="J10" s="6">
        <v>18.97149</v>
      </c>
      <c r="K10" s="6">
        <v>72.84469</v>
      </c>
      <c r="L10" s="3" t="s">
        <v>50</v>
      </c>
      <c r="M10" s="3"/>
      <c r="N10" s="3" t="s">
        <v>40</v>
      </c>
      <c r="O10" s="3" t="s">
        <v>51</v>
      </c>
      <c r="P10" s="3"/>
      <c r="Q10" s="5">
        <v>0.0</v>
      </c>
      <c r="R10" s="5">
        <v>0.0</v>
      </c>
      <c r="S10" s="5">
        <v>1.0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3"/>
      <c r="AA10" s="3"/>
      <c r="AB10" s="3"/>
      <c r="AC10" s="5">
        <v>300.0</v>
      </c>
      <c r="AD10" s="3"/>
      <c r="AE10" s="5">
        <v>1.0</v>
      </c>
    </row>
    <row r="11">
      <c r="A11" s="2" t="s">
        <v>67</v>
      </c>
      <c r="B11" s="3"/>
      <c r="C11" s="3"/>
      <c r="D11" s="3" t="s">
        <v>34</v>
      </c>
      <c r="E11" s="4" t="s">
        <v>35</v>
      </c>
      <c r="F11" s="3" t="s">
        <v>36</v>
      </c>
      <c r="G11" s="7" t="s">
        <v>68</v>
      </c>
      <c r="H11" s="7" t="s">
        <v>68</v>
      </c>
      <c r="I11" s="5">
        <v>3.906</v>
      </c>
      <c r="J11" s="6">
        <v>18.97516</v>
      </c>
      <c r="K11" s="6">
        <v>72.84487</v>
      </c>
      <c r="L11" s="3" t="s">
        <v>50</v>
      </c>
      <c r="M11" s="3"/>
      <c r="N11" s="3" t="s">
        <v>69</v>
      </c>
      <c r="O11" s="3" t="s">
        <v>41</v>
      </c>
      <c r="P11" s="3"/>
      <c r="Q11" s="5">
        <v>0.0</v>
      </c>
      <c r="R11" s="5">
        <v>1.0</v>
      </c>
      <c r="S11" s="5">
        <v>0.0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3"/>
      <c r="AA11" s="3"/>
      <c r="AB11" s="3"/>
      <c r="AC11" s="5">
        <v>350.0</v>
      </c>
      <c r="AD11" s="3"/>
      <c r="AE11" s="5">
        <v>1.0</v>
      </c>
    </row>
    <row r="12">
      <c r="A12" s="2" t="s">
        <v>70</v>
      </c>
      <c r="B12" s="3"/>
      <c r="C12" s="3"/>
      <c r="D12" s="3" t="s">
        <v>34</v>
      </c>
      <c r="E12" s="4" t="s">
        <v>35</v>
      </c>
      <c r="F12" s="3" t="s">
        <v>36</v>
      </c>
      <c r="G12" s="7" t="s">
        <v>71</v>
      </c>
      <c r="H12" s="3" t="s">
        <v>72</v>
      </c>
      <c r="I12" s="5">
        <v>4.42</v>
      </c>
      <c r="J12" s="6">
        <v>18.97962</v>
      </c>
      <c r="K12" s="6">
        <v>72.8437</v>
      </c>
      <c r="L12" s="3" t="s">
        <v>50</v>
      </c>
      <c r="M12" s="3"/>
      <c r="N12" s="3" t="s">
        <v>40</v>
      </c>
      <c r="O12" s="3" t="s">
        <v>41</v>
      </c>
      <c r="P12" s="3"/>
      <c r="Q12" s="5">
        <v>0.0</v>
      </c>
      <c r="R12" s="5">
        <v>0.0</v>
      </c>
      <c r="S12" s="5">
        <v>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3"/>
      <c r="AA12" s="3"/>
      <c r="AB12" s="3"/>
      <c r="AC12" s="5">
        <v>400.0</v>
      </c>
      <c r="AD12" s="3"/>
      <c r="AE12" s="5">
        <v>1.0</v>
      </c>
    </row>
    <row r="13">
      <c r="A13" s="2" t="s">
        <v>73</v>
      </c>
      <c r="B13" s="3"/>
      <c r="C13" s="3"/>
      <c r="D13" s="3" t="s">
        <v>34</v>
      </c>
      <c r="E13" s="4" t="s">
        <v>35</v>
      </c>
      <c r="F13" s="3" t="s">
        <v>36</v>
      </c>
      <c r="G13" s="7" t="s">
        <v>74</v>
      </c>
      <c r="H13" s="7" t="s">
        <v>74</v>
      </c>
      <c r="I13" s="5">
        <v>4.975</v>
      </c>
      <c r="J13" s="6">
        <v>18.98446</v>
      </c>
      <c r="K13" s="6">
        <v>72.84256</v>
      </c>
      <c r="L13" s="3" t="s">
        <v>50</v>
      </c>
      <c r="M13" s="3"/>
      <c r="N13" s="3" t="s">
        <v>40</v>
      </c>
      <c r="O13" s="3" t="s">
        <v>51</v>
      </c>
      <c r="P13" s="3"/>
      <c r="Q13" s="5">
        <v>0.0</v>
      </c>
      <c r="R13" s="5">
        <v>0.0</v>
      </c>
      <c r="S13" s="5">
        <v>1.0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3"/>
      <c r="AA13" s="3"/>
      <c r="AB13" s="3"/>
      <c r="AC13" s="5">
        <v>700.0</v>
      </c>
      <c r="AD13" s="3"/>
      <c r="AE13" s="5">
        <v>1.0</v>
      </c>
    </row>
    <row r="14">
      <c r="A14" s="2" t="s">
        <v>75</v>
      </c>
      <c r="B14" s="3"/>
      <c r="C14" s="3"/>
      <c r="D14" s="3" t="s">
        <v>34</v>
      </c>
      <c r="E14" s="4" t="s">
        <v>35</v>
      </c>
      <c r="F14" s="3" t="s">
        <v>36</v>
      </c>
      <c r="G14" s="7" t="s">
        <v>76</v>
      </c>
      <c r="H14" s="3" t="s">
        <v>77</v>
      </c>
      <c r="I14" s="5">
        <v>5.395</v>
      </c>
      <c r="J14" s="6">
        <v>18.98762</v>
      </c>
      <c r="K14" s="6">
        <v>72.84456</v>
      </c>
      <c r="L14" s="3" t="s">
        <v>50</v>
      </c>
      <c r="M14" s="3"/>
      <c r="N14" s="3" t="s">
        <v>40</v>
      </c>
      <c r="O14" s="3" t="s">
        <v>51</v>
      </c>
      <c r="P14" s="3"/>
      <c r="Q14" s="5">
        <v>0.0</v>
      </c>
      <c r="R14" s="5">
        <v>0.0</v>
      </c>
      <c r="S14" s="5">
        <v>1.0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3"/>
      <c r="AA14" s="3"/>
      <c r="AB14" s="3"/>
      <c r="AC14" s="5">
        <v>200.0</v>
      </c>
      <c r="AD14" s="3"/>
      <c r="AE14" s="5">
        <v>1.0</v>
      </c>
    </row>
    <row r="15">
      <c r="A15" s="2" t="s">
        <v>78</v>
      </c>
      <c r="B15" s="3"/>
      <c r="C15" s="3"/>
      <c r="D15" s="3" t="s">
        <v>34</v>
      </c>
      <c r="E15" s="4" t="s">
        <v>35</v>
      </c>
      <c r="F15" s="3" t="s">
        <v>36</v>
      </c>
      <c r="G15" s="7" t="s">
        <v>79</v>
      </c>
      <c r="H15" s="7" t="s">
        <v>79</v>
      </c>
      <c r="I15" s="5">
        <v>5.934</v>
      </c>
      <c r="J15" s="6">
        <v>18.99059</v>
      </c>
      <c r="K15" s="6">
        <v>72.84848</v>
      </c>
      <c r="L15" s="3" t="s">
        <v>50</v>
      </c>
      <c r="M15" s="3"/>
      <c r="N15" s="3" t="s">
        <v>40</v>
      </c>
      <c r="O15" s="3" t="s">
        <v>41</v>
      </c>
      <c r="P15" s="3"/>
      <c r="Q15" s="5">
        <v>0.0</v>
      </c>
      <c r="R15" s="5">
        <v>0.0</v>
      </c>
      <c r="S15" s="5">
        <v>1.0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3"/>
      <c r="AA15" s="3"/>
      <c r="AB15" s="3"/>
      <c r="AC15" s="5">
        <v>600.0</v>
      </c>
      <c r="AD15" s="3"/>
      <c r="AE15" s="5">
        <v>1.0</v>
      </c>
    </row>
    <row r="16">
      <c r="A16" s="2" t="s">
        <v>80</v>
      </c>
      <c r="B16" s="3"/>
      <c r="C16" s="3"/>
      <c r="D16" s="3" t="s">
        <v>34</v>
      </c>
      <c r="E16" s="4" t="s">
        <v>35</v>
      </c>
      <c r="F16" s="3" t="s">
        <v>36</v>
      </c>
      <c r="G16" s="7" t="s">
        <v>81</v>
      </c>
      <c r="H16" s="7" t="s">
        <v>81</v>
      </c>
      <c r="I16" s="5">
        <v>6.321</v>
      </c>
      <c r="J16" s="6">
        <v>18.99299</v>
      </c>
      <c r="K16" s="6">
        <v>72.85151</v>
      </c>
      <c r="L16" s="3" t="s">
        <v>50</v>
      </c>
      <c r="M16" s="3"/>
      <c r="N16" s="3" t="s">
        <v>69</v>
      </c>
      <c r="O16" s="3" t="s">
        <v>40</v>
      </c>
      <c r="P16" s="3"/>
      <c r="Q16" s="5">
        <v>0.0</v>
      </c>
      <c r="R16" s="5">
        <v>1.0</v>
      </c>
      <c r="S16" s="5">
        <v>0.0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3"/>
      <c r="AA16" s="3"/>
      <c r="AB16" s="3"/>
      <c r="AC16" s="5">
        <v>600.0</v>
      </c>
      <c r="AD16" s="3"/>
      <c r="AE16" s="5">
        <v>1.0</v>
      </c>
    </row>
    <row r="17">
      <c r="A17" s="2" t="s">
        <v>82</v>
      </c>
      <c r="B17" s="3"/>
      <c r="C17" s="3"/>
      <c r="D17" s="3" t="s">
        <v>34</v>
      </c>
      <c r="E17" s="4" t="s">
        <v>35</v>
      </c>
      <c r="F17" s="3" t="s">
        <v>36</v>
      </c>
      <c r="G17" s="7" t="s">
        <v>83</v>
      </c>
      <c r="H17" s="7" t="s">
        <v>83</v>
      </c>
      <c r="I17" s="5">
        <v>6.734</v>
      </c>
      <c r="J17" s="6">
        <v>18.99608</v>
      </c>
      <c r="K17" s="6">
        <v>72.85327</v>
      </c>
      <c r="L17" s="3" t="s">
        <v>50</v>
      </c>
      <c r="M17" s="3"/>
      <c r="N17" s="3" t="s">
        <v>40</v>
      </c>
      <c r="O17" s="3" t="s">
        <v>41</v>
      </c>
      <c r="P17" s="3"/>
      <c r="Q17" s="5">
        <v>0.0</v>
      </c>
      <c r="R17" s="5">
        <v>0.0</v>
      </c>
      <c r="S17" s="5">
        <v>1.0</v>
      </c>
      <c r="T17" s="5">
        <v>0.0</v>
      </c>
      <c r="U17" s="5">
        <v>1.0</v>
      </c>
      <c r="V17" s="5">
        <v>0.0</v>
      </c>
      <c r="W17" s="5">
        <v>0.0</v>
      </c>
      <c r="X17" s="5">
        <v>0.0</v>
      </c>
      <c r="Y17" s="5">
        <v>0.0</v>
      </c>
      <c r="Z17" s="3"/>
      <c r="AA17" s="3"/>
      <c r="AB17" s="3"/>
      <c r="AC17" s="5">
        <v>300.0</v>
      </c>
      <c r="AD17" s="3"/>
      <c r="AE17" s="5">
        <v>1.0</v>
      </c>
    </row>
    <row r="18">
      <c r="A18" s="2" t="s">
        <v>84</v>
      </c>
      <c r="B18" s="3"/>
      <c r="C18" s="3"/>
      <c r="D18" s="3" t="s">
        <v>34</v>
      </c>
      <c r="E18" s="4" t="s">
        <v>35</v>
      </c>
      <c r="F18" s="3" t="s">
        <v>36</v>
      </c>
      <c r="G18" s="7" t="s">
        <v>85</v>
      </c>
      <c r="H18" s="3" t="s">
        <v>86</v>
      </c>
      <c r="I18" s="5">
        <v>7.16</v>
      </c>
      <c r="J18" s="6">
        <v>18.99966</v>
      </c>
      <c r="K18" s="6">
        <v>72.85485</v>
      </c>
      <c r="L18" s="3" t="s">
        <v>50</v>
      </c>
      <c r="M18" s="3"/>
      <c r="N18" s="3" t="s">
        <v>40</v>
      </c>
      <c r="O18" s="3" t="s">
        <v>40</v>
      </c>
      <c r="P18" s="3"/>
      <c r="Q18" s="5">
        <v>0.0</v>
      </c>
      <c r="R18" s="5">
        <v>0.0</v>
      </c>
      <c r="S18" s="5">
        <v>1.0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3"/>
      <c r="AA18" s="3"/>
      <c r="AB18" s="3"/>
      <c r="AC18" s="5">
        <v>200.0</v>
      </c>
      <c r="AD18" s="3"/>
      <c r="AE18" s="5">
        <v>1.0</v>
      </c>
    </row>
    <row r="19">
      <c r="A19" s="2" t="s">
        <v>87</v>
      </c>
      <c r="B19" s="3"/>
      <c r="C19" s="3"/>
      <c r="D19" s="3" t="s">
        <v>34</v>
      </c>
      <c r="E19" s="4" t="s">
        <v>35</v>
      </c>
      <c r="F19" s="3" t="s">
        <v>36</v>
      </c>
      <c r="G19" s="7" t="s">
        <v>88</v>
      </c>
      <c r="H19" s="7" t="s">
        <v>88</v>
      </c>
      <c r="I19" s="5">
        <v>7.754</v>
      </c>
      <c r="J19" s="6">
        <v>19.00489</v>
      </c>
      <c r="K19" s="6">
        <v>72.85522</v>
      </c>
      <c r="L19" s="3" t="s">
        <v>50</v>
      </c>
      <c r="M19" s="3"/>
      <c r="N19" s="3" t="s">
        <v>40</v>
      </c>
      <c r="O19" s="3" t="s">
        <v>41</v>
      </c>
      <c r="P19" s="3"/>
      <c r="Q19" s="5">
        <v>0.0</v>
      </c>
      <c r="R19" s="5">
        <v>0.0</v>
      </c>
      <c r="S19" s="5">
        <v>1.0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3"/>
      <c r="AA19" s="3"/>
      <c r="AB19" s="3"/>
      <c r="AC19" s="5">
        <v>400.0</v>
      </c>
      <c r="AD19" s="3"/>
      <c r="AE19" s="5">
        <v>1.0</v>
      </c>
    </row>
    <row r="20">
      <c r="A20" s="2" t="s">
        <v>89</v>
      </c>
      <c r="B20" s="3"/>
      <c r="C20" s="3"/>
      <c r="D20" s="3" t="s">
        <v>34</v>
      </c>
      <c r="E20" s="4" t="s">
        <v>35</v>
      </c>
      <c r="F20" s="3" t="s">
        <v>36</v>
      </c>
      <c r="G20" s="7" t="s">
        <v>90</v>
      </c>
      <c r="H20" s="7" t="s">
        <v>90</v>
      </c>
      <c r="I20" s="5">
        <v>8.285</v>
      </c>
      <c r="J20" s="6">
        <v>19.00967</v>
      </c>
      <c r="K20" s="6">
        <v>72.85536</v>
      </c>
      <c r="L20" s="3" t="s">
        <v>50</v>
      </c>
      <c r="M20" s="3"/>
      <c r="N20" s="3" t="s">
        <v>40</v>
      </c>
      <c r="O20" s="3" t="s">
        <v>51</v>
      </c>
      <c r="P20" s="3"/>
      <c r="Q20" s="5">
        <v>0.0</v>
      </c>
      <c r="R20" s="5">
        <v>0.0</v>
      </c>
      <c r="S20" s="5">
        <v>1.0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3"/>
      <c r="AA20" s="3"/>
      <c r="AB20" s="3"/>
      <c r="AC20" s="5">
        <v>400.0</v>
      </c>
      <c r="AD20" s="3"/>
      <c r="AE20" s="5">
        <v>1.0</v>
      </c>
    </row>
    <row r="21">
      <c r="A21" s="2" t="s">
        <v>91</v>
      </c>
      <c r="B21" s="3" t="s">
        <v>92</v>
      </c>
      <c r="C21" s="3" t="s">
        <v>93</v>
      </c>
      <c r="D21" s="3" t="s">
        <v>34</v>
      </c>
      <c r="E21" s="4" t="s">
        <v>35</v>
      </c>
      <c r="F21" s="3" t="s">
        <v>36</v>
      </c>
      <c r="G21" s="7" t="s">
        <v>94</v>
      </c>
      <c r="H21" s="7" t="s">
        <v>94</v>
      </c>
      <c r="I21" s="5">
        <v>8.708</v>
      </c>
      <c r="J21" s="6">
        <v>19.0137</v>
      </c>
      <c r="K21" s="6">
        <v>72.85691</v>
      </c>
      <c r="L21" s="3" t="s">
        <v>39</v>
      </c>
      <c r="M21" s="3"/>
      <c r="N21" s="3" t="s">
        <v>40</v>
      </c>
      <c r="O21" s="3" t="s">
        <v>51</v>
      </c>
      <c r="P21" s="3"/>
      <c r="Q21" s="5">
        <v>0.0</v>
      </c>
      <c r="R21" s="5">
        <v>0.0</v>
      </c>
      <c r="S21" s="5">
        <v>1.0</v>
      </c>
      <c r="T21" s="5">
        <v>0.0</v>
      </c>
      <c r="U21" s="5">
        <v>0.0</v>
      </c>
      <c r="V21" s="5">
        <v>1.0</v>
      </c>
      <c r="W21" s="5">
        <v>0.0</v>
      </c>
      <c r="X21" s="5">
        <v>0.0</v>
      </c>
      <c r="Y21" s="5">
        <v>1.0</v>
      </c>
      <c r="Z21" s="3" t="s">
        <v>95</v>
      </c>
      <c r="AA21" s="3" t="s">
        <v>43</v>
      </c>
      <c r="AB21" s="3"/>
      <c r="AC21" s="5">
        <v>400.0</v>
      </c>
      <c r="AD21" s="3"/>
      <c r="AE21" s="5">
        <v>1.0</v>
      </c>
    </row>
    <row r="22">
      <c r="A22" s="2" t="s">
        <v>96</v>
      </c>
      <c r="B22" s="3" t="s">
        <v>92</v>
      </c>
      <c r="C22" s="3" t="s">
        <v>93</v>
      </c>
      <c r="D22" s="3" t="s">
        <v>34</v>
      </c>
      <c r="E22" s="4" t="s">
        <v>35</v>
      </c>
      <c r="F22" s="3" t="s">
        <v>36</v>
      </c>
      <c r="G22" s="7" t="s">
        <v>97</v>
      </c>
      <c r="H22" s="3" t="s">
        <v>98</v>
      </c>
      <c r="I22" s="5">
        <v>9.292</v>
      </c>
      <c r="J22" s="6">
        <v>19.01746</v>
      </c>
      <c r="K22" s="6">
        <v>72.85987</v>
      </c>
      <c r="L22" s="3" t="s">
        <v>39</v>
      </c>
      <c r="M22" s="3"/>
      <c r="N22" s="3" t="s">
        <v>40</v>
      </c>
      <c r="O22" s="3" t="s">
        <v>41</v>
      </c>
      <c r="P22" s="3"/>
      <c r="Q22" s="5">
        <v>0.0</v>
      </c>
      <c r="R22" s="5">
        <v>0.0</v>
      </c>
      <c r="S22" s="5">
        <v>1.0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3"/>
      <c r="AA22" s="3"/>
      <c r="AB22" s="3"/>
      <c r="AC22" s="5">
        <v>250.0</v>
      </c>
      <c r="AD22" s="3"/>
      <c r="AE22" s="5">
        <v>1.0</v>
      </c>
    </row>
    <row r="23">
      <c r="A23" s="2" t="s">
        <v>99</v>
      </c>
      <c r="B23" s="3" t="s">
        <v>92</v>
      </c>
      <c r="C23" s="3" t="s">
        <v>93</v>
      </c>
      <c r="D23" s="3" t="s">
        <v>34</v>
      </c>
      <c r="E23" s="4" t="s">
        <v>35</v>
      </c>
      <c r="F23" s="3" t="s">
        <v>36</v>
      </c>
      <c r="G23" s="7" t="s">
        <v>100</v>
      </c>
      <c r="H23" s="7" t="s">
        <v>100</v>
      </c>
      <c r="I23" s="5">
        <v>9.636</v>
      </c>
      <c r="J23" s="6">
        <v>19.02037</v>
      </c>
      <c r="K23" s="6">
        <v>72.86103</v>
      </c>
      <c r="L23" s="3" t="s">
        <v>39</v>
      </c>
      <c r="M23" s="3"/>
      <c r="N23" s="3" t="s">
        <v>40</v>
      </c>
      <c r="O23" s="3" t="s">
        <v>40</v>
      </c>
      <c r="P23" s="3"/>
      <c r="Q23" s="5">
        <v>0.0</v>
      </c>
      <c r="R23" s="5">
        <v>0.0</v>
      </c>
      <c r="S23" s="5">
        <v>1.0</v>
      </c>
      <c r="T23" s="5">
        <v>0.0</v>
      </c>
      <c r="U23" s="5">
        <v>0.0</v>
      </c>
      <c r="V23" s="5">
        <v>1.0</v>
      </c>
      <c r="W23" s="5">
        <v>0.0</v>
      </c>
      <c r="X23" s="5">
        <v>0.0</v>
      </c>
      <c r="Y23" s="5">
        <v>1.0</v>
      </c>
      <c r="Z23" s="3" t="s">
        <v>101</v>
      </c>
      <c r="AA23" s="3" t="s">
        <v>43</v>
      </c>
      <c r="AB23" s="3"/>
      <c r="AC23" s="5">
        <v>250.0</v>
      </c>
      <c r="AD23" s="3"/>
      <c r="AE23" s="5">
        <v>1.0</v>
      </c>
    </row>
    <row r="24">
      <c r="A24" s="2" t="s">
        <v>102</v>
      </c>
      <c r="B24" s="3" t="s">
        <v>92</v>
      </c>
      <c r="C24" s="3" t="s">
        <v>93</v>
      </c>
      <c r="D24" s="3" t="s">
        <v>34</v>
      </c>
      <c r="E24" s="4" t="s">
        <v>35</v>
      </c>
      <c r="F24" s="3" t="s">
        <v>36</v>
      </c>
      <c r="G24" s="7" t="s">
        <v>103</v>
      </c>
      <c r="H24" s="7" t="s">
        <v>103</v>
      </c>
      <c r="I24" s="5">
        <v>10.191</v>
      </c>
      <c r="J24" s="6">
        <v>19.02566</v>
      </c>
      <c r="K24" s="6">
        <v>72.86075</v>
      </c>
      <c r="L24" s="3" t="s">
        <v>39</v>
      </c>
      <c r="M24" s="3"/>
      <c r="N24" s="3" t="s">
        <v>40</v>
      </c>
      <c r="O24" s="3" t="s">
        <v>41</v>
      </c>
      <c r="P24" s="3"/>
      <c r="Q24" s="5">
        <v>0.0</v>
      </c>
      <c r="R24" s="5">
        <v>0.0</v>
      </c>
      <c r="S24" s="5">
        <v>1.0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3"/>
      <c r="AA24" s="3"/>
      <c r="AB24" s="3"/>
      <c r="AC24" s="5">
        <v>400.0</v>
      </c>
      <c r="AD24" s="3"/>
      <c r="AE24" s="5">
        <v>1.0</v>
      </c>
    </row>
    <row r="25">
      <c r="A25" s="2" t="s">
        <v>104</v>
      </c>
      <c r="B25" s="3"/>
      <c r="C25" s="3"/>
      <c r="D25" s="3" t="s">
        <v>34</v>
      </c>
      <c r="E25" s="4" t="s">
        <v>35</v>
      </c>
      <c r="F25" s="3" t="s">
        <v>36</v>
      </c>
      <c r="G25" s="7" t="s">
        <v>105</v>
      </c>
      <c r="H25" s="7" t="s">
        <v>105</v>
      </c>
      <c r="I25" s="5">
        <v>11.1</v>
      </c>
      <c r="J25" s="6">
        <v>19.03338</v>
      </c>
      <c r="K25" s="6">
        <v>72.86107</v>
      </c>
      <c r="L25" s="3" t="s">
        <v>50</v>
      </c>
      <c r="M25" s="3"/>
      <c r="N25" s="3" t="s">
        <v>40</v>
      </c>
      <c r="O25" s="3" t="s">
        <v>51</v>
      </c>
      <c r="P25" s="3"/>
      <c r="Q25" s="5">
        <v>0.0</v>
      </c>
      <c r="R25" s="5">
        <v>0.0</v>
      </c>
      <c r="S25" s="5">
        <v>1.0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3"/>
      <c r="AA25" s="3"/>
      <c r="AB25" s="3"/>
      <c r="AC25" s="5">
        <v>400.0</v>
      </c>
      <c r="AD25" s="3"/>
      <c r="AE25" s="5">
        <v>1.0</v>
      </c>
    </row>
    <row r="26">
      <c r="A26" s="2" t="s">
        <v>106</v>
      </c>
      <c r="B26" s="3"/>
      <c r="C26" s="3"/>
      <c r="D26" s="3" t="s">
        <v>34</v>
      </c>
      <c r="E26" s="4" t="s">
        <v>35</v>
      </c>
      <c r="F26" s="3" t="s">
        <v>36</v>
      </c>
      <c r="G26" s="7" t="s">
        <v>107</v>
      </c>
      <c r="H26" s="3" t="s">
        <v>108</v>
      </c>
      <c r="I26" s="5">
        <v>11.855</v>
      </c>
      <c r="J26" s="6">
        <v>19.0391</v>
      </c>
      <c r="K26" s="6">
        <v>72.86523</v>
      </c>
      <c r="L26" s="3" t="s">
        <v>50</v>
      </c>
      <c r="M26" s="3"/>
      <c r="N26" s="3" t="s">
        <v>40</v>
      </c>
      <c r="O26" s="3" t="s">
        <v>41</v>
      </c>
      <c r="P26" s="3"/>
      <c r="Q26" s="5">
        <v>0.0</v>
      </c>
      <c r="R26" s="5">
        <v>0.0</v>
      </c>
      <c r="S26" s="5">
        <v>1.0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3"/>
      <c r="AA26" s="3"/>
      <c r="AB26" s="3"/>
      <c r="AC26" s="5">
        <v>400.0</v>
      </c>
      <c r="AD26" s="3"/>
      <c r="AE26" s="5">
        <v>1.0</v>
      </c>
    </row>
    <row r="27">
      <c r="A27" s="2" t="s">
        <v>109</v>
      </c>
      <c r="B27" s="3"/>
      <c r="C27" s="3"/>
      <c r="D27" s="3" t="s">
        <v>34</v>
      </c>
      <c r="E27" s="4" t="s">
        <v>35</v>
      </c>
      <c r="F27" s="3" t="s">
        <v>36</v>
      </c>
      <c r="G27" s="7" t="s">
        <v>110</v>
      </c>
      <c r="H27" s="7" t="s">
        <v>110</v>
      </c>
      <c r="I27" s="5">
        <v>12.505</v>
      </c>
      <c r="J27" s="6">
        <v>19.0437</v>
      </c>
      <c r="K27" s="6">
        <v>72.86874</v>
      </c>
      <c r="L27" s="3" t="s">
        <v>50</v>
      </c>
      <c r="M27" s="3"/>
      <c r="N27" s="3" t="s">
        <v>69</v>
      </c>
      <c r="O27" s="3" t="s">
        <v>40</v>
      </c>
      <c r="P27" s="3"/>
      <c r="Q27" s="5">
        <v>0.0</v>
      </c>
      <c r="R27" s="5">
        <v>1.0</v>
      </c>
      <c r="S27" s="5">
        <v>0.0</v>
      </c>
      <c r="T27" s="5">
        <v>0.0</v>
      </c>
      <c r="U27" s="5">
        <v>0.0</v>
      </c>
      <c r="V27" s="5">
        <v>0.0</v>
      </c>
      <c r="W27" s="5">
        <v>0.0</v>
      </c>
      <c r="X27" s="5">
        <v>0.0</v>
      </c>
      <c r="Y27" s="5">
        <v>0.0</v>
      </c>
      <c r="Z27" s="3"/>
      <c r="AA27" s="3"/>
      <c r="AB27" s="3"/>
      <c r="AC27" s="5">
        <v>400.0</v>
      </c>
      <c r="AD27" s="3"/>
      <c r="AE27" s="5">
        <v>1.0</v>
      </c>
    </row>
    <row r="28">
      <c r="A28" s="2" t="s">
        <v>111</v>
      </c>
      <c r="B28" s="3"/>
      <c r="C28" s="3"/>
      <c r="D28" s="3" t="s">
        <v>34</v>
      </c>
      <c r="E28" s="4" t="s">
        <v>35</v>
      </c>
      <c r="F28" s="3" t="s">
        <v>36</v>
      </c>
      <c r="G28" s="7" t="s">
        <v>112</v>
      </c>
      <c r="H28" s="7" t="s">
        <v>112</v>
      </c>
      <c r="I28" s="5">
        <v>13.003</v>
      </c>
      <c r="J28" s="6">
        <v>19.0481</v>
      </c>
      <c r="K28" s="6">
        <v>72.86951</v>
      </c>
      <c r="L28" s="3" t="s">
        <v>50</v>
      </c>
      <c r="M28" s="3"/>
      <c r="N28" s="3" t="s">
        <v>69</v>
      </c>
      <c r="O28" s="3" t="s">
        <v>40</v>
      </c>
      <c r="P28" s="3"/>
      <c r="Q28" s="5">
        <v>0.0</v>
      </c>
      <c r="R28" s="5">
        <v>1.0</v>
      </c>
      <c r="S28" s="5">
        <v>0.0</v>
      </c>
      <c r="T28" s="5">
        <v>0.0</v>
      </c>
      <c r="U28" s="5">
        <v>0.0</v>
      </c>
      <c r="V28" s="5">
        <v>0.0</v>
      </c>
      <c r="W28" s="5">
        <v>0.0</v>
      </c>
      <c r="X28" s="5">
        <v>0.0</v>
      </c>
      <c r="Y28" s="5">
        <v>0.0</v>
      </c>
      <c r="Z28" s="3"/>
      <c r="AA28" s="3"/>
      <c r="AB28" s="3"/>
      <c r="AC28" s="5">
        <v>350.0</v>
      </c>
      <c r="AD28" s="3"/>
      <c r="AE28" s="5">
        <v>1.0</v>
      </c>
    </row>
    <row r="29">
      <c r="A29" s="2" t="s">
        <v>113</v>
      </c>
      <c r="B29" s="3"/>
      <c r="C29" s="3"/>
      <c r="D29" s="3" t="s">
        <v>34</v>
      </c>
      <c r="E29" s="4" t="s">
        <v>35</v>
      </c>
      <c r="F29" s="3" t="s">
        <v>36</v>
      </c>
      <c r="G29" s="7" t="s">
        <v>114</v>
      </c>
      <c r="H29" s="3" t="s">
        <v>115</v>
      </c>
      <c r="I29" s="5">
        <v>13.436</v>
      </c>
      <c r="J29" s="6">
        <v>19.05197</v>
      </c>
      <c r="K29" s="6">
        <v>72.869</v>
      </c>
      <c r="L29" s="3" t="s">
        <v>50</v>
      </c>
      <c r="M29" s="3"/>
      <c r="N29" s="3" t="s">
        <v>40</v>
      </c>
      <c r="O29" s="3" t="s">
        <v>51</v>
      </c>
      <c r="P29" s="3"/>
      <c r="Q29" s="5">
        <v>0.0</v>
      </c>
      <c r="R29" s="5">
        <v>0.0</v>
      </c>
      <c r="S29" s="5">
        <v>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3"/>
      <c r="AA29" s="3"/>
      <c r="AB29" s="3"/>
      <c r="AC29" s="5">
        <v>300.0</v>
      </c>
      <c r="AD29" s="3"/>
      <c r="AE29" s="5">
        <v>1.0</v>
      </c>
    </row>
    <row r="30">
      <c r="A30" s="2" t="s">
        <v>116</v>
      </c>
      <c r="B30" s="3" t="s">
        <v>117</v>
      </c>
      <c r="C30" s="3" t="s">
        <v>118</v>
      </c>
      <c r="D30" s="3" t="s">
        <v>34</v>
      </c>
      <c r="E30" s="4" t="s">
        <v>35</v>
      </c>
      <c r="F30" s="3" t="s">
        <v>36</v>
      </c>
      <c r="G30" s="7" t="s">
        <v>119</v>
      </c>
      <c r="H30" s="7" t="s">
        <v>119</v>
      </c>
      <c r="I30" s="5">
        <v>13.722</v>
      </c>
      <c r="J30" s="6">
        <v>19.05528</v>
      </c>
      <c r="K30" s="6">
        <v>72.86973</v>
      </c>
      <c r="L30" s="3" t="s">
        <v>39</v>
      </c>
      <c r="M30" s="3"/>
      <c r="N30" s="3" t="s">
        <v>40</v>
      </c>
      <c r="O30" s="3" t="s">
        <v>51</v>
      </c>
      <c r="P30" s="3"/>
      <c r="Q30" s="5">
        <v>0.0</v>
      </c>
      <c r="R30" s="5">
        <v>0.0</v>
      </c>
      <c r="S30" s="5">
        <v>1.0</v>
      </c>
      <c r="T30" s="5">
        <v>0.0</v>
      </c>
      <c r="U30" s="5">
        <v>0.0</v>
      </c>
      <c r="V30" s="5">
        <v>1.0</v>
      </c>
      <c r="W30" s="5">
        <v>0.0</v>
      </c>
      <c r="X30" s="5">
        <v>0.0</v>
      </c>
      <c r="Y30" s="5">
        <v>1.0</v>
      </c>
      <c r="Z30" s="3" t="s">
        <v>120</v>
      </c>
      <c r="AA30" s="3" t="s">
        <v>43</v>
      </c>
      <c r="AB30" s="3"/>
      <c r="AC30" s="5">
        <v>300.0</v>
      </c>
      <c r="AD30" s="3"/>
      <c r="AE30" s="5">
        <v>1.0</v>
      </c>
    </row>
    <row r="31">
      <c r="A31" s="2" t="s">
        <v>121</v>
      </c>
      <c r="B31" s="3" t="s">
        <v>117</v>
      </c>
      <c r="C31" s="3" t="s">
        <v>118</v>
      </c>
      <c r="D31" s="3" t="s">
        <v>34</v>
      </c>
      <c r="E31" s="4" t="s">
        <v>35</v>
      </c>
      <c r="F31" s="3" t="s">
        <v>36</v>
      </c>
      <c r="G31" s="7" t="s">
        <v>122</v>
      </c>
      <c r="H31" s="7" t="s">
        <v>122</v>
      </c>
      <c r="I31" s="5">
        <v>14.784</v>
      </c>
      <c r="J31" s="6">
        <v>19.06214</v>
      </c>
      <c r="K31" s="6">
        <v>72.87536</v>
      </c>
      <c r="L31" s="3" t="s">
        <v>39</v>
      </c>
      <c r="M31" s="3"/>
      <c r="N31" s="3" t="s">
        <v>69</v>
      </c>
      <c r="O31" s="3" t="s">
        <v>51</v>
      </c>
      <c r="P31" s="3"/>
      <c r="Q31" s="5">
        <v>0.0</v>
      </c>
      <c r="R31" s="5">
        <v>1.0</v>
      </c>
      <c r="S31" s="5">
        <v>0.0</v>
      </c>
      <c r="T31" s="5">
        <v>0.0</v>
      </c>
      <c r="U31" s="5">
        <v>0.0</v>
      </c>
      <c r="V31" s="5">
        <v>1.0</v>
      </c>
      <c r="W31" s="5">
        <v>0.0</v>
      </c>
      <c r="X31" s="5">
        <v>0.0</v>
      </c>
      <c r="Y31" s="5">
        <v>1.0</v>
      </c>
      <c r="Z31" s="3" t="s">
        <v>123</v>
      </c>
      <c r="AA31" s="3" t="s">
        <v>43</v>
      </c>
      <c r="AB31" s="3"/>
      <c r="AC31" s="5">
        <v>500.0</v>
      </c>
      <c r="AD31" s="3"/>
      <c r="AE31" s="5">
        <v>1.0</v>
      </c>
    </row>
    <row r="32">
      <c r="A32" s="2" t="s">
        <v>124</v>
      </c>
      <c r="B32" s="3" t="s">
        <v>117</v>
      </c>
      <c r="C32" s="3" t="s">
        <v>118</v>
      </c>
      <c r="D32" s="3" t="s">
        <v>34</v>
      </c>
      <c r="E32" s="4" t="s">
        <v>35</v>
      </c>
      <c r="F32" s="3" t="s">
        <v>36</v>
      </c>
      <c r="G32" s="7" t="s">
        <v>125</v>
      </c>
      <c r="H32" s="3" t="s">
        <v>126</v>
      </c>
      <c r="I32" s="5">
        <v>15.481</v>
      </c>
      <c r="J32" s="6">
        <v>19.06589</v>
      </c>
      <c r="K32" s="6">
        <v>72.88057</v>
      </c>
      <c r="L32" s="3" t="s">
        <v>39</v>
      </c>
      <c r="M32" s="3"/>
      <c r="N32" s="3" t="s">
        <v>51</v>
      </c>
      <c r="O32" s="3" t="s">
        <v>41</v>
      </c>
      <c r="P32" s="3"/>
      <c r="Q32" s="5">
        <v>1.0</v>
      </c>
      <c r="R32" s="5">
        <v>0.0</v>
      </c>
      <c r="S32" s="5">
        <v>0.0</v>
      </c>
      <c r="T32" s="5">
        <v>0.0</v>
      </c>
      <c r="U32" s="5">
        <v>0.0</v>
      </c>
      <c r="V32" s="5">
        <v>1.0</v>
      </c>
      <c r="W32" s="5">
        <v>1.0</v>
      </c>
      <c r="X32" s="5">
        <v>1.0</v>
      </c>
      <c r="Y32" s="5">
        <v>0.0</v>
      </c>
      <c r="Z32" s="3" t="s">
        <v>127</v>
      </c>
      <c r="AA32" s="3" t="s">
        <v>128</v>
      </c>
      <c r="AB32" s="3"/>
      <c r="AC32" s="5">
        <v>300.0</v>
      </c>
      <c r="AD32" s="3"/>
      <c r="AE32" s="5">
        <v>1.0</v>
      </c>
    </row>
    <row r="33">
      <c r="A33" s="2" t="s">
        <v>129</v>
      </c>
      <c r="B33" s="3"/>
      <c r="C33" s="3"/>
      <c r="D33" s="3" t="s">
        <v>34</v>
      </c>
      <c r="E33" s="4" t="s">
        <v>35</v>
      </c>
      <c r="F33" s="3" t="s">
        <v>36</v>
      </c>
      <c r="G33" s="7" t="s">
        <v>130</v>
      </c>
      <c r="H33" s="7" t="s">
        <v>130</v>
      </c>
      <c r="I33" s="5">
        <v>16.225</v>
      </c>
      <c r="J33" s="6">
        <v>19.06665</v>
      </c>
      <c r="K33" s="6">
        <v>72.88725</v>
      </c>
      <c r="L33" s="3" t="s">
        <v>50</v>
      </c>
      <c r="M33" s="3"/>
      <c r="N33" s="3" t="s">
        <v>40</v>
      </c>
      <c r="O33" s="3" t="s">
        <v>41</v>
      </c>
      <c r="P33" s="3"/>
      <c r="Q33" s="5">
        <v>0.0</v>
      </c>
      <c r="R33" s="5">
        <v>0.0</v>
      </c>
      <c r="S33" s="5">
        <v>1.0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3"/>
      <c r="AA33" s="3"/>
      <c r="AB33" s="3"/>
      <c r="AC33" s="5">
        <v>400.0</v>
      </c>
      <c r="AD33" s="3"/>
      <c r="AE33" s="5">
        <v>1.0</v>
      </c>
    </row>
    <row r="34">
      <c r="A34" s="2" t="s">
        <v>131</v>
      </c>
      <c r="B34" s="3"/>
      <c r="C34" s="3"/>
      <c r="D34" s="3" t="s">
        <v>34</v>
      </c>
      <c r="E34" s="4" t="s">
        <v>35</v>
      </c>
      <c r="F34" s="3" t="s">
        <v>36</v>
      </c>
      <c r="G34" s="3" t="s">
        <v>132</v>
      </c>
      <c r="H34" s="3" t="s">
        <v>133</v>
      </c>
      <c r="I34" s="5">
        <v>16.722</v>
      </c>
      <c r="J34" s="6">
        <v>19.06547</v>
      </c>
      <c r="K34" s="6">
        <v>72.89166</v>
      </c>
      <c r="L34" s="3" t="s">
        <v>50</v>
      </c>
      <c r="M34" s="3"/>
      <c r="N34" s="3" t="s">
        <v>40</v>
      </c>
      <c r="O34" s="3" t="s">
        <v>41</v>
      </c>
      <c r="P34" s="3"/>
      <c r="Q34" s="5">
        <v>0.0</v>
      </c>
      <c r="R34" s="5">
        <v>0.0</v>
      </c>
      <c r="S34" s="5">
        <v>1.0</v>
      </c>
      <c r="T34" s="5">
        <v>0.0</v>
      </c>
      <c r="U34" s="5">
        <v>0.0</v>
      </c>
      <c r="V34" s="5">
        <v>0.0</v>
      </c>
      <c r="W34" s="5">
        <v>0.0</v>
      </c>
      <c r="X34" s="5">
        <v>0.0</v>
      </c>
      <c r="Y34" s="5">
        <v>0.0</v>
      </c>
      <c r="Z34" s="3"/>
      <c r="AA34" s="3"/>
      <c r="AB34" s="3"/>
      <c r="AC34" s="5">
        <v>700.0</v>
      </c>
      <c r="AD34" s="3"/>
      <c r="AE34" s="5">
        <v>1.0</v>
      </c>
    </row>
    <row r="35">
      <c r="A35" s="2" t="s">
        <v>134</v>
      </c>
      <c r="B35" s="3" t="s">
        <v>135</v>
      </c>
      <c r="C35" s="3" t="s">
        <v>136</v>
      </c>
      <c r="D35" s="3" t="s">
        <v>34</v>
      </c>
      <c r="E35" s="4" t="s">
        <v>35</v>
      </c>
      <c r="F35" s="3" t="s">
        <v>36</v>
      </c>
      <c r="G35" s="7" t="s">
        <v>137</v>
      </c>
      <c r="H35" s="7" t="s">
        <v>137</v>
      </c>
      <c r="I35" s="5">
        <v>17.414</v>
      </c>
      <c r="J35" s="6">
        <v>19.06392</v>
      </c>
      <c r="K35" s="6">
        <v>72.89799</v>
      </c>
      <c r="L35" s="3" t="s">
        <v>39</v>
      </c>
      <c r="M35" s="3"/>
      <c r="N35" s="3" t="s">
        <v>40</v>
      </c>
      <c r="O35" s="3" t="s">
        <v>41</v>
      </c>
      <c r="P35" s="3"/>
      <c r="Q35" s="5">
        <v>0.0</v>
      </c>
      <c r="R35" s="5">
        <v>0.0</v>
      </c>
      <c r="S35" s="5">
        <v>1.0</v>
      </c>
      <c r="T35" s="5">
        <v>0.0</v>
      </c>
      <c r="U35" s="5">
        <v>0.0</v>
      </c>
      <c r="V35" s="5">
        <v>0.0</v>
      </c>
      <c r="W35" s="5">
        <v>0.0</v>
      </c>
      <c r="X35" s="5">
        <v>0.0</v>
      </c>
      <c r="Y35" s="5">
        <v>0.0</v>
      </c>
      <c r="Z35" s="3"/>
      <c r="AA35" s="3"/>
      <c r="AB35" s="3"/>
      <c r="AC35" s="5">
        <v>600.0</v>
      </c>
      <c r="AD35" s="3"/>
      <c r="AE35" s="5">
        <v>1.0</v>
      </c>
    </row>
    <row r="36">
      <c r="A36" s="2" t="s">
        <v>138</v>
      </c>
      <c r="B36" s="3" t="s">
        <v>135</v>
      </c>
      <c r="C36" s="3" t="s">
        <v>136</v>
      </c>
      <c r="D36" s="3" t="s">
        <v>34</v>
      </c>
      <c r="E36" s="4" t="s">
        <v>35</v>
      </c>
      <c r="F36" s="3" t="s">
        <v>36</v>
      </c>
      <c r="G36" s="7" t="s">
        <v>139</v>
      </c>
      <c r="H36" s="3" t="s">
        <v>140</v>
      </c>
      <c r="I36" s="5">
        <v>17.97</v>
      </c>
      <c r="J36" s="6">
        <v>19.06197</v>
      </c>
      <c r="K36" s="6">
        <v>72.90284</v>
      </c>
      <c r="L36" s="3" t="s">
        <v>39</v>
      </c>
      <c r="M36" s="3"/>
      <c r="N36" s="3" t="s">
        <v>40</v>
      </c>
      <c r="O36" s="3" t="s">
        <v>41</v>
      </c>
      <c r="P36" s="3"/>
      <c r="Q36" s="5">
        <v>0.0</v>
      </c>
      <c r="R36" s="5">
        <v>0.0</v>
      </c>
      <c r="S36" s="5">
        <v>1.0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3"/>
      <c r="AA36" s="3"/>
      <c r="AB36" s="3"/>
      <c r="AC36" s="5">
        <v>300.0</v>
      </c>
      <c r="AD36" s="3"/>
      <c r="AE36" s="5">
        <v>1.0</v>
      </c>
    </row>
    <row r="37">
      <c r="A37" s="2" t="s">
        <v>141</v>
      </c>
      <c r="B37" s="3"/>
      <c r="C37" s="3"/>
      <c r="D37" s="3" t="s">
        <v>34</v>
      </c>
      <c r="E37" s="4" t="s">
        <v>35</v>
      </c>
      <c r="F37" s="3" t="s">
        <v>36</v>
      </c>
      <c r="G37" s="7" t="s">
        <v>142</v>
      </c>
      <c r="H37" s="7" t="s">
        <v>142</v>
      </c>
      <c r="I37" s="5">
        <v>18.483</v>
      </c>
      <c r="J37" s="6">
        <v>19.05993</v>
      </c>
      <c r="K37" s="6">
        <v>72.90717</v>
      </c>
      <c r="L37" s="3" t="s">
        <v>50</v>
      </c>
      <c r="M37" s="3"/>
      <c r="N37" s="3" t="s">
        <v>40</v>
      </c>
      <c r="O37" s="3" t="s">
        <v>41</v>
      </c>
      <c r="P37" s="3"/>
      <c r="Q37" s="5">
        <v>0.0</v>
      </c>
      <c r="R37" s="5">
        <v>0.0</v>
      </c>
      <c r="S37" s="5">
        <v>1.0</v>
      </c>
      <c r="T37" s="5">
        <v>0.0</v>
      </c>
      <c r="U37" s="5">
        <v>0.0</v>
      </c>
      <c r="V37" s="5">
        <v>0.0</v>
      </c>
      <c r="W37" s="5">
        <v>0.0</v>
      </c>
      <c r="X37" s="5">
        <v>0.0</v>
      </c>
      <c r="Y37" s="5">
        <v>0.0</v>
      </c>
      <c r="Z37" s="3"/>
      <c r="AA37" s="3"/>
      <c r="AB37" s="3"/>
      <c r="AC37" s="5">
        <v>400.0</v>
      </c>
      <c r="AD37" s="3"/>
      <c r="AE37" s="5">
        <v>1.0</v>
      </c>
    </row>
    <row r="38">
      <c r="A38" s="2" t="s">
        <v>143</v>
      </c>
      <c r="B38" s="3"/>
      <c r="C38" s="3"/>
      <c r="D38" s="3" t="s">
        <v>34</v>
      </c>
      <c r="E38" s="4" t="s">
        <v>35</v>
      </c>
      <c r="F38" s="3" t="s">
        <v>36</v>
      </c>
      <c r="G38" s="7" t="s">
        <v>144</v>
      </c>
      <c r="H38" s="7" t="s">
        <v>144</v>
      </c>
      <c r="I38" s="5">
        <v>19.003</v>
      </c>
      <c r="J38" s="6">
        <v>19.05767</v>
      </c>
      <c r="K38" s="6">
        <v>72.91166</v>
      </c>
      <c r="L38" s="3" t="s">
        <v>50</v>
      </c>
      <c r="M38" s="3"/>
      <c r="N38" s="3" t="s">
        <v>40</v>
      </c>
      <c r="O38" s="3" t="s">
        <v>51</v>
      </c>
      <c r="P38" s="3"/>
      <c r="Q38" s="5">
        <v>0.0</v>
      </c>
      <c r="R38" s="5">
        <v>0.0</v>
      </c>
      <c r="S38" s="5">
        <v>1.0</v>
      </c>
      <c r="T38" s="5">
        <v>0.0</v>
      </c>
      <c r="U38" s="5">
        <v>0.0</v>
      </c>
      <c r="V38" s="5">
        <v>0.0</v>
      </c>
      <c r="W38" s="5">
        <v>0.0</v>
      </c>
      <c r="X38" s="5">
        <v>0.0</v>
      </c>
      <c r="Y38" s="5">
        <v>0.0</v>
      </c>
      <c r="Z38" s="3"/>
      <c r="AA38" s="3"/>
      <c r="AB38" s="3"/>
      <c r="AC38" s="5">
        <v>400.0</v>
      </c>
      <c r="AD38" s="3"/>
      <c r="AE38" s="5">
        <v>1.0</v>
      </c>
    </row>
    <row r="39">
      <c r="A39" s="2" t="s">
        <v>145</v>
      </c>
      <c r="B39" s="3"/>
      <c r="C39" s="3"/>
      <c r="D39" s="3" t="s">
        <v>34</v>
      </c>
      <c r="E39" s="4" t="s">
        <v>35</v>
      </c>
      <c r="F39" s="3" t="s">
        <v>36</v>
      </c>
      <c r="G39" s="7" t="s">
        <v>146</v>
      </c>
      <c r="H39" s="3" t="s">
        <v>147</v>
      </c>
      <c r="I39" s="5">
        <v>19.615</v>
      </c>
      <c r="J39" s="6">
        <v>19.05462</v>
      </c>
      <c r="K39" s="6">
        <v>72.91642</v>
      </c>
      <c r="L39" s="3" t="s">
        <v>50</v>
      </c>
      <c r="M39" s="3"/>
      <c r="N39" s="3" t="s">
        <v>40</v>
      </c>
      <c r="O39" s="3" t="s">
        <v>41</v>
      </c>
      <c r="P39" s="3"/>
      <c r="Q39" s="5">
        <v>0.0</v>
      </c>
      <c r="R39" s="5">
        <v>0.0</v>
      </c>
      <c r="S39" s="5">
        <v>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3"/>
      <c r="AA39" s="3"/>
      <c r="AB39" s="3"/>
      <c r="AC39" s="5">
        <v>600.0</v>
      </c>
      <c r="AD39" s="3"/>
      <c r="AE39" s="5">
        <v>1.0</v>
      </c>
    </row>
    <row r="40">
      <c r="A40" s="2" t="s">
        <v>148</v>
      </c>
      <c r="B40" s="3"/>
      <c r="C40" s="3"/>
      <c r="D40" s="3" t="s">
        <v>34</v>
      </c>
      <c r="E40" s="4" t="s">
        <v>35</v>
      </c>
      <c r="F40" s="3" t="s">
        <v>36</v>
      </c>
      <c r="G40" s="7" t="s">
        <v>149</v>
      </c>
      <c r="H40" s="7" t="s">
        <v>149</v>
      </c>
      <c r="I40" s="5">
        <v>20.19</v>
      </c>
      <c r="J40" s="6">
        <v>19.05175</v>
      </c>
      <c r="K40" s="6">
        <v>72.92094</v>
      </c>
      <c r="L40" s="3" t="s">
        <v>50</v>
      </c>
      <c r="M40" s="3"/>
      <c r="N40" s="3" t="s">
        <v>40</v>
      </c>
      <c r="O40" s="3" t="s">
        <v>41</v>
      </c>
      <c r="P40" s="3"/>
      <c r="Q40" s="5">
        <v>0.0</v>
      </c>
      <c r="R40" s="5">
        <v>0.0</v>
      </c>
      <c r="S40" s="5">
        <v>1.0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3"/>
      <c r="AA40" s="3"/>
      <c r="AB40" s="3"/>
      <c r="AC40" s="5">
        <v>1000.0</v>
      </c>
      <c r="AD40" s="3"/>
      <c r="AE40" s="5">
        <v>1.0</v>
      </c>
    </row>
    <row r="41">
      <c r="A41" s="2" t="s">
        <v>150</v>
      </c>
      <c r="B41" s="3" t="s">
        <v>151</v>
      </c>
      <c r="C41" s="3" t="s">
        <v>152</v>
      </c>
      <c r="D41" s="3" t="s">
        <v>34</v>
      </c>
      <c r="E41" s="4" t="s">
        <v>35</v>
      </c>
      <c r="F41" s="3" t="s">
        <v>36</v>
      </c>
      <c r="G41" s="7" t="s">
        <v>153</v>
      </c>
      <c r="H41" s="7" t="s">
        <v>153</v>
      </c>
      <c r="I41" s="5">
        <v>20.694</v>
      </c>
      <c r="J41" s="6">
        <v>19.04941</v>
      </c>
      <c r="K41" s="6">
        <v>72.92508</v>
      </c>
      <c r="L41" s="3" t="s">
        <v>39</v>
      </c>
      <c r="M41" s="3"/>
      <c r="N41" s="3" t="s">
        <v>40</v>
      </c>
      <c r="O41" s="3" t="s">
        <v>40</v>
      </c>
      <c r="P41" s="3"/>
      <c r="Q41" s="5">
        <v>0.0</v>
      </c>
      <c r="R41" s="5">
        <v>0.0</v>
      </c>
      <c r="S41" s="5">
        <v>1.0</v>
      </c>
      <c r="T41" s="5">
        <v>0.0</v>
      </c>
      <c r="U41" s="5">
        <v>0.0</v>
      </c>
      <c r="V41" s="5">
        <v>1.0</v>
      </c>
      <c r="W41" s="5">
        <v>0.0</v>
      </c>
      <c r="X41" s="5">
        <v>0.0</v>
      </c>
      <c r="Y41" s="5">
        <v>2.0</v>
      </c>
      <c r="Z41" s="3" t="s">
        <v>154</v>
      </c>
      <c r="AA41" s="3" t="s">
        <v>155</v>
      </c>
      <c r="AB41" s="3"/>
      <c r="AC41" s="5">
        <v>300.0</v>
      </c>
      <c r="AD41" s="3"/>
      <c r="AE41" s="5">
        <v>1.0</v>
      </c>
    </row>
    <row r="42">
      <c r="A42" s="2" t="s">
        <v>156</v>
      </c>
      <c r="B42" s="3" t="s">
        <v>151</v>
      </c>
      <c r="C42" s="3" t="s">
        <v>152</v>
      </c>
      <c r="D42" s="3" t="s">
        <v>34</v>
      </c>
      <c r="E42" s="4" t="s">
        <v>35</v>
      </c>
      <c r="F42" s="3" t="s">
        <v>36</v>
      </c>
      <c r="G42" s="7" t="s">
        <v>157</v>
      </c>
      <c r="H42" s="7" t="s">
        <v>157</v>
      </c>
      <c r="I42" s="5">
        <v>21.084</v>
      </c>
      <c r="J42" s="6">
        <v>19.04821</v>
      </c>
      <c r="K42" s="6">
        <v>72.92847</v>
      </c>
      <c r="L42" s="3" t="s">
        <v>39</v>
      </c>
      <c r="M42" s="3"/>
      <c r="N42" s="3" t="s">
        <v>40</v>
      </c>
      <c r="O42" s="3" t="s">
        <v>41</v>
      </c>
      <c r="P42" s="3"/>
      <c r="Q42" s="5">
        <v>0.0</v>
      </c>
      <c r="R42" s="5">
        <v>0.0</v>
      </c>
      <c r="S42" s="5">
        <v>1.0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3"/>
      <c r="AA42" s="3"/>
      <c r="AB42" s="3"/>
      <c r="AC42" s="5">
        <v>350.0</v>
      </c>
      <c r="AD42" s="3"/>
      <c r="AE42" s="5">
        <v>1.0</v>
      </c>
    </row>
    <row r="43">
      <c r="A43" s="2" t="s">
        <v>158</v>
      </c>
      <c r="B43" s="3" t="s">
        <v>151</v>
      </c>
      <c r="C43" s="3" t="s">
        <v>152</v>
      </c>
      <c r="D43" s="3" t="s">
        <v>34</v>
      </c>
      <c r="E43" s="4" t="s">
        <v>35</v>
      </c>
      <c r="F43" s="3" t="s">
        <v>36</v>
      </c>
      <c r="G43" s="7" t="s">
        <v>159</v>
      </c>
      <c r="H43" s="3" t="s">
        <v>160</v>
      </c>
      <c r="I43" s="5">
        <v>21.607</v>
      </c>
      <c r="J43" s="6">
        <v>19.04896</v>
      </c>
      <c r="K43" s="6">
        <v>72.93308</v>
      </c>
      <c r="L43" s="3" t="s">
        <v>39</v>
      </c>
      <c r="M43" s="3"/>
      <c r="N43" s="3" t="s">
        <v>40</v>
      </c>
      <c r="O43" s="3" t="s">
        <v>40</v>
      </c>
      <c r="P43" s="3"/>
      <c r="Q43" s="5">
        <v>0.0</v>
      </c>
      <c r="R43" s="5">
        <v>0.0</v>
      </c>
      <c r="S43" s="5">
        <v>1.0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3"/>
      <c r="AA43" s="3"/>
      <c r="AB43" s="3"/>
      <c r="AC43" s="5">
        <v>180.0</v>
      </c>
      <c r="AD43" s="3"/>
      <c r="AE43" s="5">
        <v>1.0</v>
      </c>
    </row>
    <row r="44">
      <c r="A44" s="2" t="s">
        <v>161</v>
      </c>
      <c r="B44" s="3"/>
      <c r="C44" s="3"/>
      <c r="D44" s="3" t="s">
        <v>34</v>
      </c>
      <c r="E44" s="4" t="s">
        <v>35</v>
      </c>
      <c r="F44" s="3" t="s">
        <v>36</v>
      </c>
      <c r="G44" s="7" t="s">
        <v>162</v>
      </c>
      <c r="H44" s="7" t="s">
        <v>162</v>
      </c>
      <c r="I44" s="5">
        <v>21.985</v>
      </c>
      <c r="J44" s="6">
        <v>19.05039</v>
      </c>
      <c r="K44" s="6">
        <v>72.9363</v>
      </c>
      <c r="L44" s="3" t="s">
        <v>50</v>
      </c>
      <c r="M44" s="3"/>
      <c r="N44" s="3" t="s">
        <v>40</v>
      </c>
      <c r="O44" s="3" t="s">
        <v>41</v>
      </c>
      <c r="P44" s="3"/>
      <c r="Q44" s="5">
        <v>0.0</v>
      </c>
      <c r="R44" s="5">
        <v>0.0</v>
      </c>
      <c r="S44" s="5">
        <v>1.0</v>
      </c>
      <c r="T44" s="5">
        <v>0.0</v>
      </c>
      <c r="U44" s="5">
        <v>0.0</v>
      </c>
      <c r="V44" s="5">
        <v>0.0</v>
      </c>
      <c r="W44" s="5">
        <v>0.0</v>
      </c>
      <c r="X44" s="5">
        <v>0.0</v>
      </c>
      <c r="Y44" s="5">
        <v>0.0</v>
      </c>
      <c r="Z44" s="3"/>
      <c r="AA44" s="3"/>
      <c r="AB44" s="3"/>
      <c r="AC44" s="5">
        <v>300.0</v>
      </c>
      <c r="AD44" s="3"/>
      <c r="AE44" s="5">
        <v>1.0</v>
      </c>
    </row>
    <row r="45">
      <c r="A45" s="2" t="s">
        <v>163</v>
      </c>
      <c r="B45" s="3"/>
      <c r="C45" s="3"/>
      <c r="D45" s="3" t="s">
        <v>34</v>
      </c>
      <c r="E45" s="4" t="s">
        <v>35</v>
      </c>
      <c r="F45" s="3" t="s">
        <v>36</v>
      </c>
      <c r="G45" s="7" t="s">
        <v>164</v>
      </c>
      <c r="H45" s="7" t="s">
        <v>164</v>
      </c>
      <c r="I45" s="5">
        <v>22.385</v>
      </c>
      <c r="J45" s="6">
        <v>19.05154</v>
      </c>
      <c r="K45" s="6">
        <v>72.9398</v>
      </c>
      <c r="L45" s="3" t="s">
        <v>50</v>
      </c>
      <c r="M45" s="3"/>
      <c r="N45" s="3" t="s">
        <v>40</v>
      </c>
      <c r="O45" s="3" t="s">
        <v>41</v>
      </c>
      <c r="P45" s="3"/>
      <c r="Q45" s="5">
        <v>0.0</v>
      </c>
      <c r="R45" s="5">
        <v>0.0</v>
      </c>
      <c r="S45" s="5">
        <v>1.0</v>
      </c>
      <c r="T45" s="5">
        <v>0.0</v>
      </c>
      <c r="U45" s="5">
        <v>0.0</v>
      </c>
      <c r="V45" s="5">
        <v>0.0</v>
      </c>
      <c r="W45" s="5">
        <v>0.0</v>
      </c>
      <c r="X45" s="5">
        <v>0.0</v>
      </c>
      <c r="Y45" s="5">
        <v>0.0</v>
      </c>
      <c r="Z45" s="3"/>
      <c r="AA45" s="3"/>
      <c r="AB45" s="3"/>
      <c r="AC45" s="5">
        <v>400.0</v>
      </c>
      <c r="AD45" s="3"/>
      <c r="AE45" s="5">
        <v>1.0</v>
      </c>
    </row>
    <row r="46">
      <c r="A46" s="2" t="s">
        <v>165</v>
      </c>
      <c r="B46" s="3"/>
      <c r="C46" s="3"/>
      <c r="D46" s="3" t="s">
        <v>34</v>
      </c>
      <c r="E46" s="4" t="s">
        <v>35</v>
      </c>
      <c r="F46" s="3" t="s">
        <v>36</v>
      </c>
      <c r="G46" s="7" t="s">
        <v>166</v>
      </c>
      <c r="H46" s="7" t="s">
        <v>166</v>
      </c>
      <c r="I46" s="5">
        <v>22.78</v>
      </c>
      <c r="J46" s="6">
        <v>19.05282</v>
      </c>
      <c r="K46" s="6">
        <v>72.94338</v>
      </c>
      <c r="L46" s="3" t="s">
        <v>50</v>
      </c>
      <c r="M46" s="3"/>
      <c r="N46" s="3" t="s">
        <v>40</v>
      </c>
      <c r="O46" s="3" t="s">
        <v>41</v>
      </c>
      <c r="P46" s="3"/>
      <c r="Q46" s="5">
        <v>0.0</v>
      </c>
      <c r="R46" s="5">
        <v>0.0</v>
      </c>
      <c r="S46" s="5">
        <v>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3"/>
      <c r="AA46" s="3"/>
      <c r="AB46" s="3"/>
      <c r="AC46" s="5">
        <v>800.0</v>
      </c>
      <c r="AD46" s="3"/>
      <c r="AE46" s="5">
        <v>1.0</v>
      </c>
    </row>
    <row r="47">
      <c r="A47" s="2" t="s">
        <v>167</v>
      </c>
      <c r="B47" s="3"/>
      <c r="C47" s="3"/>
      <c r="D47" s="3" t="s">
        <v>34</v>
      </c>
      <c r="E47" s="4" t="s">
        <v>35</v>
      </c>
      <c r="F47" s="3" t="s">
        <v>36</v>
      </c>
      <c r="G47" s="7" t="s">
        <v>168</v>
      </c>
      <c r="H47" s="7" t="s">
        <v>168</v>
      </c>
      <c r="I47" s="5">
        <v>23.2</v>
      </c>
      <c r="J47" s="6">
        <v>19.05416</v>
      </c>
      <c r="K47" s="6">
        <v>72.94716</v>
      </c>
      <c r="L47" s="3" t="s">
        <v>50</v>
      </c>
      <c r="M47" s="3"/>
      <c r="N47" s="3" t="s">
        <v>40</v>
      </c>
      <c r="O47" s="3" t="s">
        <v>41</v>
      </c>
      <c r="P47" s="3"/>
      <c r="Q47" s="5">
        <v>0.0</v>
      </c>
      <c r="R47" s="5">
        <v>0.0</v>
      </c>
      <c r="S47" s="5">
        <v>1.0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3"/>
      <c r="AA47" s="3"/>
      <c r="AB47" s="3"/>
      <c r="AC47" s="5">
        <v>1200.0</v>
      </c>
      <c r="AD47" s="3"/>
      <c r="AE47" s="5">
        <v>1.0</v>
      </c>
    </row>
    <row r="48">
      <c r="A48" s="2" t="s">
        <v>169</v>
      </c>
      <c r="B48" s="3"/>
      <c r="C48" s="3"/>
      <c r="D48" s="3" t="s">
        <v>34</v>
      </c>
      <c r="E48" s="4" t="s">
        <v>35</v>
      </c>
      <c r="F48" s="3" t="s">
        <v>36</v>
      </c>
      <c r="G48" s="7" t="s">
        <v>170</v>
      </c>
      <c r="H48" s="7" t="s">
        <v>170</v>
      </c>
      <c r="I48" s="5">
        <v>23.646</v>
      </c>
      <c r="J48" s="6">
        <v>19.05558</v>
      </c>
      <c r="K48" s="6">
        <v>72.95143</v>
      </c>
      <c r="L48" s="3" t="s">
        <v>50</v>
      </c>
      <c r="M48" s="3"/>
      <c r="N48" s="3" t="s">
        <v>40</v>
      </c>
      <c r="O48" s="3" t="s">
        <v>51</v>
      </c>
      <c r="P48" s="3"/>
      <c r="Q48" s="5">
        <v>0.0</v>
      </c>
      <c r="R48" s="5">
        <v>0.0</v>
      </c>
      <c r="S48" s="5">
        <v>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3"/>
      <c r="AA48" s="3"/>
      <c r="AB48" s="3"/>
      <c r="AC48" s="5">
        <v>1200.0</v>
      </c>
      <c r="AD48" s="3"/>
      <c r="AE48" s="5">
        <v>1.0</v>
      </c>
    </row>
    <row r="49">
      <c r="A49" s="2" t="s">
        <v>171</v>
      </c>
      <c r="B49" s="3"/>
      <c r="C49" s="3"/>
      <c r="D49" s="3" t="s">
        <v>34</v>
      </c>
      <c r="E49" s="4" t="s">
        <v>35</v>
      </c>
      <c r="F49" s="3" t="s">
        <v>36</v>
      </c>
      <c r="G49" s="7" t="s">
        <v>172</v>
      </c>
      <c r="H49" s="7" t="s">
        <v>172</v>
      </c>
      <c r="I49" s="5">
        <v>24.028</v>
      </c>
      <c r="J49" s="6">
        <v>19.05651</v>
      </c>
      <c r="K49" s="6">
        <v>72.95458</v>
      </c>
      <c r="L49" s="3" t="s">
        <v>50</v>
      </c>
      <c r="M49" s="3"/>
      <c r="N49" s="3" t="s">
        <v>40</v>
      </c>
      <c r="O49" s="3" t="s">
        <v>41</v>
      </c>
      <c r="P49" s="3"/>
      <c r="Q49" s="5">
        <v>0.0</v>
      </c>
      <c r="R49" s="5">
        <v>0.0</v>
      </c>
      <c r="S49" s="5">
        <v>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3"/>
      <c r="AA49" s="3"/>
      <c r="AB49" s="3"/>
      <c r="AC49" s="5">
        <v>800.0</v>
      </c>
      <c r="AD49" s="3"/>
      <c r="AE49" s="5">
        <v>1.0</v>
      </c>
    </row>
    <row r="50">
      <c r="A50" s="2" t="s">
        <v>173</v>
      </c>
      <c r="B50" s="3"/>
      <c r="C50" s="3"/>
      <c r="D50" s="3" t="s">
        <v>34</v>
      </c>
      <c r="E50" s="4" t="s">
        <v>35</v>
      </c>
      <c r="F50" s="3" t="s">
        <v>36</v>
      </c>
      <c r="G50" s="7" t="s">
        <v>174</v>
      </c>
      <c r="H50" s="7" t="s">
        <v>174</v>
      </c>
      <c r="I50" s="5">
        <v>24.637</v>
      </c>
      <c r="J50" s="6">
        <v>19.05806</v>
      </c>
      <c r="K50" s="6">
        <v>72.96032</v>
      </c>
      <c r="L50" s="3" t="s">
        <v>50</v>
      </c>
      <c r="M50" s="3"/>
      <c r="N50" s="3" t="s">
        <v>40</v>
      </c>
      <c r="O50" s="3" t="s">
        <v>41</v>
      </c>
      <c r="P50" s="3"/>
      <c r="Q50" s="5">
        <v>0.0</v>
      </c>
      <c r="R50" s="5">
        <v>0.0</v>
      </c>
      <c r="S50" s="5">
        <v>1.0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3"/>
      <c r="AA50" s="3"/>
      <c r="AB50" s="3"/>
      <c r="AC50" s="5">
        <v>800.0</v>
      </c>
      <c r="AD50" s="3"/>
      <c r="AE50" s="5">
        <v>1.0</v>
      </c>
    </row>
    <row r="51">
      <c r="A51" s="2" t="s">
        <v>175</v>
      </c>
      <c r="B51" s="3"/>
      <c r="C51" s="3"/>
      <c r="D51" s="3" t="s">
        <v>34</v>
      </c>
      <c r="E51" s="4" t="s">
        <v>35</v>
      </c>
      <c r="F51" s="3" t="s">
        <v>36</v>
      </c>
      <c r="G51" s="7" t="s">
        <v>176</v>
      </c>
      <c r="H51" s="7" t="s">
        <v>176</v>
      </c>
      <c r="I51" s="5">
        <v>25.164</v>
      </c>
      <c r="J51" s="6">
        <v>19.0592</v>
      </c>
      <c r="K51" s="6">
        <v>72.96515</v>
      </c>
      <c r="L51" s="3" t="s">
        <v>50</v>
      </c>
      <c r="M51" s="3"/>
      <c r="N51" s="3" t="s">
        <v>40</v>
      </c>
      <c r="O51" s="3" t="s">
        <v>41</v>
      </c>
      <c r="P51" s="3"/>
      <c r="Q51" s="5">
        <v>0.0</v>
      </c>
      <c r="R51" s="5">
        <v>0.0</v>
      </c>
      <c r="S51" s="5">
        <v>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3"/>
      <c r="AA51" s="3"/>
      <c r="AB51" s="3"/>
      <c r="AC51" s="5">
        <v>800.0</v>
      </c>
      <c r="AD51" s="3"/>
      <c r="AE51" s="5">
        <v>1.0</v>
      </c>
    </row>
    <row r="52">
      <c r="A52" s="2" t="s">
        <v>177</v>
      </c>
      <c r="B52" s="3"/>
      <c r="C52" s="3"/>
      <c r="D52" s="3" t="s">
        <v>34</v>
      </c>
      <c r="E52" s="4" t="s">
        <v>35</v>
      </c>
      <c r="F52" s="3" t="s">
        <v>36</v>
      </c>
      <c r="G52" s="7" t="s">
        <v>178</v>
      </c>
      <c r="H52" s="7" t="s">
        <v>178</v>
      </c>
      <c r="I52" s="5">
        <v>25.66</v>
      </c>
      <c r="J52" s="6">
        <v>19.06025</v>
      </c>
      <c r="K52" s="6">
        <v>72.9696</v>
      </c>
      <c r="L52" s="3" t="s">
        <v>50</v>
      </c>
      <c r="M52" s="3"/>
      <c r="N52" s="3" t="s">
        <v>40</v>
      </c>
      <c r="O52" s="3" t="s">
        <v>41</v>
      </c>
      <c r="P52" s="3"/>
      <c r="Q52" s="5">
        <v>0.0</v>
      </c>
      <c r="R52" s="5">
        <v>0.0</v>
      </c>
      <c r="S52" s="5">
        <v>1.0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3"/>
      <c r="AA52" s="3"/>
      <c r="AB52" s="3"/>
      <c r="AC52" s="5">
        <v>700.0</v>
      </c>
      <c r="AD52" s="3"/>
      <c r="AE52" s="5">
        <v>1.0</v>
      </c>
    </row>
    <row r="53">
      <c r="A53" s="2" t="s">
        <v>179</v>
      </c>
      <c r="B53" s="3"/>
      <c r="C53" s="3"/>
      <c r="D53" s="3" t="s">
        <v>34</v>
      </c>
      <c r="E53" s="4" t="s">
        <v>35</v>
      </c>
      <c r="F53" s="3" t="s">
        <v>36</v>
      </c>
      <c r="G53" s="7" t="s">
        <v>180</v>
      </c>
      <c r="H53" s="7" t="s">
        <v>180</v>
      </c>
      <c r="I53" s="5">
        <v>26.142</v>
      </c>
      <c r="J53" s="6">
        <v>19.06129</v>
      </c>
      <c r="K53" s="6">
        <v>72.97403</v>
      </c>
      <c r="L53" s="3" t="s">
        <v>50</v>
      </c>
      <c r="M53" s="3"/>
      <c r="N53" s="3" t="s">
        <v>40</v>
      </c>
      <c r="O53" s="3" t="s">
        <v>41</v>
      </c>
      <c r="P53" s="3"/>
      <c r="Q53" s="5">
        <v>0.0</v>
      </c>
      <c r="R53" s="5">
        <v>0.0</v>
      </c>
      <c r="S53" s="5">
        <v>1.0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3"/>
      <c r="AA53" s="3"/>
      <c r="AB53" s="3"/>
      <c r="AC53" s="5">
        <v>600.0</v>
      </c>
      <c r="AD53" s="3"/>
      <c r="AE53" s="5">
        <v>1.0</v>
      </c>
    </row>
    <row r="54">
      <c r="A54" s="2" t="s">
        <v>181</v>
      </c>
      <c r="B54" s="3"/>
      <c r="C54" s="3"/>
      <c r="D54" s="3" t="s">
        <v>34</v>
      </c>
      <c r="E54" s="4" t="s">
        <v>35</v>
      </c>
      <c r="F54" s="3" t="s">
        <v>36</v>
      </c>
      <c r="G54" s="7" t="s">
        <v>182</v>
      </c>
      <c r="H54" s="7" t="s">
        <v>182</v>
      </c>
      <c r="I54" s="5">
        <v>26.666</v>
      </c>
      <c r="J54" s="6">
        <v>19.06242</v>
      </c>
      <c r="K54" s="6">
        <v>72.97891</v>
      </c>
      <c r="L54" s="3" t="s">
        <v>50</v>
      </c>
      <c r="M54" s="3"/>
      <c r="N54" s="3" t="s">
        <v>40</v>
      </c>
      <c r="O54" s="3" t="s">
        <v>41</v>
      </c>
      <c r="P54" s="3"/>
      <c r="Q54" s="5">
        <v>0.0</v>
      </c>
      <c r="R54" s="5">
        <v>0.0</v>
      </c>
      <c r="S54" s="5">
        <v>1.0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3"/>
      <c r="AA54" s="3"/>
      <c r="AB54" s="3"/>
      <c r="AC54" s="5">
        <v>600.0</v>
      </c>
      <c r="AD54" s="3"/>
      <c r="AE54" s="5">
        <v>1.0</v>
      </c>
    </row>
    <row r="55">
      <c r="A55" s="2" t="s">
        <v>183</v>
      </c>
      <c r="B55" s="3"/>
      <c r="C55" s="3"/>
      <c r="D55" s="3" t="s">
        <v>34</v>
      </c>
      <c r="E55" s="4" t="s">
        <v>35</v>
      </c>
      <c r="F55" s="3" t="s">
        <v>36</v>
      </c>
      <c r="G55" s="7" t="s">
        <v>184</v>
      </c>
      <c r="H55" s="7" t="s">
        <v>184</v>
      </c>
      <c r="I55" s="5">
        <v>27.089</v>
      </c>
      <c r="J55" s="6">
        <v>19.06313</v>
      </c>
      <c r="K55" s="6">
        <v>72.98287</v>
      </c>
      <c r="L55" s="3" t="s">
        <v>50</v>
      </c>
      <c r="M55" s="3"/>
      <c r="N55" s="3" t="s">
        <v>40</v>
      </c>
      <c r="O55" s="3" t="s">
        <v>51</v>
      </c>
      <c r="P55" s="3"/>
      <c r="Q55" s="5">
        <v>0.0</v>
      </c>
      <c r="R55" s="5">
        <v>0.0</v>
      </c>
      <c r="S55" s="5">
        <v>1.0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3"/>
      <c r="AA55" s="3"/>
      <c r="AB55" s="3"/>
      <c r="AC55" s="5">
        <v>350.0</v>
      </c>
      <c r="AD55" s="3"/>
      <c r="AE55" s="5">
        <v>1.0</v>
      </c>
    </row>
    <row r="56">
      <c r="A56" s="2" t="s">
        <v>185</v>
      </c>
      <c r="B56" s="3"/>
      <c r="C56" s="3"/>
      <c r="D56" s="3" t="s">
        <v>34</v>
      </c>
      <c r="E56" s="4" t="s">
        <v>35</v>
      </c>
      <c r="F56" s="3" t="s">
        <v>36</v>
      </c>
      <c r="G56" s="7" t="s">
        <v>186</v>
      </c>
      <c r="H56" s="7" t="s">
        <v>186</v>
      </c>
      <c r="I56" s="5">
        <v>27.483</v>
      </c>
      <c r="J56" s="6">
        <v>19.06232</v>
      </c>
      <c r="K56" s="6">
        <v>72.98663</v>
      </c>
      <c r="L56" s="3" t="s">
        <v>50</v>
      </c>
      <c r="M56" s="3"/>
      <c r="N56" s="3" t="s">
        <v>40</v>
      </c>
      <c r="O56" s="3" t="s">
        <v>51</v>
      </c>
      <c r="P56" s="3"/>
      <c r="Q56" s="5">
        <v>0.0</v>
      </c>
      <c r="R56" s="5">
        <v>0.0</v>
      </c>
      <c r="S56" s="5">
        <v>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3"/>
      <c r="AA56" s="3"/>
      <c r="AB56" s="3"/>
      <c r="AC56" s="5">
        <v>300.0</v>
      </c>
      <c r="AD56" s="3"/>
      <c r="AE56" s="5">
        <v>1.0</v>
      </c>
    </row>
    <row r="57">
      <c r="A57" s="2" t="s">
        <v>187</v>
      </c>
      <c r="B57" s="3"/>
      <c r="C57" s="3"/>
      <c r="D57" s="3" t="s">
        <v>34</v>
      </c>
      <c r="E57" s="4" t="s">
        <v>35</v>
      </c>
      <c r="F57" s="3" t="s">
        <v>36</v>
      </c>
      <c r="G57" s="7" t="s">
        <v>188</v>
      </c>
      <c r="H57" s="7" t="s">
        <v>188</v>
      </c>
      <c r="I57" s="5">
        <v>27.889</v>
      </c>
      <c r="J57" s="6">
        <v>19.06065</v>
      </c>
      <c r="K57" s="6">
        <v>72.99046</v>
      </c>
      <c r="L57" s="3" t="s">
        <v>50</v>
      </c>
      <c r="M57" s="3"/>
      <c r="N57" s="3" t="s">
        <v>40</v>
      </c>
      <c r="O57" s="3" t="s">
        <v>40</v>
      </c>
      <c r="P57" s="3"/>
      <c r="Q57" s="5">
        <v>0.0</v>
      </c>
      <c r="R57" s="5">
        <v>0.0</v>
      </c>
      <c r="S57" s="5">
        <v>1.0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3"/>
      <c r="AA57" s="3"/>
      <c r="AB57" s="3"/>
      <c r="AC57" s="5">
        <v>600.0</v>
      </c>
      <c r="AD57" s="3"/>
      <c r="AE57" s="5">
        <v>1.0</v>
      </c>
    </row>
    <row r="58">
      <c r="A58" s="2" t="s">
        <v>189</v>
      </c>
      <c r="B58" s="3" t="s">
        <v>190</v>
      </c>
      <c r="C58" s="3" t="s">
        <v>191</v>
      </c>
      <c r="D58" s="3" t="s">
        <v>34</v>
      </c>
      <c r="E58" s="4" t="s">
        <v>35</v>
      </c>
      <c r="F58" s="3" t="s">
        <v>36</v>
      </c>
      <c r="G58" s="7" t="s">
        <v>192</v>
      </c>
      <c r="H58" s="7" t="s">
        <v>192</v>
      </c>
      <c r="I58" s="5">
        <v>28.326</v>
      </c>
      <c r="J58" s="6">
        <v>19.06064</v>
      </c>
      <c r="K58" s="6">
        <v>72.99382</v>
      </c>
      <c r="L58" s="3" t="s">
        <v>39</v>
      </c>
      <c r="M58" s="3"/>
      <c r="N58" s="3" t="s">
        <v>40</v>
      </c>
      <c r="O58" s="3" t="s">
        <v>40</v>
      </c>
      <c r="P58" s="3"/>
      <c r="Q58" s="5">
        <v>0.0</v>
      </c>
      <c r="R58" s="5">
        <v>0.0</v>
      </c>
      <c r="S58" s="5">
        <v>1.0</v>
      </c>
      <c r="T58" s="5">
        <v>0.0</v>
      </c>
      <c r="U58" s="5">
        <v>0.0</v>
      </c>
      <c r="V58" s="5">
        <v>1.0</v>
      </c>
      <c r="W58" s="5">
        <v>0.0</v>
      </c>
      <c r="X58" s="5">
        <v>0.0</v>
      </c>
      <c r="Y58" s="5">
        <v>0.0</v>
      </c>
      <c r="Z58" s="3"/>
      <c r="AA58" s="3"/>
      <c r="AB58" s="3"/>
      <c r="AC58" s="5">
        <v>250.0</v>
      </c>
      <c r="AD58" s="3"/>
      <c r="AE58" s="5">
        <v>1.0</v>
      </c>
    </row>
    <row r="59">
      <c r="A59" s="2" t="s">
        <v>193</v>
      </c>
      <c r="B59" s="3" t="s">
        <v>190</v>
      </c>
      <c r="C59" s="3" t="s">
        <v>191</v>
      </c>
      <c r="D59" s="3" t="s">
        <v>34</v>
      </c>
      <c r="E59" s="4" t="s">
        <v>35</v>
      </c>
      <c r="F59" s="3" t="s">
        <v>36</v>
      </c>
      <c r="G59" s="7" t="s">
        <v>194</v>
      </c>
      <c r="H59" s="7" t="s">
        <v>194</v>
      </c>
      <c r="I59" s="5">
        <v>29.044</v>
      </c>
      <c r="J59" s="6">
        <v>19.06359</v>
      </c>
      <c r="K59" s="6">
        <v>73.0002</v>
      </c>
      <c r="L59" s="3" t="s">
        <v>39</v>
      </c>
      <c r="M59" s="3"/>
      <c r="N59" s="3" t="s">
        <v>40</v>
      </c>
      <c r="O59" s="3" t="s">
        <v>51</v>
      </c>
      <c r="P59" s="3"/>
      <c r="Q59" s="5">
        <v>0.0</v>
      </c>
      <c r="R59" s="5">
        <v>0.0</v>
      </c>
      <c r="S59" s="5">
        <v>1.0</v>
      </c>
      <c r="T59" s="5">
        <v>0.0</v>
      </c>
      <c r="U59" s="5">
        <v>0.0</v>
      </c>
      <c r="V59" s="5">
        <v>0.0</v>
      </c>
      <c r="W59" s="5">
        <v>1.0</v>
      </c>
      <c r="X59" s="5">
        <v>0.0</v>
      </c>
      <c r="Y59" s="5">
        <v>0.0</v>
      </c>
      <c r="Z59" s="3"/>
      <c r="AA59" s="3"/>
      <c r="AB59" s="3"/>
      <c r="AC59" s="5">
        <v>200.0</v>
      </c>
      <c r="AD59" s="3"/>
      <c r="AE59" s="5">
        <v>1.0</v>
      </c>
    </row>
    <row r="60">
      <c r="A60" s="2" t="s">
        <v>195</v>
      </c>
      <c r="B60" s="3"/>
      <c r="C60" s="3"/>
      <c r="D60" s="3" t="s">
        <v>34</v>
      </c>
      <c r="E60" s="4" t="s">
        <v>35</v>
      </c>
      <c r="F60" s="3" t="s">
        <v>36</v>
      </c>
      <c r="G60" s="7" t="s">
        <v>196</v>
      </c>
      <c r="H60" s="7" t="s">
        <v>196</v>
      </c>
      <c r="I60" s="5">
        <v>29.402</v>
      </c>
      <c r="J60" s="6">
        <v>19.06444</v>
      </c>
      <c r="K60" s="6">
        <v>73.00342</v>
      </c>
      <c r="L60" s="3" t="s">
        <v>50</v>
      </c>
      <c r="M60" s="3"/>
      <c r="N60" s="3" t="s">
        <v>40</v>
      </c>
      <c r="O60" s="3" t="s">
        <v>41</v>
      </c>
      <c r="P60" s="3"/>
      <c r="Q60" s="5">
        <v>0.0</v>
      </c>
      <c r="R60" s="5">
        <v>0.0</v>
      </c>
      <c r="S60" s="5">
        <v>1.0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3"/>
      <c r="AA60" s="3"/>
      <c r="AB60" s="3"/>
      <c r="AC60" s="5">
        <v>400.0</v>
      </c>
      <c r="AD60" s="3"/>
      <c r="AE60" s="5">
        <v>1.0</v>
      </c>
    </row>
    <row r="61">
      <c r="A61" s="2" t="s">
        <v>197</v>
      </c>
      <c r="B61" s="3"/>
      <c r="C61" s="3"/>
      <c r="D61" s="3" t="s">
        <v>34</v>
      </c>
      <c r="E61" s="4" t="s">
        <v>35</v>
      </c>
      <c r="F61" s="3" t="s">
        <v>36</v>
      </c>
      <c r="G61" s="7" t="s">
        <v>198</v>
      </c>
      <c r="H61" s="7" t="s">
        <v>198</v>
      </c>
      <c r="I61" s="5">
        <v>29.8</v>
      </c>
      <c r="J61" s="6">
        <v>19.06532</v>
      </c>
      <c r="K61" s="6">
        <v>73.00708</v>
      </c>
      <c r="L61" s="3" t="s">
        <v>50</v>
      </c>
      <c r="M61" s="3"/>
      <c r="N61" s="3" t="s">
        <v>40</v>
      </c>
      <c r="O61" s="3" t="s">
        <v>41</v>
      </c>
      <c r="P61" s="3"/>
      <c r="Q61" s="5">
        <v>0.0</v>
      </c>
      <c r="R61" s="5">
        <v>0.0</v>
      </c>
      <c r="S61" s="5">
        <v>1.0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3"/>
      <c r="AA61" s="3"/>
      <c r="AB61" s="3"/>
      <c r="AC61" s="5">
        <v>400.0</v>
      </c>
      <c r="AD61" s="3"/>
      <c r="AE61" s="5">
        <v>1.0</v>
      </c>
    </row>
    <row r="62">
      <c r="A62" s="2" t="s">
        <v>199</v>
      </c>
      <c r="B62" s="3"/>
      <c r="C62" s="3"/>
      <c r="D62" s="3" t="s">
        <v>34</v>
      </c>
      <c r="E62" s="4" t="s">
        <v>35</v>
      </c>
      <c r="F62" s="3" t="s">
        <v>36</v>
      </c>
      <c r="G62" s="7" t="s">
        <v>200</v>
      </c>
      <c r="H62" s="3" t="s">
        <v>201</v>
      </c>
      <c r="I62" s="5">
        <v>30.23</v>
      </c>
      <c r="J62" s="6">
        <v>19.06629</v>
      </c>
      <c r="K62" s="6">
        <v>73.01113</v>
      </c>
      <c r="L62" s="3" t="s">
        <v>50</v>
      </c>
      <c r="M62" s="3"/>
      <c r="N62" s="3" t="s">
        <v>40</v>
      </c>
      <c r="O62" s="3" t="s">
        <v>41</v>
      </c>
      <c r="P62" s="3"/>
      <c r="Q62" s="5">
        <v>0.0</v>
      </c>
      <c r="R62" s="5">
        <v>0.0</v>
      </c>
      <c r="S62" s="5">
        <v>1.0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3"/>
      <c r="AA62" s="3"/>
      <c r="AB62" s="3"/>
      <c r="AC62" s="5">
        <v>700.0</v>
      </c>
      <c r="AD62" s="3"/>
      <c r="AE62" s="5">
        <v>1.0</v>
      </c>
    </row>
    <row r="63">
      <c r="A63" s="2" t="s">
        <v>202</v>
      </c>
      <c r="B63" s="3"/>
      <c r="C63" s="3"/>
      <c r="D63" s="3" t="s">
        <v>34</v>
      </c>
      <c r="E63" s="4" t="s">
        <v>35</v>
      </c>
      <c r="F63" s="3" t="s">
        <v>36</v>
      </c>
      <c r="G63" s="7" t="s">
        <v>203</v>
      </c>
      <c r="H63" s="7" t="s">
        <v>203</v>
      </c>
      <c r="I63" s="5">
        <v>30.719</v>
      </c>
      <c r="J63" s="6">
        <v>19.06601</v>
      </c>
      <c r="K63" s="6">
        <v>73.01562</v>
      </c>
      <c r="L63" s="3" t="s">
        <v>50</v>
      </c>
      <c r="M63" s="3"/>
      <c r="N63" s="3" t="s">
        <v>40</v>
      </c>
      <c r="O63" s="3" t="s">
        <v>51</v>
      </c>
      <c r="P63" s="3"/>
      <c r="Q63" s="5">
        <v>0.0</v>
      </c>
      <c r="R63" s="5">
        <v>0.0</v>
      </c>
      <c r="S63" s="5">
        <v>1.0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3"/>
      <c r="AA63" s="3"/>
      <c r="AB63" s="3"/>
      <c r="AC63" s="5">
        <v>250.0</v>
      </c>
      <c r="AD63" s="3"/>
      <c r="AE63" s="5">
        <v>1.0</v>
      </c>
    </row>
    <row r="64">
      <c r="A64" s="2" t="s">
        <v>204</v>
      </c>
      <c r="B64" s="3"/>
      <c r="C64" s="3"/>
      <c r="D64" s="3" t="s">
        <v>34</v>
      </c>
      <c r="E64" s="4" t="s">
        <v>35</v>
      </c>
      <c r="F64" s="3" t="s">
        <v>36</v>
      </c>
      <c r="G64" s="7" t="s">
        <v>205</v>
      </c>
      <c r="H64" s="7" t="s">
        <v>205</v>
      </c>
      <c r="I64" s="5">
        <v>31.238</v>
      </c>
      <c r="J64" s="6">
        <v>19.06236</v>
      </c>
      <c r="K64" s="6">
        <v>73.01825</v>
      </c>
      <c r="L64" s="3" t="s">
        <v>50</v>
      </c>
      <c r="M64" s="3"/>
      <c r="N64" s="3" t="s">
        <v>40</v>
      </c>
      <c r="O64" s="3" t="s">
        <v>51</v>
      </c>
      <c r="P64" s="3"/>
      <c r="Q64" s="5">
        <v>0.0</v>
      </c>
      <c r="R64" s="5">
        <v>0.0</v>
      </c>
      <c r="S64" s="5">
        <v>1.0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3"/>
      <c r="AA64" s="3"/>
      <c r="AB64" s="3"/>
      <c r="AC64" s="5">
        <v>250.0</v>
      </c>
      <c r="AD64" s="3"/>
      <c r="AE64" s="5">
        <v>1.0</v>
      </c>
    </row>
    <row r="65">
      <c r="A65" s="2" t="s">
        <v>206</v>
      </c>
      <c r="B65" s="3"/>
      <c r="C65" s="3"/>
      <c r="D65" s="3" t="s">
        <v>34</v>
      </c>
      <c r="E65" s="4" t="s">
        <v>35</v>
      </c>
      <c r="F65" s="3" t="s">
        <v>36</v>
      </c>
      <c r="G65" s="7" t="s">
        <v>207</v>
      </c>
      <c r="H65" s="7" t="s">
        <v>207</v>
      </c>
      <c r="I65" s="5">
        <v>31.663</v>
      </c>
      <c r="J65" s="6">
        <v>19.05848</v>
      </c>
      <c r="K65" s="6">
        <v>73.01843</v>
      </c>
      <c r="L65" s="3" t="s">
        <v>50</v>
      </c>
      <c r="M65" s="3"/>
      <c r="N65" s="3" t="s">
        <v>40</v>
      </c>
      <c r="O65" s="3" t="s">
        <v>41</v>
      </c>
      <c r="P65" s="3"/>
      <c r="Q65" s="5">
        <v>0.0</v>
      </c>
      <c r="R65" s="5">
        <v>0.0</v>
      </c>
      <c r="S65" s="5">
        <v>1.0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3"/>
      <c r="AA65" s="3"/>
      <c r="AB65" s="3"/>
      <c r="AC65" s="5">
        <v>500.0</v>
      </c>
      <c r="AD65" s="3"/>
      <c r="AE65" s="5">
        <v>1.0</v>
      </c>
    </row>
    <row r="66">
      <c r="A66" s="2" t="s">
        <v>208</v>
      </c>
      <c r="B66" s="3" t="s">
        <v>209</v>
      </c>
      <c r="C66" s="3" t="s">
        <v>210</v>
      </c>
      <c r="D66" s="3" t="s">
        <v>34</v>
      </c>
      <c r="E66" s="4" t="s">
        <v>35</v>
      </c>
      <c r="F66" s="3" t="s">
        <v>36</v>
      </c>
      <c r="G66" s="7" t="s">
        <v>211</v>
      </c>
      <c r="H66" s="3" t="s">
        <v>212</v>
      </c>
      <c r="I66" s="5">
        <v>32.096</v>
      </c>
      <c r="J66" s="6">
        <v>19.05452</v>
      </c>
      <c r="K66" s="6">
        <v>73.01838</v>
      </c>
      <c r="L66" s="3" t="s">
        <v>39</v>
      </c>
      <c r="M66" s="3"/>
      <c r="N66" s="3" t="s">
        <v>40</v>
      </c>
      <c r="O66" s="3" t="s">
        <v>41</v>
      </c>
      <c r="P66" s="3"/>
      <c r="Q66" s="5">
        <v>0.0</v>
      </c>
      <c r="R66" s="5">
        <v>0.0</v>
      </c>
      <c r="S66" s="5">
        <v>1.0</v>
      </c>
      <c r="T66" s="5">
        <v>0.0</v>
      </c>
      <c r="U66" s="5">
        <v>1.0</v>
      </c>
      <c r="V66" s="5">
        <v>0.0</v>
      </c>
      <c r="W66" s="5">
        <v>0.0</v>
      </c>
      <c r="X66" s="5">
        <v>0.0</v>
      </c>
      <c r="Y66" s="5">
        <v>0.0</v>
      </c>
      <c r="Z66" s="3"/>
      <c r="AA66" s="3"/>
      <c r="AB66" s="3"/>
      <c r="AC66" s="5">
        <v>350.0</v>
      </c>
      <c r="AD66" s="3"/>
      <c r="AE66" s="5">
        <v>1.0</v>
      </c>
    </row>
    <row r="67">
      <c r="A67" s="2" t="s">
        <v>213</v>
      </c>
      <c r="B67" s="3" t="s">
        <v>209</v>
      </c>
      <c r="C67" s="3" t="s">
        <v>210</v>
      </c>
      <c r="D67" s="3" t="s">
        <v>34</v>
      </c>
      <c r="E67" s="4" t="s">
        <v>35</v>
      </c>
      <c r="F67" s="3" t="s">
        <v>36</v>
      </c>
      <c r="G67" s="7" t="s">
        <v>214</v>
      </c>
      <c r="H67" s="7" t="s">
        <v>214</v>
      </c>
      <c r="I67" s="5">
        <v>32.577</v>
      </c>
      <c r="J67" s="6">
        <v>19.05026</v>
      </c>
      <c r="K67" s="6">
        <v>73.01886</v>
      </c>
      <c r="L67" s="3" t="s">
        <v>39</v>
      </c>
      <c r="M67" s="3"/>
      <c r="N67" s="3" t="s">
        <v>40</v>
      </c>
      <c r="O67" s="3" t="s">
        <v>41</v>
      </c>
      <c r="P67" s="3"/>
      <c r="Q67" s="5">
        <v>0.0</v>
      </c>
      <c r="R67" s="5">
        <v>0.0</v>
      </c>
      <c r="S67" s="5">
        <v>1.0</v>
      </c>
      <c r="T67" s="5">
        <v>0.0</v>
      </c>
      <c r="U67" s="5">
        <v>0.0</v>
      </c>
      <c r="V67" s="5">
        <v>0.0</v>
      </c>
      <c r="W67" s="5">
        <v>1.0</v>
      </c>
      <c r="X67" s="5">
        <v>0.0</v>
      </c>
      <c r="Y67" s="5">
        <v>0.0</v>
      </c>
      <c r="Z67" s="3"/>
      <c r="AA67" s="3"/>
      <c r="AB67" s="3"/>
      <c r="AC67" s="5">
        <v>300.0</v>
      </c>
      <c r="AD67" s="3"/>
      <c r="AE67" s="5">
        <v>1.0</v>
      </c>
    </row>
    <row r="68">
      <c r="A68" s="2" t="s">
        <v>215</v>
      </c>
      <c r="B68" s="3" t="s">
        <v>209</v>
      </c>
      <c r="C68" s="3" t="s">
        <v>210</v>
      </c>
      <c r="D68" s="3" t="s">
        <v>34</v>
      </c>
      <c r="E68" s="4" t="s">
        <v>35</v>
      </c>
      <c r="F68" s="3" t="s">
        <v>36</v>
      </c>
      <c r="G68" s="7" t="s">
        <v>216</v>
      </c>
      <c r="H68" s="7" t="s">
        <v>216</v>
      </c>
      <c r="I68" s="5">
        <v>33.079</v>
      </c>
      <c r="J68" s="6">
        <v>19.04576</v>
      </c>
      <c r="K68" s="6">
        <v>73.01891</v>
      </c>
      <c r="L68" s="3" t="s">
        <v>39</v>
      </c>
      <c r="M68" s="3"/>
      <c r="N68" s="3" t="s">
        <v>40</v>
      </c>
      <c r="O68" s="3" t="s">
        <v>41</v>
      </c>
      <c r="P68" s="3"/>
      <c r="Q68" s="5">
        <v>0.0</v>
      </c>
      <c r="R68" s="5">
        <v>0.0</v>
      </c>
      <c r="S68" s="5">
        <v>1.0</v>
      </c>
      <c r="T68" s="5">
        <v>0.0</v>
      </c>
      <c r="U68" s="5">
        <v>1.0</v>
      </c>
      <c r="V68" s="5">
        <v>0.0</v>
      </c>
      <c r="W68" s="5">
        <v>0.0</v>
      </c>
      <c r="X68" s="5">
        <v>0.0</v>
      </c>
      <c r="Y68" s="5">
        <v>0.0</v>
      </c>
      <c r="Z68" s="3"/>
      <c r="AA68" s="3"/>
      <c r="AB68" s="3"/>
      <c r="AC68" s="5">
        <v>600.0</v>
      </c>
      <c r="AD68" s="3"/>
      <c r="AE68" s="5">
        <v>1.0</v>
      </c>
    </row>
    <row r="69">
      <c r="A69" s="2" t="s">
        <v>217</v>
      </c>
      <c r="B69" s="3" t="s">
        <v>218</v>
      </c>
      <c r="C69" s="3" t="s">
        <v>219</v>
      </c>
      <c r="D69" s="3" t="s">
        <v>34</v>
      </c>
      <c r="E69" s="4" t="s">
        <v>35</v>
      </c>
      <c r="F69" s="3" t="s">
        <v>36</v>
      </c>
      <c r="G69" s="7" t="s">
        <v>220</v>
      </c>
      <c r="H69" s="7" t="s">
        <v>220</v>
      </c>
      <c r="I69" s="5">
        <v>33.767</v>
      </c>
      <c r="J69" s="6">
        <v>19.03944</v>
      </c>
      <c r="K69" s="6">
        <v>73.01867</v>
      </c>
      <c r="L69" s="3" t="s">
        <v>39</v>
      </c>
      <c r="M69" s="3"/>
      <c r="N69" s="3" t="s">
        <v>40</v>
      </c>
      <c r="O69" s="3" t="s">
        <v>41</v>
      </c>
      <c r="P69" s="3"/>
      <c r="Q69" s="5">
        <v>0.0</v>
      </c>
      <c r="R69" s="5">
        <v>0.0</v>
      </c>
      <c r="S69" s="5">
        <v>1.0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3"/>
      <c r="AA69" s="3"/>
      <c r="AB69" s="3"/>
      <c r="AC69" s="5">
        <v>600.0</v>
      </c>
      <c r="AD69" s="3"/>
      <c r="AE69" s="5">
        <v>1.0</v>
      </c>
    </row>
    <row r="70">
      <c r="A70" s="2" t="s">
        <v>221</v>
      </c>
      <c r="B70" s="3" t="s">
        <v>218</v>
      </c>
      <c r="C70" s="3" t="s">
        <v>219</v>
      </c>
      <c r="D70" s="3" t="s">
        <v>34</v>
      </c>
      <c r="E70" s="4" t="s">
        <v>35</v>
      </c>
      <c r="F70" s="3" t="s">
        <v>36</v>
      </c>
      <c r="G70" s="7" t="s">
        <v>222</v>
      </c>
      <c r="H70" s="3" t="s">
        <v>223</v>
      </c>
      <c r="I70" s="5">
        <v>34.584</v>
      </c>
      <c r="J70" s="6">
        <v>19.03224</v>
      </c>
      <c r="K70" s="6">
        <v>73.01819</v>
      </c>
      <c r="L70" s="3" t="s">
        <v>39</v>
      </c>
      <c r="M70" s="3"/>
      <c r="N70" s="3" t="s">
        <v>40</v>
      </c>
      <c r="O70" s="3" t="s">
        <v>41</v>
      </c>
      <c r="P70" s="3"/>
      <c r="Q70" s="5">
        <v>0.0</v>
      </c>
      <c r="R70" s="5">
        <v>0.0</v>
      </c>
      <c r="S70" s="5">
        <v>1.0</v>
      </c>
      <c r="T70" s="5">
        <v>0.0</v>
      </c>
      <c r="U70" s="5">
        <v>0.0</v>
      </c>
      <c r="V70" s="5">
        <v>1.0</v>
      </c>
      <c r="W70" s="5">
        <v>0.0</v>
      </c>
      <c r="X70" s="5">
        <v>0.0</v>
      </c>
      <c r="Y70" s="5">
        <v>1.0</v>
      </c>
      <c r="Z70" s="3" t="s">
        <v>224</v>
      </c>
      <c r="AA70" s="3" t="s">
        <v>43</v>
      </c>
      <c r="AB70" s="3"/>
      <c r="AC70" s="5">
        <v>400.0</v>
      </c>
      <c r="AD70" s="3"/>
      <c r="AE70" s="5">
        <v>1.0</v>
      </c>
    </row>
    <row r="71">
      <c r="A71" s="2" t="s">
        <v>225</v>
      </c>
      <c r="B71" s="3" t="s">
        <v>218</v>
      </c>
      <c r="C71" s="3" t="s">
        <v>219</v>
      </c>
      <c r="D71" s="3" t="s">
        <v>34</v>
      </c>
      <c r="E71" s="4" t="s">
        <v>35</v>
      </c>
      <c r="F71" s="3" t="s">
        <v>36</v>
      </c>
      <c r="G71" s="7" t="s">
        <v>226</v>
      </c>
      <c r="H71" s="7" t="s">
        <v>226</v>
      </c>
      <c r="I71" s="5">
        <v>35.136</v>
      </c>
      <c r="J71" s="6">
        <v>19.02751</v>
      </c>
      <c r="K71" s="6">
        <v>73.01684</v>
      </c>
      <c r="L71" s="3" t="s">
        <v>39</v>
      </c>
      <c r="M71" s="3"/>
      <c r="N71" s="3" t="s">
        <v>40</v>
      </c>
      <c r="O71" s="3" t="s">
        <v>40</v>
      </c>
      <c r="P71" s="3"/>
      <c r="Q71" s="5">
        <v>0.0</v>
      </c>
      <c r="R71" s="5">
        <v>0.0</v>
      </c>
      <c r="S71" s="5">
        <v>1.0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3"/>
      <c r="AA71" s="3"/>
      <c r="AB71" s="3"/>
      <c r="AC71" s="5">
        <v>400.0</v>
      </c>
      <c r="AD71" s="3"/>
      <c r="AE71" s="5">
        <v>1.0</v>
      </c>
    </row>
    <row r="72">
      <c r="A72" s="2" t="s">
        <v>227</v>
      </c>
      <c r="B72" s="3"/>
      <c r="C72" s="3"/>
      <c r="D72" s="3" t="s">
        <v>34</v>
      </c>
      <c r="E72" s="4" t="s">
        <v>35</v>
      </c>
      <c r="F72" s="3" t="s">
        <v>36</v>
      </c>
      <c r="G72" s="7" t="s">
        <v>228</v>
      </c>
      <c r="H72" s="7" t="s">
        <v>228</v>
      </c>
      <c r="I72" s="5">
        <v>35.537</v>
      </c>
      <c r="J72" s="6">
        <v>19.024</v>
      </c>
      <c r="K72" s="6">
        <v>73.01729</v>
      </c>
      <c r="L72" s="3" t="s">
        <v>50</v>
      </c>
      <c r="M72" s="3"/>
      <c r="N72" s="3" t="s">
        <v>40</v>
      </c>
      <c r="O72" s="3" t="s">
        <v>40</v>
      </c>
      <c r="P72" s="3"/>
      <c r="Q72" s="5">
        <v>0.0</v>
      </c>
      <c r="R72" s="5">
        <v>0.0</v>
      </c>
      <c r="S72" s="5">
        <v>1.0</v>
      </c>
      <c r="T72" s="5">
        <v>0.0</v>
      </c>
      <c r="U72" s="5">
        <v>0.0</v>
      </c>
      <c r="V72" s="5">
        <v>0.0</v>
      </c>
      <c r="W72" s="5">
        <v>0.0</v>
      </c>
      <c r="X72" s="5">
        <v>0.0</v>
      </c>
      <c r="Y72" s="5">
        <v>0.0</v>
      </c>
      <c r="Z72" s="3"/>
      <c r="AA72" s="3"/>
      <c r="AB72" s="3"/>
      <c r="AC72" s="5">
        <v>250.0</v>
      </c>
      <c r="AD72" s="3"/>
      <c r="AE72" s="5">
        <v>1.0</v>
      </c>
    </row>
    <row r="73">
      <c r="A73" s="2" t="s">
        <v>229</v>
      </c>
      <c r="B73" s="3"/>
      <c r="C73" s="3"/>
      <c r="D73" s="3" t="s">
        <v>34</v>
      </c>
      <c r="E73" s="4" t="s">
        <v>35</v>
      </c>
      <c r="F73" s="3" t="s">
        <v>36</v>
      </c>
      <c r="G73" s="7" t="s">
        <v>230</v>
      </c>
      <c r="H73" s="3" t="s">
        <v>231</v>
      </c>
      <c r="I73" s="5">
        <v>36.005</v>
      </c>
      <c r="J73" s="6">
        <v>19.02102</v>
      </c>
      <c r="K73" s="6">
        <v>73.02043</v>
      </c>
      <c r="L73" s="3" t="s">
        <v>50</v>
      </c>
      <c r="M73" s="3"/>
      <c r="N73" s="3" t="s">
        <v>40</v>
      </c>
      <c r="O73" s="3" t="s">
        <v>41</v>
      </c>
      <c r="P73" s="3"/>
      <c r="Q73" s="5">
        <v>0.0</v>
      </c>
      <c r="R73" s="5">
        <v>0.0</v>
      </c>
      <c r="S73" s="5">
        <v>1.0</v>
      </c>
      <c r="T73" s="5">
        <v>0.0</v>
      </c>
      <c r="U73" s="5">
        <v>0.0</v>
      </c>
      <c r="V73" s="5">
        <v>0.0</v>
      </c>
      <c r="W73" s="5">
        <v>0.0</v>
      </c>
      <c r="X73" s="5">
        <v>0.0</v>
      </c>
      <c r="Y73" s="5">
        <v>0.0</v>
      </c>
      <c r="Z73" s="3"/>
      <c r="AA73" s="3"/>
      <c r="AB73" s="3"/>
      <c r="AC73" s="5">
        <v>400.0</v>
      </c>
      <c r="AD73" s="3"/>
      <c r="AE73" s="5">
        <v>1.0</v>
      </c>
    </row>
    <row r="74">
      <c r="A74" s="2" t="s">
        <v>232</v>
      </c>
      <c r="B74" s="3"/>
      <c r="C74" s="3"/>
      <c r="D74" s="3" t="s">
        <v>34</v>
      </c>
      <c r="E74" s="4" t="s">
        <v>35</v>
      </c>
      <c r="F74" s="3" t="s">
        <v>36</v>
      </c>
      <c r="G74" s="7" t="s">
        <v>233</v>
      </c>
      <c r="H74" s="7" t="s">
        <v>233</v>
      </c>
      <c r="I74" s="5">
        <v>36.782</v>
      </c>
      <c r="J74" s="6">
        <v>19.01866</v>
      </c>
      <c r="K74" s="6">
        <v>73.02306</v>
      </c>
      <c r="L74" s="3" t="s">
        <v>50</v>
      </c>
      <c r="M74" s="3"/>
      <c r="N74" s="3" t="s">
        <v>40</v>
      </c>
      <c r="O74" s="3" t="s">
        <v>40</v>
      </c>
      <c r="P74" s="3"/>
      <c r="Q74" s="5">
        <v>0.0</v>
      </c>
      <c r="R74" s="5">
        <v>0.0</v>
      </c>
      <c r="S74" s="5">
        <v>1.0</v>
      </c>
      <c r="T74" s="5">
        <v>0.0</v>
      </c>
      <c r="U74" s="5">
        <v>0.0</v>
      </c>
      <c r="V74" s="5">
        <v>0.0</v>
      </c>
      <c r="W74" s="5">
        <v>0.0</v>
      </c>
      <c r="X74" s="5">
        <v>0.0</v>
      </c>
      <c r="Y74" s="5">
        <v>0.0</v>
      </c>
      <c r="Z74" s="3"/>
      <c r="AA74" s="3"/>
      <c r="AB74" s="3"/>
      <c r="AC74" s="5">
        <v>700.0</v>
      </c>
      <c r="AD74" s="3"/>
      <c r="AE74" s="5">
        <v>1.0</v>
      </c>
    </row>
    <row r="75">
      <c r="A75" s="2" t="s">
        <v>234</v>
      </c>
      <c r="B75" s="3"/>
      <c r="C75" s="3"/>
      <c r="D75" s="3" t="s">
        <v>34</v>
      </c>
      <c r="E75" s="4" t="s">
        <v>35</v>
      </c>
      <c r="F75" s="3" t="s">
        <v>36</v>
      </c>
      <c r="G75" s="7" t="s">
        <v>235</v>
      </c>
      <c r="H75" s="7" t="s">
        <v>235</v>
      </c>
      <c r="I75" s="5">
        <v>37.156</v>
      </c>
      <c r="J75" s="6">
        <v>19.01655</v>
      </c>
      <c r="K75" s="6">
        <v>73.02595</v>
      </c>
      <c r="L75" s="3" t="s">
        <v>50</v>
      </c>
      <c r="M75" s="3"/>
      <c r="N75" s="3" t="s">
        <v>40</v>
      </c>
      <c r="O75" s="3" t="s">
        <v>41</v>
      </c>
      <c r="P75" s="3"/>
      <c r="Q75" s="5">
        <v>0.0</v>
      </c>
      <c r="R75" s="5">
        <v>0.0</v>
      </c>
      <c r="S75" s="5">
        <v>1.0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3"/>
      <c r="AA75" s="3"/>
      <c r="AB75" s="3"/>
      <c r="AC75" s="5">
        <v>250.0</v>
      </c>
      <c r="AD75" s="3"/>
      <c r="AE75" s="5">
        <v>1.0</v>
      </c>
    </row>
    <row r="76">
      <c r="A76" s="2" t="s">
        <v>236</v>
      </c>
      <c r="B76" s="3"/>
      <c r="C76" s="3"/>
      <c r="D76" s="3" t="s">
        <v>34</v>
      </c>
      <c r="E76" s="4" t="s">
        <v>35</v>
      </c>
      <c r="F76" s="3" t="s">
        <v>36</v>
      </c>
      <c r="G76" s="7" t="s">
        <v>237</v>
      </c>
      <c r="H76" s="7" t="s">
        <v>237</v>
      </c>
      <c r="I76" s="5">
        <v>37.568</v>
      </c>
      <c r="J76" s="6">
        <v>19.01638</v>
      </c>
      <c r="K76" s="6">
        <v>73.02939</v>
      </c>
      <c r="L76" s="3" t="s">
        <v>50</v>
      </c>
      <c r="M76" s="3"/>
      <c r="N76" s="3" t="s">
        <v>40</v>
      </c>
      <c r="O76" s="3" t="s">
        <v>41</v>
      </c>
      <c r="P76" s="3"/>
      <c r="Q76" s="5">
        <v>0.0</v>
      </c>
      <c r="R76" s="5">
        <v>0.0</v>
      </c>
      <c r="S76" s="5">
        <v>1.0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3"/>
      <c r="AA76" s="3"/>
      <c r="AB76" s="3"/>
      <c r="AC76" s="5">
        <v>300.0</v>
      </c>
      <c r="AD76" s="3"/>
      <c r="AE76" s="5">
        <v>1.0</v>
      </c>
    </row>
    <row r="77">
      <c r="A77" s="2" t="s">
        <v>238</v>
      </c>
      <c r="B77" s="3" t="s">
        <v>239</v>
      </c>
      <c r="C77" s="3" t="s">
        <v>240</v>
      </c>
      <c r="D77" s="3" t="s">
        <v>34</v>
      </c>
      <c r="E77" s="4" t="s">
        <v>35</v>
      </c>
      <c r="F77" s="3" t="s">
        <v>36</v>
      </c>
      <c r="G77" s="7" t="s">
        <v>241</v>
      </c>
      <c r="H77" s="7" t="s">
        <v>241</v>
      </c>
      <c r="I77" s="5">
        <v>37.98</v>
      </c>
      <c r="J77" s="6">
        <v>19.01686</v>
      </c>
      <c r="K77" s="6">
        <v>73.03325</v>
      </c>
      <c r="L77" s="3" t="s">
        <v>39</v>
      </c>
      <c r="M77" s="3"/>
      <c r="N77" s="3" t="s">
        <v>40</v>
      </c>
      <c r="O77" s="3" t="s">
        <v>41</v>
      </c>
      <c r="P77" s="3"/>
      <c r="Q77" s="5">
        <v>0.0</v>
      </c>
      <c r="R77" s="5">
        <v>0.0</v>
      </c>
      <c r="S77" s="5">
        <v>1.0</v>
      </c>
      <c r="T77" s="5">
        <v>0.0</v>
      </c>
      <c r="U77" s="5">
        <v>0.0</v>
      </c>
      <c r="V77" s="5">
        <v>1.0</v>
      </c>
      <c r="W77" s="5">
        <v>0.0</v>
      </c>
      <c r="X77" s="5">
        <v>0.0</v>
      </c>
      <c r="Y77" s="5">
        <v>1.0</v>
      </c>
      <c r="Z77" s="3" t="s">
        <v>95</v>
      </c>
      <c r="AA77" s="3" t="s">
        <v>43</v>
      </c>
      <c r="AB77" s="3"/>
      <c r="AC77" s="5">
        <v>350.0</v>
      </c>
      <c r="AD77" s="3"/>
      <c r="AE77" s="5">
        <v>1.0</v>
      </c>
    </row>
    <row r="78">
      <c r="A78" s="2" t="s">
        <v>242</v>
      </c>
      <c r="B78" s="3"/>
      <c r="C78" s="3"/>
      <c r="D78" s="3" t="s">
        <v>34</v>
      </c>
      <c r="E78" s="4" t="s">
        <v>35</v>
      </c>
      <c r="F78" s="3" t="s">
        <v>36</v>
      </c>
      <c r="G78" s="7" t="s">
        <v>243</v>
      </c>
      <c r="H78" s="7" t="s">
        <v>243</v>
      </c>
      <c r="I78" s="3"/>
      <c r="J78" s="6">
        <v>19.01712</v>
      </c>
      <c r="K78" s="6">
        <v>73.03491</v>
      </c>
      <c r="L78" s="3" t="s">
        <v>244</v>
      </c>
      <c r="M78" s="3"/>
      <c r="N78" s="3" t="s">
        <v>40</v>
      </c>
      <c r="O78" s="3" t="s">
        <v>40</v>
      </c>
      <c r="P78" s="3"/>
      <c r="Q78" s="5">
        <v>0.0</v>
      </c>
      <c r="R78" s="5">
        <v>0.0</v>
      </c>
      <c r="S78" s="5">
        <v>1.0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3"/>
      <c r="AA78" s="3"/>
      <c r="AB78" s="3"/>
      <c r="AC78" s="5">
        <v>500.0</v>
      </c>
      <c r="AD78" s="3"/>
      <c r="AE78" s="5">
        <v>1.0</v>
      </c>
    </row>
    <row r="79">
      <c r="A79" s="2" t="s">
        <v>245</v>
      </c>
      <c r="B79" s="3"/>
      <c r="C79" s="3"/>
      <c r="D79" s="3" t="s">
        <v>34</v>
      </c>
      <c r="E79" s="4" t="s">
        <v>35</v>
      </c>
      <c r="F79" s="3" t="s">
        <v>36</v>
      </c>
      <c r="G79" s="7" t="s">
        <v>246</v>
      </c>
      <c r="H79" s="7" t="s">
        <v>246</v>
      </c>
      <c r="I79" s="5">
        <v>38.386</v>
      </c>
      <c r="J79" s="6">
        <v>19.01795</v>
      </c>
      <c r="K79" s="6">
        <v>73.03689</v>
      </c>
      <c r="L79" s="3" t="s">
        <v>50</v>
      </c>
      <c r="M79" s="3"/>
      <c r="N79" s="3" t="s">
        <v>40</v>
      </c>
      <c r="O79" s="3" t="s">
        <v>40</v>
      </c>
      <c r="P79" s="3"/>
      <c r="Q79" s="5">
        <v>0.0</v>
      </c>
      <c r="R79" s="5">
        <v>0.0</v>
      </c>
      <c r="S79" s="5">
        <v>1.0</v>
      </c>
      <c r="T79" s="5">
        <v>0.0</v>
      </c>
      <c r="U79" s="5">
        <v>1.0</v>
      </c>
      <c r="V79" s="5">
        <v>0.0</v>
      </c>
      <c r="W79" s="5">
        <v>0.0</v>
      </c>
      <c r="X79" s="5">
        <v>0.0</v>
      </c>
      <c r="Y79" s="5">
        <v>0.0</v>
      </c>
      <c r="Z79" s="3"/>
      <c r="AA79" s="3"/>
      <c r="AB79" s="3"/>
      <c r="AC79" s="5">
        <v>200.0</v>
      </c>
      <c r="AD79" s="3" t="s">
        <v>244</v>
      </c>
      <c r="AE79" s="5">
        <v>1.0</v>
      </c>
    </row>
    <row r="80">
      <c r="A80" s="2" t="s">
        <v>247</v>
      </c>
      <c r="B80" s="3" t="s">
        <v>239</v>
      </c>
      <c r="C80" s="3" t="s">
        <v>240</v>
      </c>
      <c r="D80" s="3" t="s">
        <v>34</v>
      </c>
      <c r="E80" s="4" t="s">
        <v>35</v>
      </c>
      <c r="F80" s="3" t="s">
        <v>36</v>
      </c>
      <c r="G80" s="7" t="s">
        <v>248</v>
      </c>
      <c r="H80" s="3" t="s">
        <v>249</v>
      </c>
      <c r="I80" s="5">
        <v>38.732</v>
      </c>
      <c r="J80" s="6">
        <v>19.01994</v>
      </c>
      <c r="K80" s="6">
        <v>73.04016</v>
      </c>
      <c r="L80" s="3" t="s">
        <v>39</v>
      </c>
      <c r="M80" s="3"/>
      <c r="N80" s="3" t="s">
        <v>40</v>
      </c>
      <c r="O80" s="3" t="s">
        <v>41</v>
      </c>
      <c r="P80" s="3"/>
      <c r="Q80" s="5">
        <v>0.0</v>
      </c>
      <c r="R80" s="5">
        <v>0.0</v>
      </c>
      <c r="S80" s="5">
        <v>1.0</v>
      </c>
      <c r="T80" s="5">
        <v>0.0</v>
      </c>
      <c r="U80" s="5">
        <v>0.0</v>
      </c>
      <c r="V80" s="5">
        <v>0.0</v>
      </c>
      <c r="W80" s="5">
        <v>1.0</v>
      </c>
      <c r="X80" s="5">
        <v>0.0</v>
      </c>
      <c r="Y80" s="5">
        <v>0.0</v>
      </c>
      <c r="Z80" s="3"/>
      <c r="AA80" s="3"/>
      <c r="AB80" s="3"/>
      <c r="AC80" s="5">
        <v>400.0</v>
      </c>
      <c r="AD80" s="3"/>
      <c r="AE80" s="5">
        <v>1.0</v>
      </c>
    </row>
    <row r="81">
      <c r="A81" s="2" t="s">
        <v>250</v>
      </c>
      <c r="B81" s="3" t="s">
        <v>239</v>
      </c>
      <c r="C81" s="3" t="s">
        <v>240</v>
      </c>
      <c r="D81" s="3" t="s">
        <v>34</v>
      </c>
      <c r="E81" s="4" t="s">
        <v>35</v>
      </c>
      <c r="F81" s="3" t="s">
        <v>36</v>
      </c>
      <c r="G81" s="7" t="s">
        <v>251</v>
      </c>
      <c r="H81" s="7" t="s">
        <v>251</v>
      </c>
      <c r="I81" s="5">
        <v>39.205</v>
      </c>
      <c r="J81" s="6">
        <v>19.02179</v>
      </c>
      <c r="K81" s="6">
        <v>73.04324</v>
      </c>
      <c r="L81" s="3" t="s">
        <v>39</v>
      </c>
      <c r="M81" s="3"/>
      <c r="N81" s="3" t="s">
        <v>40</v>
      </c>
      <c r="O81" s="3" t="s">
        <v>51</v>
      </c>
      <c r="P81" s="3"/>
      <c r="Q81" s="5">
        <v>0.0</v>
      </c>
      <c r="R81" s="5">
        <v>0.0</v>
      </c>
      <c r="S81" s="5">
        <v>1.0</v>
      </c>
      <c r="T81" s="5">
        <v>0.0</v>
      </c>
      <c r="U81" s="5">
        <v>0.0</v>
      </c>
      <c r="V81" s="5">
        <v>0.0</v>
      </c>
      <c r="W81" s="5">
        <v>0.0</v>
      </c>
      <c r="X81" s="5">
        <v>0.0</v>
      </c>
      <c r="Y81" s="5">
        <v>0.0</v>
      </c>
      <c r="Z81" s="3"/>
      <c r="AA81" s="3"/>
      <c r="AB81" s="3"/>
      <c r="AC81" s="5">
        <v>800.0</v>
      </c>
      <c r="AD81" s="3"/>
      <c r="AE81" s="5">
        <v>1.0</v>
      </c>
    </row>
    <row r="82">
      <c r="A82" s="2" t="s">
        <v>252</v>
      </c>
      <c r="B82" s="3"/>
      <c r="C82" s="3"/>
      <c r="D82" s="3" t="s">
        <v>34</v>
      </c>
      <c r="E82" s="4" t="s">
        <v>35</v>
      </c>
      <c r="F82" s="3" t="s">
        <v>36</v>
      </c>
      <c r="G82" s="7" t="s">
        <v>253</v>
      </c>
      <c r="H82" s="7" t="s">
        <v>253</v>
      </c>
      <c r="I82" s="5">
        <v>39.706</v>
      </c>
      <c r="J82" s="6">
        <v>19.02197</v>
      </c>
      <c r="K82" s="6">
        <v>73.04712</v>
      </c>
      <c r="L82" s="3" t="s">
        <v>50</v>
      </c>
      <c r="M82" s="3"/>
      <c r="N82" s="3" t="s">
        <v>40</v>
      </c>
      <c r="O82" s="3" t="s">
        <v>51</v>
      </c>
      <c r="P82" s="3"/>
      <c r="Q82" s="5">
        <v>0.0</v>
      </c>
      <c r="R82" s="5">
        <v>0.0</v>
      </c>
      <c r="S82" s="5">
        <v>1.0</v>
      </c>
      <c r="T82" s="5">
        <v>0.0</v>
      </c>
      <c r="U82" s="5">
        <v>0.0</v>
      </c>
      <c r="V82" s="5">
        <v>0.0</v>
      </c>
      <c r="W82" s="5">
        <v>0.0</v>
      </c>
      <c r="X82" s="5">
        <v>0.0</v>
      </c>
      <c r="Y82" s="5">
        <v>0.0</v>
      </c>
      <c r="Z82" s="3"/>
      <c r="AA82" s="3"/>
      <c r="AB82" s="3"/>
      <c r="AC82" s="5">
        <v>400.0</v>
      </c>
      <c r="AD82" s="3"/>
      <c r="AE82" s="5">
        <v>1.0</v>
      </c>
    </row>
    <row r="83">
      <c r="A83" s="2" t="s">
        <v>254</v>
      </c>
      <c r="B83" s="3"/>
      <c r="C83" s="3"/>
      <c r="D83" s="3" t="s">
        <v>34</v>
      </c>
      <c r="E83" s="4" t="s">
        <v>35</v>
      </c>
      <c r="F83" s="3" t="s">
        <v>36</v>
      </c>
      <c r="G83" s="7" t="s">
        <v>255</v>
      </c>
      <c r="H83" s="7" t="s">
        <v>255</v>
      </c>
      <c r="I83" s="5">
        <v>40.306</v>
      </c>
      <c r="J83" s="6">
        <v>19.02181</v>
      </c>
      <c r="K83" s="6">
        <v>73.05078</v>
      </c>
      <c r="L83" s="3" t="s">
        <v>50</v>
      </c>
      <c r="M83" s="3"/>
      <c r="N83" s="3" t="s">
        <v>40</v>
      </c>
      <c r="O83" s="3" t="s">
        <v>40</v>
      </c>
      <c r="P83" s="3"/>
      <c r="Q83" s="5">
        <v>0.0</v>
      </c>
      <c r="R83" s="5">
        <v>0.0</v>
      </c>
      <c r="S83" s="5">
        <v>1.0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3"/>
      <c r="AA83" s="3"/>
      <c r="AB83" s="3"/>
      <c r="AC83" s="5">
        <v>300.0</v>
      </c>
      <c r="AD83" s="3"/>
      <c r="AE83" s="5">
        <v>1.0</v>
      </c>
    </row>
    <row r="84">
      <c r="A84" s="2" t="s">
        <v>256</v>
      </c>
      <c r="B84" s="3"/>
      <c r="C84" s="3"/>
      <c r="D84" s="3" t="s">
        <v>34</v>
      </c>
      <c r="E84" s="4" t="s">
        <v>35</v>
      </c>
      <c r="F84" s="3" t="s">
        <v>36</v>
      </c>
      <c r="G84" s="7" t="s">
        <v>257</v>
      </c>
      <c r="H84" s="7" t="s">
        <v>257</v>
      </c>
      <c r="I84" s="5">
        <v>40.729</v>
      </c>
      <c r="J84" s="6">
        <v>19.02478</v>
      </c>
      <c r="K84" s="6">
        <v>73.05685</v>
      </c>
      <c r="L84" s="3" t="s">
        <v>50</v>
      </c>
      <c r="M84" s="3"/>
      <c r="N84" s="3" t="s">
        <v>40</v>
      </c>
      <c r="O84" s="3" t="s">
        <v>41</v>
      </c>
      <c r="P84" s="3"/>
      <c r="Q84" s="5">
        <v>0.0</v>
      </c>
      <c r="R84" s="5">
        <v>0.0</v>
      </c>
      <c r="S84" s="5">
        <v>1.0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3"/>
      <c r="AA84" s="3"/>
      <c r="AB84" s="3"/>
      <c r="AC84" s="5">
        <v>400.0</v>
      </c>
      <c r="AD84" s="3"/>
      <c r="AE84" s="5">
        <v>1.0</v>
      </c>
    </row>
    <row r="85">
      <c r="A85" s="2" t="s">
        <v>258</v>
      </c>
      <c r="B85" s="3"/>
      <c r="C85" s="3"/>
      <c r="D85" s="3" t="s">
        <v>34</v>
      </c>
      <c r="E85" s="4" t="s">
        <v>35</v>
      </c>
      <c r="F85" s="3" t="s">
        <v>36</v>
      </c>
      <c r="G85" s="7" t="s">
        <v>259</v>
      </c>
      <c r="H85" s="3" t="s">
        <v>260</v>
      </c>
      <c r="I85" s="5">
        <v>41.138</v>
      </c>
      <c r="J85" s="6">
        <v>19.02668</v>
      </c>
      <c r="K85" s="6">
        <v>73.06041</v>
      </c>
      <c r="L85" s="3" t="s">
        <v>50</v>
      </c>
      <c r="M85" s="3"/>
      <c r="N85" s="3" t="s">
        <v>40</v>
      </c>
      <c r="O85" s="3" t="s">
        <v>41</v>
      </c>
      <c r="P85" s="3"/>
      <c r="Q85" s="5">
        <v>0.0</v>
      </c>
      <c r="R85" s="5">
        <v>0.0</v>
      </c>
      <c r="S85" s="5">
        <v>1.0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3"/>
      <c r="AA85" s="3"/>
      <c r="AB85" s="3"/>
      <c r="AC85" s="5">
        <v>800.0</v>
      </c>
      <c r="AD85" s="3"/>
      <c r="AE85" s="5">
        <v>1.0</v>
      </c>
    </row>
    <row r="86">
      <c r="A86" s="2" t="s">
        <v>261</v>
      </c>
      <c r="B86" s="3"/>
      <c r="C86" s="3"/>
      <c r="D86" s="3" t="s">
        <v>34</v>
      </c>
      <c r="E86" s="4" t="s">
        <v>35</v>
      </c>
      <c r="F86" s="3" t="s">
        <v>36</v>
      </c>
      <c r="G86" s="7" t="s">
        <v>262</v>
      </c>
      <c r="H86" s="7" t="s">
        <v>262</v>
      </c>
      <c r="I86" s="5">
        <v>41.537</v>
      </c>
      <c r="J86" s="6">
        <v>19.02843</v>
      </c>
      <c r="K86" s="6">
        <v>73.06387</v>
      </c>
      <c r="L86" s="3" t="s">
        <v>50</v>
      </c>
      <c r="M86" s="3"/>
      <c r="N86" s="3" t="s">
        <v>40</v>
      </c>
      <c r="O86" s="3" t="s">
        <v>51</v>
      </c>
      <c r="P86" s="3"/>
      <c r="Q86" s="5">
        <v>0.0</v>
      </c>
      <c r="R86" s="5">
        <v>0.0</v>
      </c>
      <c r="S86" s="5">
        <v>1.0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3"/>
      <c r="AA86" s="3"/>
      <c r="AB86" s="3"/>
      <c r="AC86" s="5">
        <v>1000.0</v>
      </c>
      <c r="AD86" s="3"/>
      <c r="AE86" s="5">
        <v>1.0</v>
      </c>
    </row>
    <row r="87">
      <c r="A87" s="2" t="s">
        <v>263</v>
      </c>
      <c r="B87" s="3"/>
      <c r="C87" s="3"/>
      <c r="D87" s="3" t="s">
        <v>34</v>
      </c>
      <c r="E87" s="4" t="s">
        <v>35</v>
      </c>
      <c r="F87" s="3" t="s">
        <v>36</v>
      </c>
      <c r="G87" s="7" t="s">
        <v>264</v>
      </c>
      <c r="H87" s="7" t="s">
        <v>264</v>
      </c>
      <c r="I87" s="5">
        <v>41.981</v>
      </c>
      <c r="J87" s="6">
        <v>19.02865</v>
      </c>
      <c r="K87" s="6">
        <v>73.06754</v>
      </c>
      <c r="L87" s="3" t="s">
        <v>50</v>
      </c>
      <c r="M87" s="3"/>
      <c r="N87" s="3" t="s">
        <v>40</v>
      </c>
      <c r="O87" s="3" t="s">
        <v>51</v>
      </c>
      <c r="P87" s="3"/>
      <c r="Q87" s="5">
        <v>0.0</v>
      </c>
      <c r="R87" s="5">
        <v>0.0</v>
      </c>
      <c r="S87" s="5">
        <v>1.0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3"/>
      <c r="AA87" s="3"/>
      <c r="AB87" s="3"/>
      <c r="AC87" s="5">
        <v>400.0</v>
      </c>
      <c r="AD87" s="3"/>
      <c r="AE87" s="5">
        <v>1.0</v>
      </c>
    </row>
    <row r="88">
      <c r="A88" s="2" t="s">
        <v>265</v>
      </c>
      <c r="B88" s="3"/>
      <c r="C88" s="3"/>
      <c r="D88" s="3" t="s">
        <v>34</v>
      </c>
      <c r="E88" s="4" t="s">
        <v>35</v>
      </c>
      <c r="F88" s="3" t="s">
        <v>36</v>
      </c>
      <c r="G88" s="7" t="s">
        <v>266</v>
      </c>
      <c r="H88" s="7" t="s">
        <v>266</v>
      </c>
      <c r="I88" s="5">
        <v>42.567</v>
      </c>
      <c r="J88" s="6">
        <v>19.02648</v>
      </c>
      <c r="K88" s="6">
        <v>73.07089</v>
      </c>
      <c r="L88" s="3" t="s">
        <v>50</v>
      </c>
      <c r="M88" s="3"/>
      <c r="N88" s="3" t="s">
        <v>40</v>
      </c>
      <c r="O88" s="3" t="s">
        <v>51</v>
      </c>
      <c r="P88" s="3"/>
      <c r="Q88" s="5">
        <v>0.0</v>
      </c>
      <c r="R88" s="5">
        <v>0.0</v>
      </c>
      <c r="S88" s="5">
        <v>1.0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3"/>
      <c r="AA88" s="3"/>
      <c r="AB88" s="3"/>
      <c r="AC88" s="5">
        <v>400.0</v>
      </c>
      <c r="AD88" s="3"/>
      <c r="AE88" s="5">
        <v>1.0</v>
      </c>
    </row>
    <row r="89">
      <c r="A89" s="2" t="s">
        <v>267</v>
      </c>
      <c r="B89" s="3"/>
      <c r="C89" s="3"/>
      <c r="D89" s="3" t="s">
        <v>34</v>
      </c>
      <c r="E89" s="4" t="s">
        <v>35</v>
      </c>
      <c r="F89" s="3" t="s">
        <v>36</v>
      </c>
      <c r="G89" s="7" t="s">
        <v>268</v>
      </c>
      <c r="H89" s="7" t="s">
        <v>268</v>
      </c>
      <c r="I89" s="5">
        <v>43.125</v>
      </c>
      <c r="J89" s="6">
        <v>19.02253</v>
      </c>
      <c r="K89" s="6">
        <v>73.07482</v>
      </c>
      <c r="L89" s="3" t="s">
        <v>50</v>
      </c>
      <c r="M89" s="3"/>
      <c r="N89" s="3" t="s">
        <v>40</v>
      </c>
      <c r="O89" s="3" t="s">
        <v>41</v>
      </c>
      <c r="P89" s="3"/>
      <c r="Q89" s="5">
        <v>0.0</v>
      </c>
      <c r="R89" s="5">
        <v>0.0</v>
      </c>
      <c r="S89" s="5">
        <v>1.0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3"/>
      <c r="AA89" s="3"/>
      <c r="AB89" s="3"/>
      <c r="AC89" s="5">
        <v>700.0</v>
      </c>
      <c r="AD89" s="3"/>
      <c r="AE89" s="5">
        <v>1.0</v>
      </c>
    </row>
    <row r="90">
      <c r="A90" s="2" t="s">
        <v>269</v>
      </c>
      <c r="B90" s="3"/>
      <c r="C90" s="3"/>
      <c r="D90" s="3" t="s">
        <v>34</v>
      </c>
      <c r="E90" s="4" t="s">
        <v>35</v>
      </c>
      <c r="F90" s="3" t="s">
        <v>36</v>
      </c>
      <c r="G90" s="7" t="s">
        <v>270</v>
      </c>
      <c r="H90" s="7" t="s">
        <v>270</v>
      </c>
      <c r="I90" s="5">
        <v>43.638</v>
      </c>
      <c r="J90" s="6">
        <v>19.01887</v>
      </c>
      <c r="K90" s="6">
        <v>73.07843</v>
      </c>
      <c r="L90" s="3" t="s">
        <v>50</v>
      </c>
      <c r="M90" s="3"/>
      <c r="N90" s="3" t="s">
        <v>40</v>
      </c>
      <c r="O90" s="3" t="s">
        <v>41</v>
      </c>
      <c r="P90" s="3"/>
      <c r="Q90" s="5">
        <v>0.0</v>
      </c>
      <c r="R90" s="5">
        <v>0.0</v>
      </c>
      <c r="S90" s="5">
        <v>1.0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3"/>
      <c r="AA90" s="3"/>
      <c r="AB90" s="3"/>
      <c r="AC90" s="5">
        <v>400.0</v>
      </c>
      <c r="AD90" s="3"/>
      <c r="AE90" s="5">
        <v>1.0</v>
      </c>
    </row>
    <row r="91">
      <c r="A91" s="2" t="s">
        <v>271</v>
      </c>
      <c r="B91" s="3"/>
      <c r="C91" s="3"/>
      <c r="D91" s="3" t="s">
        <v>34</v>
      </c>
      <c r="E91" s="4" t="s">
        <v>35</v>
      </c>
      <c r="F91" s="3" t="s">
        <v>36</v>
      </c>
      <c r="G91" s="7" t="s">
        <v>272</v>
      </c>
      <c r="H91" s="3" t="s">
        <v>273</v>
      </c>
      <c r="I91" s="5">
        <v>44.017</v>
      </c>
      <c r="J91" s="6">
        <v>19.0155</v>
      </c>
      <c r="K91" s="6">
        <v>73.08178</v>
      </c>
      <c r="L91" s="3" t="s">
        <v>50</v>
      </c>
      <c r="M91" s="3"/>
      <c r="N91" s="3" t="s">
        <v>40</v>
      </c>
      <c r="O91" s="3" t="s">
        <v>41</v>
      </c>
      <c r="P91" s="3"/>
      <c r="Q91" s="5">
        <v>0.0</v>
      </c>
      <c r="R91" s="5">
        <v>0.0</v>
      </c>
      <c r="S91" s="5">
        <v>1.0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3"/>
      <c r="AA91" s="3"/>
      <c r="AB91" s="3"/>
      <c r="AC91" s="5">
        <v>700.0</v>
      </c>
      <c r="AD91" s="3"/>
      <c r="AE91" s="5">
        <v>1.0</v>
      </c>
    </row>
    <row r="92">
      <c r="A92" s="2" t="s">
        <v>274</v>
      </c>
      <c r="B92" s="3"/>
      <c r="C92" s="3"/>
      <c r="D92" s="3" t="s">
        <v>34</v>
      </c>
      <c r="E92" s="4" t="s">
        <v>35</v>
      </c>
      <c r="F92" s="3" t="s">
        <v>36</v>
      </c>
      <c r="G92" s="7" t="s">
        <v>275</v>
      </c>
      <c r="H92" s="7" t="s">
        <v>275</v>
      </c>
      <c r="I92" s="5">
        <v>44.417</v>
      </c>
      <c r="J92" s="6">
        <v>19.01301</v>
      </c>
      <c r="K92" s="6">
        <v>73.08424</v>
      </c>
      <c r="L92" s="3" t="s">
        <v>50</v>
      </c>
      <c r="M92" s="3"/>
      <c r="N92" s="3" t="s">
        <v>40</v>
      </c>
      <c r="O92" s="3" t="s">
        <v>41</v>
      </c>
      <c r="P92" s="3"/>
      <c r="Q92" s="5">
        <v>0.0</v>
      </c>
      <c r="R92" s="5">
        <v>0.0</v>
      </c>
      <c r="S92" s="5">
        <v>1.0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3"/>
      <c r="AA92" s="3"/>
      <c r="AB92" s="3"/>
      <c r="AC92" s="5">
        <v>600.0</v>
      </c>
      <c r="AD92" s="3"/>
      <c r="AE92" s="5">
        <v>1.0</v>
      </c>
    </row>
    <row r="93">
      <c r="A93" s="2" t="s">
        <v>276</v>
      </c>
      <c r="B93" s="3"/>
      <c r="C93" s="3"/>
      <c r="D93" s="3" t="s">
        <v>34</v>
      </c>
      <c r="E93" s="4" t="s">
        <v>35</v>
      </c>
      <c r="F93" s="3" t="s">
        <v>36</v>
      </c>
      <c r="G93" s="7" t="s">
        <v>277</v>
      </c>
      <c r="H93" s="7" t="s">
        <v>277</v>
      </c>
      <c r="I93" s="5">
        <v>44.98</v>
      </c>
      <c r="J93" s="6">
        <v>19.01042</v>
      </c>
      <c r="K93" s="6">
        <v>73.08682</v>
      </c>
      <c r="L93" s="3" t="s">
        <v>50</v>
      </c>
      <c r="M93" s="3"/>
      <c r="N93" s="3" t="s">
        <v>40</v>
      </c>
      <c r="O93" s="3" t="s">
        <v>40</v>
      </c>
      <c r="P93" s="3"/>
      <c r="Q93" s="5">
        <v>0.0</v>
      </c>
      <c r="R93" s="5">
        <v>0.0</v>
      </c>
      <c r="S93" s="5">
        <v>1.0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3"/>
      <c r="AA93" s="3"/>
      <c r="AB93" s="3"/>
      <c r="AC93" s="5">
        <v>400.0</v>
      </c>
      <c r="AD93" s="3"/>
      <c r="AE93" s="5">
        <v>1.0</v>
      </c>
    </row>
    <row r="94">
      <c r="A94" s="2" t="s">
        <v>278</v>
      </c>
      <c r="B94" s="3"/>
      <c r="C94" s="3"/>
      <c r="D94" s="3" t="s">
        <v>34</v>
      </c>
      <c r="E94" s="4" t="s">
        <v>35</v>
      </c>
      <c r="F94" s="3" t="s">
        <v>36</v>
      </c>
      <c r="G94" s="7" t="s">
        <v>279</v>
      </c>
      <c r="H94" s="7" t="s">
        <v>279</v>
      </c>
      <c r="I94" s="5">
        <v>45.54</v>
      </c>
      <c r="J94" s="6">
        <v>19.00833</v>
      </c>
      <c r="K94" s="6">
        <v>73.09155</v>
      </c>
      <c r="L94" s="3" t="s">
        <v>50</v>
      </c>
      <c r="M94" s="3"/>
      <c r="N94" s="3" t="s">
        <v>40</v>
      </c>
      <c r="O94" s="3" t="s">
        <v>41</v>
      </c>
      <c r="P94" s="3"/>
      <c r="Q94" s="5">
        <v>0.0</v>
      </c>
      <c r="R94" s="5">
        <v>0.0</v>
      </c>
      <c r="S94" s="5">
        <v>1.0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3"/>
      <c r="AA94" s="3"/>
      <c r="AB94" s="3"/>
      <c r="AC94" s="5">
        <v>300.0</v>
      </c>
      <c r="AD94" s="3"/>
      <c r="AE94" s="5">
        <v>1.0</v>
      </c>
    </row>
    <row r="95">
      <c r="A95" s="2" t="s">
        <v>280</v>
      </c>
      <c r="B95" s="3"/>
      <c r="C95" s="3"/>
      <c r="D95" s="3" t="s">
        <v>34</v>
      </c>
      <c r="E95" s="4" t="s">
        <v>35</v>
      </c>
      <c r="F95" s="3" t="s">
        <v>36</v>
      </c>
      <c r="G95" s="7" t="s">
        <v>281</v>
      </c>
      <c r="H95" s="3" t="s">
        <v>282</v>
      </c>
      <c r="I95" s="5">
        <v>45.94</v>
      </c>
      <c r="J95" s="6">
        <v>19.00713</v>
      </c>
      <c r="K95" s="6">
        <v>73.09675</v>
      </c>
      <c r="L95" s="3" t="s">
        <v>50</v>
      </c>
      <c r="M95" s="3"/>
      <c r="N95" s="3" t="s">
        <v>40</v>
      </c>
      <c r="O95" s="3" t="s">
        <v>41</v>
      </c>
      <c r="P95" s="3"/>
      <c r="Q95" s="5">
        <v>0.0</v>
      </c>
      <c r="R95" s="5">
        <v>0.0</v>
      </c>
      <c r="S95" s="5">
        <v>1.0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3"/>
      <c r="AA95" s="3"/>
      <c r="AB95" s="3"/>
      <c r="AC95" s="5">
        <v>350.0</v>
      </c>
      <c r="AD95" s="3"/>
      <c r="AE95" s="5">
        <v>1.0</v>
      </c>
    </row>
    <row r="96">
      <c r="A96" s="2" t="s">
        <v>283</v>
      </c>
      <c r="B96" s="3"/>
      <c r="C96" s="3"/>
      <c r="D96" s="3" t="s">
        <v>34</v>
      </c>
      <c r="E96" s="4" t="s">
        <v>35</v>
      </c>
      <c r="F96" s="3" t="s">
        <v>36</v>
      </c>
      <c r="G96" s="7" t="s">
        <v>284</v>
      </c>
      <c r="H96" s="7" t="s">
        <v>284</v>
      </c>
      <c r="I96" s="5">
        <v>46.333</v>
      </c>
      <c r="J96" s="6">
        <v>19.00625</v>
      </c>
      <c r="K96" s="6">
        <v>73.1004</v>
      </c>
      <c r="L96" s="3" t="s">
        <v>50</v>
      </c>
      <c r="M96" s="3"/>
      <c r="N96" s="3" t="s">
        <v>40</v>
      </c>
      <c r="O96" s="3" t="s">
        <v>41</v>
      </c>
      <c r="P96" s="3"/>
      <c r="Q96" s="5">
        <v>0.0</v>
      </c>
      <c r="R96" s="5">
        <v>0.0</v>
      </c>
      <c r="S96" s="5">
        <v>1.0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3"/>
      <c r="AA96" s="3"/>
      <c r="AB96" s="3"/>
      <c r="AC96" s="5">
        <v>800.0</v>
      </c>
      <c r="AD96" s="3"/>
      <c r="AE96" s="5">
        <v>1.0</v>
      </c>
    </row>
    <row r="97">
      <c r="A97" s="2" t="s">
        <v>285</v>
      </c>
      <c r="B97" s="3"/>
      <c r="C97" s="3"/>
      <c r="D97" s="3" t="s">
        <v>34</v>
      </c>
      <c r="E97" s="4" t="s">
        <v>35</v>
      </c>
      <c r="F97" s="3" t="s">
        <v>36</v>
      </c>
      <c r="G97" s="7" t="s">
        <v>286</v>
      </c>
      <c r="H97" s="7" t="s">
        <v>286</v>
      </c>
      <c r="I97" s="5">
        <v>46.768</v>
      </c>
      <c r="J97" s="6">
        <v>19.00474</v>
      </c>
      <c r="K97" s="6">
        <v>73.10375</v>
      </c>
      <c r="L97" s="3" t="s">
        <v>50</v>
      </c>
      <c r="M97" s="3"/>
      <c r="N97" s="3" t="s">
        <v>40</v>
      </c>
      <c r="O97" s="3" t="s">
        <v>51</v>
      </c>
      <c r="P97" s="3"/>
      <c r="Q97" s="5">
        <v>0.0</v>
      </c>
      <c r="R97" s="5">
        <v>0.0</v>
      </c>
      <c r="S97" s="5">
        <v>1.0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3"/>
      <c r="AA97" s="3"/>
      <c r="AB97" s="3"/>
      <c r="AC97" s="5">
        <v>400.0</v>
      </c>
      <c r="AD97" s="3"/>
      <c r="AE97" s="5">
        <v>1.0</v>
      </c>
    </row>
    <row r="98">
      <c r="A98" s="2" t="s">
        <v>287</v>
      </c>
      <c r="B98" s="3"/>
      <c r="C98" s="3"/>
      <c r="D98" s="3" t="s">
        <v>34</v>
      </c>
      <c r="E98" s="4" t="s">
        <v>35</v>
      </c>
      <c r="F98" s="3" t="s">
        <v>36</v>
      </c>
      <c r="G98" s="7" t="s">
        <v>288</v>
      </c>
      <c r="H98" s="7" t="s">
        <v>288</v>
      </c>
      <c r="I98" s="5">
        <v>47.141</v>
      </c>
      <c r="J98" s="6">
        <v>19.00278</v>
      </c>
      <c r="K98" s="6">
        <v>73.10733</v>
      </c>
      <c r="L98" s="3" t="s">
        <v>50</v>
      </c>
      <c r="M98" s="3"/>
      <c r="N98" s="3" t="s">
        <v>40</v>
      </c>
      <c r="O98" s="3" t="s">
        <v>41</v>
      </c>
      <c r="P98" s="3"/>
      <c r="Q98" s="5">
        <v>0.0</v>
      </c>
      <c r="R98" s="5">
        <v>0.0</v>
      </c>
      <c r="S98" s="5">
        <v>1.0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3"/>
      <c r="AA98" s="3"/>
      <c r="AB98" s="3"/>
      <c r="AC98" s="5">
        <v>700.0</v>
      </c>
      <c r="AD98" s="3"/>
      <c r="AE98" s="5">
        <v>1.0</v>
      </c>
    </row>
    <row r="99">
      <c r="A99" s="2" t="s">
        <v>289</v>
      </c>
      <c r="B99" s="3"/>
      <c r="C99" s="3"/>
      <c r="D99" s="3" t="s">
        <v>34</v>
      </c>
      <c r="E99" s="4" t="s">
        <v>35</v>
      </c>
      <c r="F99" s="3" t="s">
        <v>36</v>
      </c>
      <c r="G99" s="7" t="s">
        <v>290</v>
      </c>
      <c r="H99" s="7" t="s">
        <v>290</v>
      </c>
      <c r="I99" s="5">
        <v>47.669</v>
      </c>
      <c r="J99" s="6">
        <v>19.00113</v>
      </c>
      <c r="K99" s="6">
        <v>73.11038</v>
      </c>
      <c r="L99" s="3" t="s">
        <v>50</v>
      </c>
      <c r="M99" s="3"/>
      <c r="N99" s="3" t="s">
        <v>40</v>
      </c>
      <c r="O99" s="3" t="s">
        <v>41</v>
      </c>
      <c r="P99" s="3"/>
      <c r="Q99" s="5">
        <v>0.0</v>
      </c>
      <c r="R99" s="5">
        <v>0.0</v>
      </c>
      <c r="S99" s="5">
        <v>1.0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3"/>
      <c r="AA99" s="3"/>
      <c r="AB99" s="3"/>
      <c r="AC99" s="5">
        <v>700.0</v>
      </c>
      <c r="AD99" s="3"/>
      <c r="AE99" s="5">
        <v>1.0</v>
      </c>
    </row>
    <row r="100">
      <c r="A100" s="2" t="s">
        <v>291</v>
      </c>
      <c r="B100" s="3" t="s">
        <v>292</v>
      </c>
      <c r="C100" s="3" t="s">
        <v>293</v>
      </c>
      <c r="D100" s="3" t="s">
        <v>34</v>
      </c>
      <c r="E100" s="4" t="s">
        <v>35</v>
      </c>
      <c r="F100" s="3" t="s">
        <v>36</v>
      </c>
      <c r="G100" s="7" t="s">
        <v>294</v>
      </c>
      <c r="H100" s="7" t="s">
        <v>294</v>
      </c>
      <c r="I100" s="5">
        <v>48.181</v>
      </c>
      <c r="J100" s="6">
        <v>18.99785</v>
      </c>
      <c r="K100" s="6">
        <v>73.11405</v>
      </c>
      <c r="L100" s="3" t="s">
        <v>39</v>
      </c>
      <c r="M100" s="3"/>
      <c r="N100" s="3" t="s">
        <v>40</v>
      </c>
      <c r="O100" s="3" t="s">
        <v>41</v>
      </c>
      <c r="P100" s="3"/>
      <c r="Q100" s="5">
        <v>0.0</v>
      </c>
      <c r="R100" s="5">
        <v>0.0</v>
      </c>
      <c r="S100" s="5">
        <v>1.0</v>
      </c>
      <c r="T100" s="5">
        <v>0.0</v>
      </c>
      <c r="U100" s="5">
        <v>0.0</v>
      </c>
      <c r="V100" s="5">
        <v>1.0</v>
      </c>
      <c r="W100" s="5">
        <v>0.0</v>
      </c>
      <c r="X100" s="5">
        <v>0.0</v>
      </c>
      <c r="Y100" s="5">
        <v>1.0</v>
      </c>
      <c r="Z100" s="3" t="s">
        <v>295</v>
      </c>
      <c r="AA100" s="3" t="s">
        <v>43</v>
      </c>
      <c r="AB100" s="3"/>
      <c r="AC100" s="5">
        <v>300.0</v>
      </c>
      <c r="AD100" s="3"/>
      <c r="AE100" s="5">
        <v>1.0</v>
      </c>
    </row>
    <row r="101">
      <c r="A101" s="2" t="s">
        <v>296</v>
      </c>
      <c r="B101" s="3" t="s">
        <v>292</v>
      </c>
      <c r="C101" s="3" t="s">
        <v>293</v>
      </c>
      <c r="D101" s="3" t="s">
        <v>34</v>
      </c>
      <c r="E101" s="4" t="s">
        <v>35</v>
      </c>
      <c r="F101" s="3" t="s">
        <v>36</v>
      </c>
      <c r="G101" s="7" t="s">
        <v>297</v>
      </c>
      <c r="H101" s="7" t="s">
        <v>297</v>
      </c>
      <c r="I101" s="5">
        <v>48.815</v>
      </c>
      <c r="J101" s="6">
        <v>18.99453</v>
      </c>
      <c r="K101" s="6">
        <v>73.11724</v>
      </c>
      <c r="L101" s="3" t="s">
        <v>39</v>
      </c>
      <c r="M101" s="3"/>
      <c r="N101" s="3" t="s">
        <v>40</v>
      </c>
      <c r="O101" s="3" t="s">
        <v>41</v>
      </c>
      <c r="P101" s="3"/>
      <c r="Q101" s="5">
        <v>0.0</v>
      </c>
      <c r="R101" s="5">
        <v>0.0</v>
      </c>
      <c r="S101" s="5">
        <v>1.0</v>
      </c>
      <c r="T101" s="5">
        <v>0.0</v>
      </c>
      <c r="U101" s="5">
        <v>0.0</v>
      </c>
      <c r="V101" s="5">
        <v>1.0</v>
      </c>
      <c r="W101" s="5">
        <v>1.0</v>
      </c>
      <c r="X101" s="5">
        <v>0.0</v>
      </c>
      <c r="Y101" s="5">
        <v>1.0</v>
      </c>
      <c r="Z101" s="3" t="s">
        <v>95</v>
      </c>
      <c r="AA101" s="3" t="s">
        <v>43</v>
      </c>
      <c r="AB101" s="3"/>
      <c r="AC101" s="5">
        <v>500.0</v>
      </c>
      <c r="AD101" s="3"/>
      <c r="AE101" s="5">
        <v>1.0</v>
      </c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308</v>
      </c>
      <c r="O1" s="3" t="s">
        <v>309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34</v>
      </c>
      <c r="B2" s="3" t="s">
        <v>35</v>
      </c>
      <c r="C2" s="3" t="s">
        <v>36</v>
      </c>
      <c r="D2" s="8" t="s">
        <v>310</v>
      </c>
      <c r="E2" s="8" t="s">
        <v>311</v>
      </c>
      <c r="F2" s="5">
        <f>1.175-0.067</f>
        <v>1.108</v>
      </c>
      <c r="G2" s="5">
        <v>1.46</v>
      </c>
      <c r="H2" s="9">
        <v>40.0</v>
      </c>
      <c r="I2" s="10">
        <v>18.94566</v>
      </c>
      <c r="J2" s="10">
        <v>72.83595</v>
      </c>
      <c r="K2" s="10">
        <v>18.9478</v>
      </c>
      <c r="L2" s="10">
        <v>72.83768</v>
      </c>
      <c r="M2" s="3" t="s">
        <v>312</v>
      </c>
      <c r="N2" s="3"/>
      <c r="O2" s="3" t="s">
        <v>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34</v>
      </c>
      <c r="B3" s="3" t="s">
        <v>35</v>
      </c>
      <c r="C3" s="3" t="s">
        <v>36</v>
      </c>
      <c r="D3" s="8" t="s">
        <v>313</v>
      </c>
      <c r="E3" s="8" t="s">
        <v>314</v>
      </c>
      <c r="F3" s="5">
        <v>1.803</v>
      </c>
      <c r="G3" s="5">
        <v>2.095</v>
      </c>
      <c r="H3" s="9">
        <v>60.0</v>
      </c>
      <c r="I3" s="10">
        <v>18.95777</v>
      </c>
      <c r="J3" s="10">
        <v>72.83861</v>
      </c>
      <c r="K3" s="10">
        <v>18.96029</v>
      </c>
      <c r="L3" s="10">
        <v>72.83934</v>
      </c>
      <c r="M3" s="3" t="s">
        <v>315</v>
      </c>
      <c r="N3" s="3"/>
      <c r="O3" s="3" t="s">
        <v>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34</v>
      </c>
      <c r="B4" s="3" t="s">
        <v>35</v>
      </c>
      <c r="C4" s="3" t="s">
        <v>36</v>
      </c>
      <c r="D4" s="8" t="s">
        <v>316</v>
      </c>
      <c r="E4" s="8" t="s">
        <v>317</v>
      </c>
      <c r="F4" s="5">
        <v>2.054</v>
      </c>
      <c r="G4" s="5">
        <v>2.316</v>
      </c>
      <c r="H4" s="9">
        <v>40.0</v>
      </c>
      <c r="I4" s="10">
        <v>18.96029</v>
      </c>
      <c r="J4" s="10">
        <v>72.83934</v>
      </c>
      <c r="K4" s="10">
        <v>18.96489</v>
      </c>
      <c r="L4" s="10">
        <v>72.84327</v>
      </c>
      <c r="M4" s="3" t="s">
        <v>318</v>
      </c>
      <c r="N4" s="3"/>
      <c r="O4" s="3" t="s">
        <v>57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34</v>
      </c>
      <c r="B5" s="3" t="s">
        <v>35</v>
      </c>
      <c r="C5" s="3" t="s">
        <v>36</v>
      </c>
      <c r="D5" s="8" t="s">
        <v>319</v>
      </c>
      <c r="E5" s="8" t="s">
        <v>320</v>
      </c>
      <c r="F5" s="5">
        <v>2.708</v>
      </c>
      <c r="G5" s="5">
        <v>3.374</v>
      </c>
      <c r="H5" s="9">
        <v>55.0</v>
      </c>
      <c r="I5" s="10">
        <v>18.96489</v>
      </c>
      <c r="J5" s="10">
        <v>72.84327</v>
      </c>
      <c r="K5" s="10">
        <v>18.9706</v>
      </c>
      <c r="L5" s="10">
        <v>72.84448</v>
      </c>
      <c r="M5" s="3" t="s">
        <v>321</v>
      </c>
      <c r="N5" s="3"/>
      <c r="O5" s="3" t="s">
        <v>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34</v>
      </c>
      <c r="B6" s="3" t="s">
        <v>35</v>
      </c>
      <c r="C6" s="3" t="s">
        <v>36</v>
      </c>
      <c r="D6" s="8" t="s">
        <v>322</v>
      </c>
      <c r="E6" s="8" t="s">
        <v>323</v>
      </c>
      <c r="F6" s="5">
        <v>3.391</v>
      </c>
      <c r="G6" s="5">
        <v>4.355</v>
      </c>
      <c r="H6" s="9">
        <v>50.0</v>
      </c>
      <c r="I6" s="10">
        <v>18.9706</v>
      </c>
      <c r="J6" s="10">
        <v>72.84448</v>
      </c>
      <c r="K6" s="10">
        <v>18.97903</v>
      </c>
      <c r="L6" s="10">
        <v>72.84385</v>
      </c>
      <c r="M6" s="3" t="s">
        <v>324</v>
      </c>
      <c r="N6" s="3"/>
      <c r="O6" s="3" t="s">
        <v>65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34</v>
      </c>
      <c r="B7" s="3" t="s">
        <v>35</v>
      </c>
      <c r="C7" s="3" t="s">
        <v>36</v>
      </c>
      <c r="D7" s="8" t="s">
        <v>325</v>
      </c>
      <c r="E7" s="8" t="s">
        <v>326</v>
      </c>
      <c r="F7" s="5">
        <v>4.689</v>
      </c>
      <c r="G7" s="5">
        <v>6.099</v>
      </c>
      <c r="H7" s="9">
        <v>60.0</v>
      </c>
      <c r="I7" s="10">
        <v>18.98245</v>
      </c>
      <c r="J7" s="10">
        <v>72.84298</v>
      </c>
      <c r="K7" s="10">
        <v>18.99177</v>
      </c>
      <c r="L7" s="10">
        <v>72.84987</v>
      </c>
      <c r="M7" s="3" t="s">
        <v>324</v>
      </c>
      <c r="N7" s="3"/>
      <c r="O7" s="3" t="s">
        <v>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34</v>
      </c>
      <c r="B8" s="3" t="s">
        <v>35</v>
      </c>
      <c r="C8" s="3" t="s">
        <v>36</v>
      </c>
      <c r="D8" s="8" t="s">
        <v>327</v>
      </c>
      <c r="E8" s="8" t="s">
        <v>328</v>
      </c>
      <c r="F8" s="5">
        <v>15.491</v>
      </c>
      <c r="G8" s="5">
        <v>16.701</v>
      </c>
      <c r="H8" s="9">
        <v>40.0</v>
      </c>
      <c r="I8" s="10">
        <v>19.06615</v>
      </c>
      <c r="J8" s="10">
        <v>72.88084</v>
      </c>
      <c r="K8" s="10">
        <v>19.06543</v>
      </c>
      <c r="L8" s="10">
        <v>72.89177</v>
      </c>
      <c r="M8" s="3" t="s">
        <v>329</v>
      </c>
      <c r="N8" s="3"/>
      <c r="O8" s="3" t="s">
        <v>129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34</v>
      </c>
      <c r="B9" s="3" t="s">
        <v>35</v>
      </c>
      <c r="C9" s="3" t="s">
        <v>36</v>
      </c>
      <c r="D9" s="8" t="s">
        <v>330</v>
      </c>
      <c r="E9" s="8" t="s">
        <v>331</v>
      </c>
      <c r="F9" s="5">
        <v>20.424</v>
      </c>
      <c r="G9" s="5">
        <v>21.484</v>
      </c>
      <c r="H9" s="9">
        <v>50.0</v>
      </c>
      <c r="I9" s="10">
        <v>19.04829</v>
      </c>
      <c r="J9" s="10">
        <v>72.92825</v>
      </c>
      <c r="K9" s="10">
        <v>19.0507</v>
      </c>
      <c r="L9" s="10">
        <v>72.93748</v>
      </c>
      <c r="M9" s="3" t="s">
        <v>332</v>
      </c>
      <c r="N9" s="3"/>
      <c r="O9" s="3" t="s">
        <v>156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34</v>
      </c>
      <c r="B10" s="3" t="s">
        <v>35</v>
      </c>
      <c r="C10" s="3" t="s">
        <v>36</v>
      </c>
      <c r="D10" s="8" t="s">
        <v>333</v>
      </c>
      <c r="E10" s="8" t="s">
        <v>334</v>
      </c>
      <c r="F10" s="5">
        <v>28.126</v>
      </c>
      <c r="G10" s="5">
        <v>28.526</v>
      </c>
      <c r="H10" s="9">
        <v>45.0</v>
      </c>
      <c r="I10" s="10">
        <v>19.06178</v>
      </c>
      <c r="J10" s="10">
        <v>72.9967</v>
      </c>
      <c r="K10" s="10">
        <v>19.06352</v>
      </c>
      <c r="L10" s="10">
        <v>73.00001</v>
      </c>
      <c r="M10" s="3" t="s">
        <v>335</v>
      </c>
      <c r="N10" s="3"/>
      <c r="O10" s="3" t="s">
        <v>193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34</v>
      </c>
      <c r="B11" s="3" t="s">
        <v>35</v>
      </c>
      <c r="C11" s="3" t="s">
        <v>36</v>
      </c>
      <c r="D11" s="8" t="s">
        <v>336</v>
      </c>
      <c r="E11" s="8" t="s">
        <v>337</v>
      </c>
      <c r="F11" s="5">
        <v>29.597</v>
      </c>
      <c r="G11" s="5">
        <v>31.447</v>
      </c>
      <c r="H11" s="9">
        <v>85.0</v>
      </c>
      <c r="I11" s="10">
        <v>19.06531</v>
      </c>
      <c r="J11" s="10">
        <v>73.00642</v>
      </c>
      <c r="K11" s="10">
        <v>19.05889</v>
      </c>
      <c r="L11" s="10">
        <v>73.01836</v>
      </c>
      <c r="M11" s="3" t="s">
        <v>338</v>
      </c>
      <c r="N11" s="3"/>
      <c r="O11" s="3" t="s">
        <v>197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34</v>
      </c>
      <c r="B12" s="3" t="s">
        <v>35</v>
      </c>
      <c r="C12" s="3" t="s">
        <v>36</v>
      </c>
      <c r="D12" s="8" t="s">
        <v>207</v>
      </c>
      <c r="E12" s="8" t="s">
        <v>339</v>
      </c>
      <c r="F12" s="5">
        <v>31.459</v>
      </c>
      <c r="G12" s="5">
        <v>31.944</v>
      </c>
      <c r="H12" s="9">
        <v>55.0</v>
      </c>
      <c r="I12" s="10">
        <v>19.05889</v>
      </c>
      <c r="J12" s="10">
        <v>73.01836</v>
      </c>
      <c r="K12" s="10">
        <v>19.05449</v>
      </c>
      <c r="L12" s="10">
        <v>73.01838</v>
      </c>
      <c r="M12" s="3" t="s">
        <v>340</v>
      </c>
      <c r="N12" s="3"/>
      <c r="O12" s="3" t="s">
        <v>206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34</v>
      </c>
      <c r="B13" s="3" t="s">
        <v>35</v>
      </c>
      <c r="C13" s="3" t="s">
        <v>36</v>
      </c>
      <c r="D13" s="8" t="s">
        <v>341</v>
      </c>
      <c r="E13" s="8" t="s">
        <v>342</v>
      </c>
      <c r="F13" s="5">
        <v>32.137</v>
      </c>
      <c r="G13" s="5">
        <v>33.055</v>
      </c>
      <c r="H13" s="9">
        <v>80.0</v>
      </c>
      <c r="I13" s="10">
        <v>19.05431</v>
      </c>
      <c r="J13" s="10">
        <v>73.0183</v>
      </c>
      <c r="K13" s="10">
        <v>19.04607</v>
      </c>
      <c r="L13" s="10">
        <v>73.0189</v>
      </c>
      <c r="M13" s="3" t="s">
        <v>343</v>
      </c>
      <c r="N13" s="3"/>
      <c r="O13" s="3" t="s">
        <v>213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34</v>
      </c>
      <c r="B14" s="3" t="s">
        <v>35</v>
      </c>
      <c r="C14" s="3" t="s">
        <v>36</v>
      </c>
      <c r="D14" s="8" t="s">
        <v>344</v>
      </c>
      <c r="E14" s="8" t="s">
        <v>345</v>
      </c>
      <c r="F14" s="5">
        <v>34.68</v>
      </c>
      <c r="G14" s="5">
        <v>35.158</v>
      </c>
      <c r="H14" s="9">
        <v>30.0</v>
      </c>
      <c r="I14" s="10">
        <v>19.03135</v>
      </c>
      <c r="J14" s="10">
        <v>73.01814</v>
      </c>
      <c r="K14" s="10">
        <v>19.02722</v>
      </c>
      <c r="L14" s="10">
        <v>73.01673</v>
      </c>
      <c r="M14" s="3" t="s">
        <v>346</v>
      </c>
      <c r="N14" s="3"/>
      <c r="O14" s="3" t="s">
        <v>225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34</v>
      </c>
      <c r="B15" s="3" t="s">
        <v>35</v>
      </c>
      <c r="C15" s="3" t="s">
        <v>36</v>
      </c>
      <c r="D15" s="8" t="s">
        <v>347</v>
      </c>
      <c r="E15" s="8" t="s">
        <v>348</v>
      </c>
      <c r="F15" s="5">
        <v>35.166</v>
      </c>
      <c r="G15" s="5">
        <v>36.106</v>
      </c>
      <c r="H15" s="9">
        <v>80.0</v>
      </c>
      <c r="I15" s="10">
        <v>19.02722</v>
      </c>
      <c r="J15" s="10">
        <v>73.01673</v>
      </c>
      <c r="K15" s="10">
        <v>19.02044</v>
      </c>
      <c r="L15" s="10">
        <v>73.02109</v>
      </c>
      <c r="M15" s="3" t="s">
        <v>349</v>
      </c>
      <c r="N15" s="3"/>
      <c r="O15" s="3" t="s">
        <v>225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34</v>
      </c>
      <c r="B16" s="3" t="s">
        <v>35</v>
      </c>
      <c r="C16" s="3" t="s">
        <v>36</v>
      </c>
      <c r="D16" s="8" t="s">
        <v>350</v>
      </c>
      <c r="E16" s="8" t="s">
        <v>351</v>
      </c>
      <c r="F16" s="5">
        <v>36.926</v>
      </c>
      <c r="G16" s="5">
        <v>37.833</v>
      </c>
      <c r="H16" s="9">
        <v>80.0</v>
      </c>
      <c r="I16" s="10">
        <v>19.01812</v>
      </c>
      <c r="J16" s="10">
        <v>73.02365</v>
      </c>
      <c r="K16" s="10">
        <v>19.0169</v>
      </c>
      <c r="L16" s="10">
        <v>73.03346</v>
      </c>
      <c r="M16" s="3" t="s">
        <v>352</v>
      </c>
      <c r="N16" s="3"/>
      <c r="O16" s="3" t="s">
        <v>234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34</v>
      </c>
      <c r="B17" s="3" t="s">
        <v>35</v>
      </c>
      <c r="C17" s="3" t="s">
        <v>36</v>
      </c>
      <c r="D17" s="8" t="s">
        <v>353</v>
      </c>
      <c r="E17" s="8" t="s">
        <v>354</v>
      </c>
      <c r="F17" s="5">
        <v>38.125</v>
      </c>
      <c r="G17" s="5">
        <v>38.361</v>
      </c>
      <c r="H17" s="9">
        <v>65.0</v>
      </c>
      <c r="I17" s="10">
        <v>19.01708</v>
      </c>
      <c r="J17" s="10">
        <v>73.03473</v>
      </c>
      <c r="K17" s="10">
        <v>19.01783</v>
      </c>
      <c r="L17" s="10">
        <v>73.03678</v>
      </c>
      <c r="M17" s="3" t="s">
        <v>355</v>
      </c>
      <c r="N17" s="3"/>
      <c r="O17" s="11" t="s">
        <v>242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34</v>
      </c>
      <c r="B18" s="3" t="s">
        <v>35</v>
      </c>
      <c r="C18" s="3" t="s">
        <v>36</v>
      </c>
      <c r="D18" s="8" t="s">
        <v>356</v>
      </c>
      <c r="E18" s="8" t="s">
        <v>357</v>
      </c>
      <c r="F18" s="5">
        <v>38.363</v>
      </c>
      <c r="G18" s="5">
        <v>39.063</v>
      </c>
      <c r="H18" s="9">
        <v>45.0</v>
      </c>
      <c r="I18" s="10">
        <v>19.01783</v>
      </c>
      <c r="J18" s="10">
        <v>73.03678</v>
      </c>
      <c r="K18" s="10">
        <v>19.02123</v>
      </c>
      <c r="L18" s="10">
        <v>73.0423</v>
      </c>
      <c r="M18" s="3" t="s">
        <v>358</v>
      </c>
      <c r="N18" s="3"/>
      <c r="O18" s="11" t="s">
        <v>242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34</v>
      </c>
      <c r="B19" s="3" t="s">
        <v>35</v>
      </c>
      <c r="C19" s="3" t="s">
        <v>36</v>
      </c>
      <c r="D19" s="8" t="s">
        <v>359</v>
      </c>
      <c r="E19" s="8" t="s">
        <v>360</v>
      </c>
      <c r="F19" s="5">
        <v>39.09</v>
      </c>
      <c r="G19" s="5">
        <v>40.54</v>
      </c>
      <c r="H19" s="9">
        <v>80.0</v>
      </c>
      <c r="I19" s="10">
        <v>19.02137</v>
      </c>
      <c r="J19" s="10">
        <v>73.04248</v>
      </c>
      <c r="K19" s="10">
        <v>19.02406</v>
      </c>
      <c r="L19" s="10">
        <v>73.05546</v>
      </c>
      <c r="M19" s="3" t="s">
        <v>361</v>
      </c>
      <c r="N19" s="3"/>
      <c r="O19" s="3" t="s">
        <v>250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34</v>
      </c>
      <c r="B20" s="3" t="s">
        <v>35</v>
      </c>
      <c r="C20" s="3" t="s">
        <v>36</v>
      </c>
      <c r="D20" s="8" t="s">
        <v>362</v>
      </c>
      <c r="E20" s="8" t="s">
        <v>363</v>
      </c>
      <c r="F20" s="5">
        <v>41.391</v>
      </c>
      <c r="G20" s="5">
        <v>42.681</v>
      </c>
      <c r="H20" s="9">
        <v>90.0</v>
      </c>
      <c r="I20" s="10">
        <v>19.0278</v>
      </c>
      <c r="J20" s="10">
        <v>73.06255</v>
      </c>
      <c r="K20" s="10">
        <v>19.02437</v>
      </c>
      <c r="L20" s="10">
        <v>73.07299</v>
      </c>
      <c r="M20" s="3" t="s">
        <v>364</v>
      </c>
      <c r="N20" s="3"/>
      <c r="O20" s="3" t="s">
        <v>261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34</v>
      </c>
      <c r="B21" s="3" t="s">
        <v>35</v>
      </c>
      <c r="C21" s="3" t="s">
        <v>36</v>
      </c>
      <c r="D21" s="8" t="s">
        <v>365</v>
      </c>
      <c r="E21" s="8" t="s">
        <v>366</v>
      </c>
      <c r="F21" s="5">
        <v>44.856</v>
      </c>
      <c r="G21" s="5">
        <v>45.487</v>
      </c>
      <c r="H21" s="9">
        <v>90.0</v>
      </c>
      <c r="I21" s="10">
        <v>19.01084</v>
      </c>
      <c r="J21" s="10">
        <v>73.0864</v>
      </c>
      <c r="K21" s="10">
        <v>19.00831</v>
      </c>
      <c r="L21" s="10">
        <v>73.09161</v>
      </c>
      <c r="M21" s="3" t="s">
        <v>364</v>
      </c>
      <c r="N21" s="3"/>
      <c r="O21" s="3" t="s">
        <v>276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</cols>
  <sheetData>
    <row r="1">
      <c r="A1" s="3" t="s">
        <v>367</v>
      </c>
      <c r="B1" s="3" t="s">
        <v>368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2" t="s">
        <v>369</v>
      </c>
      <c r="B2" s="11" t="s">
        <v>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370</v>
      </c>
      <c r="B3" s="3" t="s">
        <v>52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371</v>
      </c>
      <c r="B4" s="3" t="s">
        <v>57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372</v>
      </c>
      <c r="B5" s="3" t="s">
        <v>62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373</v>
      </c>
      <c r="B6" s="3" t="s">
        <v>70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374</v>
      </c>
      <c r="B7" s="11" t="s">
        <v>75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375</v>
      </c>
      <c r="B8" s="3" t="s">
        <v>84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376</v>
      </c>
      <c r="B9" s="3" t="s">
        <v>99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377</v>
      </c>
      <c r="B10" s="3" t="s">
        <v>106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378</v>
      </c>
      <c r="B11" s="3" t="s">
        <v>113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379</v>
      </c>
      <c r="B12" s="3" t="s">
        <v>124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380</v>
      </c>
      <c r="B13" s="3" t="s">
        <v>131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381</v>
      </c>
      <c r="B14" s="3" t="s">
        <v>138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382</v>
      </c>
      <c r="B15" s="3" t="s">
        <v>145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383</v>
      </c>
      <c r="B16" s="3" t="s">
        <v>158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384</v>
      </c>
      <c r="B17" s="3" t="s">
        <v>193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385</v>
      </c>
      <c r="B18" s="3" t="s">
        <v>199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386</v>
      </c>
      <c r="B19" s="3" t="s">
        <v>208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387</v>
      </c>
      <c r="B20" s="3" t="s">
        <v>221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388</v>
      </c>
      <c r="B21" s="3" t="s">
        <v>229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389</v>
      </c>
      <c r="B22" s="3" t="s">
        <v>247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390</v>
      </c>
      <c r="B23" s="3" t="s">
        <v>258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391</v>
      </c>
      <c r="B24" s="3" t="s">
        <v>271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392</v>
      </c>
      <c r="B25" s="3" t="s">
        <v>280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393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367</v>
      </c>
      <c r="B1" s="3" t="s">
        <v>368</v>
      </c>
    </row>
    <row r="2">
      <c r="A2" s="12" t="s">
        <v>394</v>
      </c>
      <c r="B2" s="12" t="s">
        <v>131</v>
      </c>
    </row>
    <row r="3">
      <c r="A3" s="12" t="s">
        <v>395</v>
      </c>
      <c r="B3" s="12" t="s">
        <v>134</v>
      </c>
    </row>
    <row r="4">
      <c r="A4" s="12" t="s">
        <v>396</v>
      </c>
      <c r="B4" s="12" t="s">
        <v>134</v>
      </c>
    </row>
    <row r="5">
      <c r="A5" s="12" t="s">
        <v>394</v>
      </c>
      <c r="B5" s="12" t="s">
        <v>215</v>
      </c>
    </row>
    <row r="6">
      <c r="A6" s="12" t="s">
        <v>397</v>
      </c>
      <c r="B6" s="12" t="s">
        <v>217</v>
      </c>
    </row>
    <row r="7">
      <c r="A7" s="12" t="s">
        <v>396</v>
      </c>
      <c r="B7" s="12" t="s">
        <v>217</v>
      </c>
    </row>
    <row r="8">
      <c r="A8" s="12" t="s">
        <v>394</v>
      </c>
      <c r="B8" s="12" t="s">
        <v>229</v>
      </c>
    </row>
    <row r="9">
      <c r="A9" s="12" t="s">
        <v>397</v>
      </c>
      <c r="B9" s="12" t="s">
        <v>232</v>
      </c>
    </row>
    <row r="10">
      <c r="A10" s="12" t="s">
        <v>396</v>
      </c>
      <c r="B10" s="12" t="s">
        <v>232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3" t="s">
        <v>398</v>
      </c>
      <c r="B2" s="3" t="s">
        <v>292</v>
      </c>
      <c r="C2" s="3" t="s">
        <v>293</v>
      </c>
      <c r="D2" s="3" t="s">
        <v>34</v>
      </c>
      <c r="E2" s="11" t="s">
        <v>399</v>
      </c>
      <c r="F2" s="3" t="s">
        <v>400</v>
      </c>
      <c r="G2" s="11" t="s">
        <v>401</v>
      </c>
      <c r="H2" s="3"/>
      <c r="I2" s="5">
        <v>48.861</v>
      </c>
      <c r="J2" s="3"/>
      <c r="K2" s="3"/>
      <c r="L2" s="3" t="s">
        <v>39</v>
      </c>
      <c r="M2" s="3"/>
      <c r="N2" s="3" t="s">
        <v>40</v>
      </c>
      <c r="O2" s="3" t="s">
        <v>41</v>
      </c>
      <c r="P2" s="3"/>
      <c r="Q2" s="5">
        <v>0.0</v>
      </c>
      <c r="R2" s="5">
        <v>0.0</v>
      </c>
      <c r="S2" s="5">
        <v>1.0</v>
      </c>
      <c r="T2" s="5">
        <v>0.0</v>
      </c>
      <c r="U2" s="5">
        <v>0.0</v>
      </c>
      <c r="V2" s="5">
        <v>1.0</v>
      </c>
      <c r="W2" s="5">
        <v>1.0</v>
      </c>
      <c r="X2" s="5">
        <v>0.0</v>
      </c>
      <c r="Y2" s="5">
        <v>0.0</v>
      </c>
      <c r="Z2" s="3"/>
      <c r="AA2" s="3"/>
      <c r="AB2" s="3"/>
      <c r="AC2" s="5">
        <v>250.0</v>
      </c>
      <c r="AD2" s="3"/>
      <c r="AE2" s="5">
        <v>1.0</v>
      </c>
    </row>
    <row r="3">
      <c r="A3" s="2" t="s">
        <v>402</v>
      </c>
      <c r="B3" s="3" t="s">
        <v>292</v>
      </c>
      <c r="C3" s="3" t="s">
        <v>293</v>
      </c>
      <c r="D3" s="3" t="s">
        <v>34</v>
      </c>
      <c r="E3" s="11" t="s">
        <v>399</v>
      </c>
      <c r="F3" s="3" t="s">
        <v>400</v>
      </c>
      <c r="G3" s="3" t="s">
        <v>403</v>
      </c>
      <c r="H3" s="3"/>
      <c r="I3" s="5">
        <v>48.861</v>
      </c>
      <c r="J3" s="3"/>
      <c r="K3" s="3"/>
      <c r="L3" s="3" t="s">
        <v>39</v>
      </c>
      <c r="M3" s="3"/>
      <c r="N3" s="3" t="s">
        <v>40</v>
      </c>
      <c r="O3" s="3" t="s">
        <v>41</v>
      </c>
      <c r="P3" s="3"/>
      <c r="Q3" s="5">
        <v>0.0</v>
      </c>
      <c r="R3" s="5">
        <v>0.0</v>
      </c>
      <c r="S3" s="5">
        <v>1.0</v>
      </c>
      <c r="T3" s="5">
        <v>0.0</v>
      </c>
      <c r="U3" s="5">
        <v>0.0</v>
      </c>
      <c r="V3" s="5">
        <v>1.0</v>
      </c>
      <c r="W3" s="5">
        <v>1.0</v>
      </c>
      <c r="X3" s="5">
        <v>0.0</v>
      </c>
      <c r="Y3" s="5">
        <v>0.0</v>
      </c>
      <c r="Z3" s="3"/>
      <c r="AA3" s="3"/>
      <c r="AB3" s="3"/>
      <c r="AC3" s="5">
        <v>250.0</v>
      </c>
      <c r="AD3" s="3"/>
      <c r="AE3" s="14">
        <v>1.0</v>
      </c>
    </row>
    <row r="4">
      <c r="A4" s="13" t="s">
        <v>404</v>
      </c>
      <c r="B4" s="3" t="s">
        <v>292</v>
      </c>
      <c r="C4" s="3" t="s">
        <v>293</v>
      </c>
      <c r="D4" s="3" t="s">
        <v>34</v>
      </c>
      <c r="E4" s="11" t="s">
        <v>399</v>
      </c>
      <c r="F4" s="3" t="s">
        <v>400</v>
      </c>
      <c r="G4" s="11" t="s">
        <v>405</v>
      </c>
      <c r="H4" s="3"/>
      <c r="I4" s="5">
        <v>48.861</v>
      </c>
      <c r="J4" s="3"/>
      <c r="K4" s="3"/>
      <c r="L4" s="3" t="s">
        <v>39</v>
      </c>
      <c r="M4" s="3"/>
      <c r="N4" s="3" t="s">
        <v>40</v>
      </c>
      <c r="O4" s="3" t="s">
        <v>41</v>
      </c>
      <c r="P4" s="3"/>
      <c r="Q4" s="5">
        <v>0.0</v>
      </c>
      <c r="R4" s="5">
        <v>0.0</v>
      </c>
      <c r="S4" s="5">
        <v>1.0</v>
      </c>
      <c r="T4" s="5">
        <v>0.0</v>
      </c>
      <c r="U4" s="5">
        <v>0.0</v>
      </c>
      <c r="V4" s="5">
        <v>1.0</v>
      </c>
      <c r="W4" s="5">
        <v>1.0</v>
      </c>
      <c r="X4" s="5">
        <v>0.0</v>
      </c>
      <c r="Y4" s="5">
        <v>0.0</v>
      </c>
      <c r="Z4" s="3"/>
      <c r="AA4" s="3"/>
      <c r="AB4" s="3"/>
      <c r="AC4" s="5">
        <v>250.0</v>
      </c>
      <c r="AD4" s="3"/>
      <c r="AE4" s="14">
        <v>1.0</v>
      </c>
    </row>
    <row r="5">
      <c r="A5" s="2" t="s">
        <v>406</v>
      </c>
      <c r="B5" s="3" t="s">
        <v>292</v>
      </c>
      <c r="C5" s="3" t="s">
        <v>293</v>
      </c>
      <c r="D5" s="3" t="s">
        <v>34</v>
      </c>
      <c r="E5" s="11" t="s">
        <v>399</v>
      </c>
      <c r="F5" s="3" t="s">
        <v>400</v>
      </c>
      <c r="G5" s="3" t="s">
        <v>407</v>
      </c>
      <c r="H5" s="3" t="s">
        <v>407</v>
      </c>
      <c r="I5" s="5">
        <v>48.392</v>
      </c>
      <c r="J5" s="3"/>
      <c r="K5" s="3"/>
      <c r="L5" s="3" t="s">
        <v>39</v>
      </c>
      <c r="M5" s="3"/>
      <c r="N5" s="3" t="s">
        <v>40</v>
      </c>
      <c r="O5" s="3" t="s">
        <v>41</v>
      </c>
      <c r="P5" s="3"/>
      <c r="Q5" s="5">
        <v>0.0</v>
      </c>
      <c r="R5" s="5">
        <v>0.0</v>
      </c>
      <c r="S5" s="5">
        <v>1.0</v>
      </c>
      <c r="T5" s="5">
        <v>0.0</v>
      </c>
      <c r="U5" s="5">
        <v>0.0</v>
      </c>
      <c r="V5" s="5">
        <v>0.0</v>
      </c>
      <c r="W5" s="5">
        <v>0.0</v>
      </c>
      <c r="X5" s="5">
        <v>0.0</v>
      </c>
      <c r="Y5" s="5">
        <v>0.0</v>
      </c>
      <c r="Z5" s="3"/>
      <c r="AA5" s="3"/>
      <c r="AB5" s="3"/>
      <c r="AC5" s="5">
        <v>300.0</v>
      </c>
      <c r="AD5" s="3"/>
      <c r="AE5" s="5">
        <v>1.0</v>
      </c>
    </row>
    <row r="6">
      <c r="A6" s="2" t="s">
        <v>408</v>
      </c>
      <c r="B6" s="3"/>
      <c r="C6" s="3"/>
      <c r="D6" s="3" t="s">
        <v>34</v>
      </c>
      <c r="E6" s="11" t="s">
        <v>399</v>
      </c>
      <c r="F6" s="3" t="s">
        <v>400</v>
      </c>
      <c r="G6" s="3" t="s">
        <v>409</v>
      </c>
      <c r="H6" s="3" t="s">
        <v>409</v>
      </c>
      <c r="I6" s="5">
        <v>48.183</v>
      </c>
      <c r="J6" s="3"/>
      <c r="K6" s="3"/>
      <c r="L6" s="3" t="s">
        <v>50</v>
      </c>
      <c r="M6" s="3"/>
      <c r="N6" s="3" t="s">
        <v>40</v>
      </c>
      <c r="O6" s="3" t="s">
        <v>41</v>
      </c>
      <c r="P6" s="3"/>
      <c r="Q6" s="5">
        <v>0.0</v>
      </c>
      <c r="R6" s="5">
        <v>0.0</v>
      </c>
      <c r="S6" s="5">
        <v>1.0</v>
      </c>
      <c r="T6" s="5">
        <v>0.0</v>
      </c>
      <c r="U6" s="5">
        <v>0.0</v>
      </c>
      <c r="V6" s="5">
        <v>0.0</v>
      </c>
      <c r="W6" s="5">
        <v>0.0</v>
      </c>
      <c r="X6" s="5">
        <v>0.0</v>
      </c>
      <c r="Y6" s="5">
        <v>0.0</v>
      </c>
      <c r="Z6" s="3"/>
      <c r="AA6" s="3"/>
      <c r="AB6" s="3"/>
      <c r="AC6" s="5">
        <v>400.0</v>
      </c>
      <c r="AD6" s="3"/>
      <c r="AE6" s="5">
        <v>1.0</v>
      </c>
    </row>
    <row r="7">
      <c r="A7" s="2" t="s">
        <v>410</v>
      </c>
      <c r="B7" s="3"/>
      <c r="C7" s="3"/>
      <c r="D7" s="3" t="s">
        <v>34</v>
      </c>
      <c r="E7" s="11" t="s">
        <v>399</v>
      </c>
      <c r="F7" s="3" t="s">
        <v>400</v>
      </c>
      <c r="G7" s="3" t="s">
        <v>411</v>
      </c>
      <c r="H7" s="3" t="s">
        <v>411</v>
      </c>
      <c r="I7" s="5">
        <v>47.91</v>
      </c>
      <c r="J7" s="3"/>
      <c r="K7" s="3"/>
      <c r="L7" s="3" t="s">
        <v>50</v>
      </c>
      <c r="M7" s="3"/>
      <c r="N7" s="3" t="s">
        <v>40</v>
      </c>
      <c r="O7" s="3" t="s">
        <v>40</v>
      </c>
      <c r="P7" s="3"/>
      <c r="Q7" s="5">
        <v>0.0</v>
      </c>
      <c r="R7" s="5">
        <v>0.0</v>
      </c>
      <c r="S7" s="5">
        <v>1.0</v>
      </c>
      <c r="T7" s="5">
        <v>0.0</v>
      </c>
      <c r="U7" s="5">
        <v>0.0</v>
      </c>
      <c r="V7" s="5">
        <v>0.0</v>
      </c>
      <c r="W7" s="5">
        <v>0.0</v>
      </c>
      <c r="X7" s="5">
        <v>0.0</v>
      </c>
      <c r="Y7" s="5">
        <v>0.0</v>
      </c>
      <c r="Z7" s="3"/>
      <c r="AA7" s="3"/>
      <c r="AB7" s="3"/>
      <c r="AC7" s="5">
        <v>400.0</v>
      </c>
      <c r="AD7" s="3"/>
      <c r="AE7" s="5">
        <v>1.0</v>
      </c>
    </row>
    <row r="8">
      <c r="A8" s="2" t="s">
        <v>412</v>
      </c>
      <c r="B8" s="3"/>
      <c r="C8" s="3"/>
      <c r="D8" s="3" t="s">
        <v>34</v>
      </c>
      <c r="E8" s="11" t="s">
        <v>399</v>
      </c>
      <c r="F8" s="3" t="s">
        <v>400</v>
      </c>
      <c r="G8" s="3" t="s">
        <v>413</v>
      </c>
      <c r="H8" s="3" t="s">
        <v>413</v>
      </c>
      <c r="I8" s="5">
        <v>47.612</v>
      </c>
      <c r="J8" s="3"/>
      <c r="K8" s="3"/>
      <c r="L8" s="3" t="s">
        <v>50</v>
      </c>
      <c r="M8" s="3"/>
      <c r="N8" s="3" t="s">
        <v>40</v>
      </c>
      <c r="O8" s="3" t="s">
        <v>41</v>
      </c>
      <c r="P8" s="3"/>
      <c r="Q8" s="5">
        <v>0.0</v>
      </c>
      <c r="R8" s="5">
        <v>0.0</v>
      </c>
      <c r="S8" s="5">
        <v>1.0</v>
      </c>
      <c r="T8" s="5">
        <v>0.0</v>
      </c>
      <c r="U8" s="5">
        <v>0.0</v>
      </c>
      <c r="V8" s="5">
        <v>0.0</v>
      </c>
      <c r="W8" s="5">
        <v>0.0</v>
      </c>
      <c r="X8" s="5">
        <v>0.0</v>
      </c>
      <c r="Y8" s="5">
        <v>0.0</v>
      </c>
      <c r="Z8" s="3"/>
      <c r="AA8" s="3"/>
      <c r="AB8" s="3"/>
      <c r="AC8" s="5">
        <v>400.0</v>
      </c>
      <c r="AD8" s="3"/>
      <c r="AE8" s="5">
        <v>1.0</v>
      </c>
    </row>
    <row r="9">
      <c r="A9" s="2" t="s">
        <v>414</v>
      </c>
      <c r="B9" s="3"/>
      <c r="C9" s="3"/>
      <c r="D9" s="3" t="s">
        <v>34</v>
      </c>
      <c r="E9" s="11" t="s">
        <v>399</v>
      </c>
      <c r="F9" s="3" t="s">
        <v>400</v>
      </c>
      <c r="G9" s="3" t="s">
        <v>415</v>
      </c>
      <c r="H9" s="3" t="s">
        <v>415</v>
      </c>
      <c r="I9" s="5">
        <v>47.272</v>
      </c>
      <c r="J9" s="3"/>
      <c r="K9" s="3"/>
      <c r="L9" s="3" t="s">
        <v>50</v>
      </c>
      <c r="M9" s="3"/>
      <c r="N9" s="3" t="s">
        <v>40</v>
      </c>
      <c r="O9" s="3" t="s">
        <v>41</v>
      </c>
      <c r="P9" s="3"/>
      <c r="Q9" s="5">
        <v>0.0</v>
      </c>
      <c r="R9" s="5">
        <v>0.0</v>
      </c>
      <c r="S9" s="5">
        <v>1.0</v>
      </c>
      <c r="T9" s="5">
        <v>0.0</v>
      </c>
      <c r="U9" s="5">
        <v>0.0</v>
      </c>
      <c r="V9" s="5">
        <v>0.0</v>
      </c>
      <c r="W9" s="5">
        <v>0.0</v>
      </c>
      <c r="X9" s="5">
        <v>0.0</v>
      </c>
      <c r="Y9" s="5">
        <v>0.0</v>
      </c>
      <c r="Z9" s="3"/>
      <c r="AA9" s="3"/>
      <c r="AB9" s="3"/>
      <c r="AC9" s="5">
        <v>400.0</v>
      </c>
      <c r="AD9" s="3"/>
      <c r="AE9" s="5">
        <v>1.0</v>
      </c>
    </row>
    <row r="10">
      <c r="A10" s="2" t="s">
        <v>416</v>
      </c>
      <c r="B10" s="3"/>
      <c r="C10" s="3"/>
      <c r="D10" s="3" t="s">
        <v>34</v>
      </c>
      <c r="E10" s="11" t="s">
        <v>399</v>
      </c>
      <c r="F10" s="3" t="s">
        <v>400</v>
      </c>
      <c r="G10" s="3" t="s">
        <v>417</v>
      </c>
      <c r="H10" s="3" t="s">
        <v>417</v>
      </c>
      <c r="I10" s="5">
        <v>46.899</v>
      </c>
      <c r="J10" s="3"/>
      <c r="K10" s="3"/>
      <c r="L10" s="3" t="s">
        <v>50</v>
      </c>
      <c r="M10" s="3"/>
      <c r="N10" s="3" t="s">
        <v>40</v>
      </c>
      <c r="O10" s="3" t="s">
        <v>40</v>
      </c>
      <c r="P10" s="3"/>
      <c r="Q10" s="5">
        <v>0.0</v>
      </c>
      <c r="R10" s="5">
        <v>0.0</v>
      </c>
      <c r="S10" s="5">
        <v>1.0</v>
      </c>
      <c r="T10" s="5">
        <v>0.0</v>
      </c>
      <c r="U10" s="5">
        <v>0.0</v>
      </c>
      <c r="V10" s="5">
        <v>0.0</v>
      </c>
      <c r="W10" s="5">
        <v>0.0</v>
      </c>
      <c r="X10" s="5">
        <v>0.0</v>
      </c>
      <c r="Y10" s="5">
        <v>0.0</v>
      </c>
      <c r="Z10" s="3"/>
      <c r="AA10" s="3"/>
      <c r="AB10" s="3"/>
      <c r="AC10" s="5">
        <v>350.0</v>
      </c>
      <c r="AD10" s="3"/>
      <c r="AE10" s="5">
        <v>1.0</v>
      </c>
    </row>
    <row r="11">
      <c r="A11" s="2" t="s">
        <v>418</v>
      </c>
      <c r="B11" s="3"/>
      <c r="C11" s="3"/>
      <c r="D11" s="3" t="s">
        <v>34</v>
      </c>
      <c r="E11" s="11" t="s">
        <v>399</v>
      </c>
      <c r="F11" s="3" t="s">
        <v>400</v>
      </c>
      <c r="G11" s="3" t="s">
        <v>419</v>
      </c>
      <c r="H11" s="3" t="s">
        <v>419</v>
      </c>
      <c r="I11" s="5">
        <v>46.502</v>
      </c>
      <c r="J11" s="3"/>
      <c r="K11" s="3"/>
      <c r="L11" s="3" t="s">
        <v>50</v>
      </c>
      <c r="M11" s="3"/>
      <c r="N11" s="3" t="s">
        <v>40</v>
      </c>
      <c r="O11" s="3" t="s">
        <v>41</v>
      </c>
      <c r="P11" s="3"/>
      <c r="Q11" s="5">
        <v>0.0</v>
      </c>
      <c r="R11" s="5">
        <v>0.0</v>
      </c>
      <c r="S11" s="5">
        <v>1.0</v>
      </c>
      <c r="T11" s="5">
        <v>0.0</v>
      </c>
      <c r="U11" s="5">
        <v>0.0</v>
      </c>
      <c r="V11" s="5">
        <v>0.0</v>
      </c>
      <c r="W11" s="5">
        <v>0.0</v>
      </c>
      <c r="X11" s="5">
        <v>0.0</v>
      </c>
      <c r="Y11" s="5">
        <v>0.0</v>
      </c>
      <c r="Z11" s="3"/>
      <c r="AA11" s="3"/>
      <c r="AB11" s="3"/>
      <c r="AC11" s="5">
        <v>300.0</v>
      </c>
      <c r="AD11" s="3"/>
      <c r="AE11" s="5">
        <v>1.0</v>
      </c>
    </row>
    <row r="12">
      <c r="A12" s="2" t="s">
        <v>420</v>
      </c>
      <c r="B12" s="3"/>
      <c r="C12" s="3"/>
      <c r="D12" s="3" t="s">
        <v>34</v>
      </c>
      <c r="E12" s="11" t="s">
        <v>399</v>
      </c>
      <c r="F12" s="3" t="s">
        <v>400</v>
      </c>
      <c r="G12" s="3" t="s">
        <v>421</v>
      </c>
      <c r="H12" s="3"/>
      <c r="I12" s="5">
        <v>46.165</v>
      </c>
      <c r="J12" s="3"/>
      <c r="K12" s="3"/>
      <c r="L12" s="3" t="s">
        <v>50</v>
      </c>
      <c r="M12" s="3"/>
      <c r="N12" s="3" t="s">
        <v>40</v>
      </c>
      <c r="O12" s="3" t="s">
        <v>41</v>
      </c>
      <c r="P12" s="3"/>
      <c r="Q12" s="5">
        <v>0.0</v>
      </c>
      <c r="R12" s="5">
        <v>0.0</v>
      </c>
      <c r="S12" s="5">
        <v>1.0</v>
      </c>
      <c r="T12" s="5">
        <v>0.0</v>
      </c>
      <c r="U12" s="5">
        <v>0.0</v>
      </c>
      <c r="V12" s="5">
        <v>0.0</v>
      </c>
      <c r="W12" s="5">
        <v>0.0</v>
      </c>
      <c r="X12" s="5">
        <v>0.0</v>
      </c>
      <c r="Y12" s="5">
        <v>0.0</v>
      </c>
      <c r="Z12" s="3"/>
      <c r="AA12" s="3"/>
      <c r="AB12" s="3"/>
      <c r="AC12" s="5">
        <v>600.0</v>
      </c>
      <c r="AD12" s="3"/>
      <c r="AE12" s="5">
        <v>1.0</v>
      </c>
    </row>
    <row r="13">
      <c r="A13" s="2" t="s">
        <v>422</v>
      </c>
      <c r="B13" s="3"/>
      <c r="C13" s="3"/>
      <c r="D13" s="3" t="s">
        <v>34</v>
      </c>
      <c r="E13" s="11" t="s">
        <v>399</v>
      </c>
      <c r="F13" s="3" t="s">
        <v>400</v>
      </c>
      <c r="G13" s="3" t="s">
        <v>423</v>
      </c>
      <c r="H13" s="3" t="s">
        <v>423</v>
      </c>
      <c r="I13" s="5">
        <v>45.827</v>
      </c>
      <c r="J13" s="3"/>
      <c r="K13" s="3"/>
      <c r="L13" s="3" t="s">
        <v>50</v>
      </c>
      <c r="M13" s="3"/>
      <c r="N13" s="3" t="s">
        <v>40</v>
      </c>
      <c r="O13" s="3" t="s">
        <v>51</v>
      </c>
      <c r="P13" s="3"/>
      <c r="Q13" s="5">
        <v>0.0</v>
      </c>
      <c r="R13" s="5">
        <v>0.0</v>
      </c>
      <c r="S13" s="5">
        <v>1.0</v>
      </c>
      <c r="T13" s="5">
        <v>0.0</v>
      </c>
      <c r="U13" s="5">
        <v>0.0</v>
      </c>
      <c r="V13" s="5">
        <v>0.0</v>
      </c>
      <c r="W13" s="5">
        <v>0.0</v>
      </c>
      <c r="X13" s="5">
        <v>0.0</v>
      </c>
      <c r="Y13" s="5">
        <v>0.0</v>
      </c>
      <c r="Z13" s="3"/>
      <c r="AA13" s="3"/>
      <c r="AB13" s="3"/>
      <c r="AC13" s="5">
        <v>350.0</v>
      </c>
      <c r="AD13" s="3"/>
      <c r="AE13" s="5">
        <v>1.0</v>
      </c>
    </row>
    <row r="14">
      <c r="A14" s="2" t="s">
        <v>424</v>
      </c>
      <c r="B14" s="3"/>
      <c r="C14" s="3"/>
      <c r="D14" s="3" t="s">
        <v>34</v>
      </c>
      <c r="E14" s="11" t="s">
        <v>399</v>
      </c>
      <c r="F14" s="3" t="s">
        <v>400</v>
      </c>
      <c r="G14" s="3" t="s">
        <v>425</v>
      </c>
      <c r="H14" s="3" t="s">
        <v>425</v>
      </c>
      <c r="I14" s="5">
        <v>45.383</v>
      </c>
      <c r="J14" s="3"/>
      <c r="K14" s="3"/>
      <c r="L14" s="3" t="s">
        <v>50</v>
      </c>
      <c r="M14" s="3"/>
      <c r="N14" s="3" t="s">
        <v>40</v>
      </c>
      <c r="O14" s="3" t="s">
        <v>41</v>
      </c>
      <c r="P14" s="3"/>
      <c r="Q14" s="5">
        <v>0.0</v>
      </c>
      <c r="R14" s="5">
        <v>0.0</v>
      </c>
      <c r="S14" s="5">
        <v>1.0</v>
      </c>
      <c r="T14" s="5">
        <v>0.0</v>
      </c>
      <c r="U14" s="5">
        <v>0.0</v>
      </c>
      <c r="V14" s="5">
        <v>0.0</v>
      </c>
      <c r="W14" s="5">
        <v>0.0</v>
      </c>
      <c r="X14" s="5">
        <v>0.0</v>
      </c>
      <c r="Y14" s="5">
        <v>0.0</v>
      </c>
      <c r="Z14" s="3"/>
      <c r="AA14" s="3"/>
      <c r="AB14" s="3"/>
      <c r="AC14" s="5">
        <v>400.0</v>
      </c>
      <c r="AD14" s="3"/>
      <c r="AE14" s="5">
        <v>1.0</v>
      </c>
    </row>
    <row r="15">
      <c r="A15" s="2" t="s">
        <v>426</v>
      </c>
      <c r="B15" s="3"/>
      <c r="C15" s="3"/>
      <c r="D15" s="3" t="s">
        <v>34</v>
      </c>
      <c r="E15" s="11" t="s">
        <v>399</v>
      </c>
      <c r="F15" s="3" t="s">
        <v>400</v>
      </c>
      <c r="G15" s="3" t="s">
        <v>427</v>
      </c>
      <c r="H15" s="3" t="s">
        <v>427</v>
      </c>
      <c r="I15" s="5">
        <v>44.957</v>
      </c>
      <c r="J15" s="3"/>
      <c r="K15" s="3"/>
      <c r="L15" s="3" t="s">
        <v>50</v>
      </c>
      <c r="M15" s="3"/>
      <c r="N15" s="3" t="s">
        <v>40</v>
      </c>
      <c r="O15" s="3" t="s">
        <v>41</v>
      </c>
      <c r="P15" s="3"/>
      <c r="Q15" s="5">
        <v>0.0</v>
      </c>
      <c r="R15" s="5">
        <v>0.0</v>
      </c>
      <c r="S15" s="5">
        <v>1.0</v>
      </c>
      <c r="T15" s="5">
        <v>0.0</v>
      </c>
      <c r="U15" s="5">
        <v>0.0</v>
      </c>
      <c r="V15" s="5">
        <v>0.0</v>
      </c>
      <c r="W15" s="5">
        <v>0.0</v>
      </c>
      <c r="X15" s="5">
        <v>0.0</v>
      </c>
      <c r="Y15" s="5">
        <v>0.0</v>
      </c>
      <c r="Z15" s="3"/>
      <c r="AA15" s="3"/>
      <c r="AB15" s="3"/>
      <c r="AC15" s="5">
        <v>400.0</v>
      </c>
      <c r="AD15" s="3"/>
      <c r="AE15" s="5">
        <v>1.0</v>
      </c>
    </row>
    <row r="16">
      <c r="A16" s="2" t="s">
        <v>428</v>
      </c>
      <c r="B16" s="3"/>
      <c r="C16" s="3"/>
      <c r="D16" s="3" t="s">
        <v>34</v>
      </c>
      <c r="E16" s="11" t="s">
        <v>399</v>
      </c>
      <c r="F16" s="3" t="s">
        <v>400</v>
      </c>
      <c r="G16" s="3" t="s">
        <v>429</v>
      </c>
      <c r="H16" s="3"/>
      <c r="I16" s="5">
        <v>44.542</v>
      </c>
      <c r="J16" s="3"/>
      <c r="K16" s="3"/>
      <c r="L16" s="3" t="s">
        <v>50</v>
      </c>
      <c r="M16" s="3"/>
      <c r="N16" s="3" t="s">
        <v>40</v>
      </c>
      <c r="O16" s="3" t="s">
        <v>41</v>
      </c>
      <c r="P16" s="3"/>
      <c r="Q16" s="5">
        <v>0.0</v>
      </c>
      <c r="R16" s="5">
        <v>0.0</v>
      </c>
      <c r="S16" s="5">
        <v>1.0</v>
      </c>
      <c r="T16" s="5">
        <v>0.0</v>
      </c>
      <c r="U16" s="5">
        <v>0.0</v>
      </c>
      <c r="V16" s="5">
        <v>0.0</v>
      </c>
      <c r="W16" s="5">
        <v>0.0</v>
      </c>
      <c r="X16" s="5">
        <v>0.0</v>
      </c>
      <c r="Y16" s="5">
        <v>0.0</v>
      </c>
      <c r="Z16" s="3"/>
      <c r="AA16" s="3"/>
      <c r="AB16" s="3"/>
      <c r="AC16" s="5">
        <v>700.0</v>
      </c>
      <c r="AD16" s="3"/>
      <c r="AE16" s="5">
        <v>1.0</v>
      </c>
    </row>
    <row r="17">
      <c r="A17" s="2" t="s">
        <v>430</v>
      </c>
      <c r="B17" s="3"/>
      <c r="C17" s="3"/>
      <c r="D17" s="3" t="s">
        <v>34</v>
      </c>
      <c r="E17" s="11" t="s">
        <v>399</v>
      </c>
      <c r="F17" s="3" t="s">
        <v>400</v>
      </c>
      <c r="G17" s="3" t="s">
        <v>431</v>
      </c>
      <c r="H17" s="3" t="s">
        <v>431</v>
      </c>
      <c r="I17" s="5">
        <v>44.053</v>
      </c>
      <c r="J17" s="3"/>
      <c r="K17" s="3"/>
      <c r="L17" s="3" t="s">
        <v>50</v>
      </c>
      <c r="M17" s="3"/>
      <c r="N17" s="3" t="s">
        <v>40</v>
      </c>
      <c r="O17" s="3" t="s">
        <v>41</v>
      </c>
      <c r="P17" s="3"/>
      <c r="Q17" s="5">
        <v>0.0</v>
      </c>
      <c r="R17" s="5">
        <v>0.0</v>
      </c>
      <c r="S17" s="5">
        <v>1.0</v>
      </c>
      <c r="T17" s="5">
        <v>0.0</v>
      </c>
      <c r="U17" s="5">
        <v>0.0</v>
      </c>
      <c r="V17" s="5">
        <v>0.0</v>
      </c>
      <c r="W17" s="5">
        <v>0.0</v>
      </c>
      <c r="X17" s="5">
        <v>0.0</v>
      </c>
      <c r="Y17" s="5">
        <v>0.0</v>
      </c>
      <c r="Z17" s="3"/>
      <c r="AA17" s="3"/>
      <c r="AB17" s="3"/>
      <c r="AC17" s="5">
        <v>300.0</v>
      </c>
      <c r="AD17" s="3"/>
      <c r="AE17" s="5">
        <v>1.0</v>
      </c>
    </row>
    <row r="18">
      <c r="A18" s="2" t="s">
        <v>432</v>
      </c>
      <c r="B18" s="3"/>
      <c r="C18" s="3"/>
      <c r="D18" s="3" t="s">
        <v>34</v>
      </c>
      <c r="E18" s="11" t="s">
        <v>399</v>
      </c>
      <c r="F18" s="3" t="s">
        <v>400</v>
      </c>
      <c r="G18" s="3" t="s">
        <v>433</v>
      </c>
      <c r="H18" s="3" t="s">
        <v>433</v>
      </c>
      <c r="I18" s="5">
        <v>43.5</v>
      </c>
      <c r="J18" s="3"/>
      <c r="K18" s="3"/>
      <c r="L18" s="3" t="s">
        <v>50</v>
      </c>
      <c r="M18" s="3"/>
      <c r="N18" s="3" t="s">
        <v>40</v>
      </c>
      <c r="O18" s="3" t="s">
        <v>41</v>
      </c>
      <c r="P18" s="3"/>
      <c r="Q18" s="5">
        <v>0.0</v>
      </c>
      <c r="R18" s="5">
        <v>0.0</v>
      </c>
      <c r="S18" s="5">
        <v>1.0</v>
      </c>
      <c r="T18" s="5">
        <v>0.0</v>
      </c>
      <c r="U18" s="5">
        <v>0.0</v>
      </c>
      <c r="V18" s="5">
        <v>0.0</v>
      </c>
      <c r="W18" s="5">
        <v>0.0</v>
      </c>
      <c r="X18" s="5">
        <v>0.0</v>
      </c>
      <c r="Y18" s="5">
        <v>0.0</v>
      </c>
      <c r="Z18" s="3"/>
      <c r="AA18" s="3"/>
      <c r="AB18" s="3"/>
      <c r="AC18" s="5">
        <v>600.0</v>
      </c>
      <c r="AD18" s="3"/>
      <c r="AE18" s="5">
        <v>1.0</v>
      </c>
    </row>
    <row r="19">
      <c r="A19" s="2" t="s">
        <v>434</v>
      </c>
      <c r="B19" s="3"/>
      <c r="C19" s="3"/>
      <c r="D19" s="3" t="s">
        <v>34</v>
      </c>
      <c r="E19" s="11" t="s">
        <v>399</v>
      </c>
      <c r="F19" s="3" t="s">
        <v>400</v>
      </c>
      <c r="G19" s="3" t="s">
        <v>435</v>
      </c>
      <c r="H19" s="3" t="s">
        <v>435</v>
      </c>
      <c r="I19" s="5">
        <v>43.082</v>
      </c>
      <c r="J19" s="3"/>
      <c r="K19" s="3"/>
      <c r="L19" s="3" t="s">
        <v>50</v>
      </c>
      <c r="M19" s="3"/>
      <c r="N19" s="3" t="s">
        <v>40</v>
      </c>
      <c r="O19" s="3" t="s">
        <v>41</v>
      </c>
      <c r="P19" s="3"/>
      <c r="Q19" s="5">
        <v>0.0</v>
      </c>
      <c r="R19" s="5">
        <v>0.0</v>
      </c>
      <c r="S19" s="5">
        <v>1.0</v>
      </c>
      <c r="T19" s="5">
        <v>0.0</v>
      </c>
      <c r="U19" s="5">
        <v>0.0</v>
      </c>
      <c r="V19" s="5">
        <v>0.0</v>
      </c>
      <c r="W19" s="5">
        <v>0.0</v>
      </c>
      <c r="X19" s="5">
        <v>0.0</v>
      </c>
      <c r="Y19" s="5">
        <v>0.0</v>
      </c>
      <c r="Z19" s="3"/>
      <c r="AA19" s="3"/>
      <c r="AB19" s="3"/>
      <c r="AC19" s="5">
        <v>400.0</v>
      </c>
      <c r="AD19" s="3"/>
      <c r="AE19" s="5">
        <v>1.0</v>
      </c>
    </row>
    <row r="20">
      <c r="A20" s="2" t="s">
        <v>436</v>
      </c>
      <c r="B20" s="3"/>
      <c r="C20" s="3"/>
      <c r="D20" s="3" t="s">
        <v>34</v>
      </c>
      <c r="E20" s="11" t="s">
        <v>399</v>
      </c>
      <c r="F20" s="3" t="s">
        <v>400</v>
      </c>
      <c r="G20" s="3" t="s">
        <v>437</v>
      </c>
      <c r="H20" s="3" t="s">
        <v>437</v>
      </c>
      <c r="I20" s="5">
        <v>42.7</v>
      </c>
      <c r="J20" s="3"/>
      <c r="K20" s="3"/>
      <c r="L20" s="3" t="s">
        <v>50</v>
      </c>
      <c r="M20" s="3"/>
      <c r="N20" s="3" t="s">
        <v>40</v>
      </c>
      <c r="O20" s="3" t="s">
        <v>40</v>
      </c>
      <c r="P20" s="3"/>
      <c r="Q20" s="5">
        <v>0.0</v>
      </c>
      <c r="R20" s="5">
        <v>0.0</v>
      </c>
      <c r="S20" s="5">
        <v>1.0</v>
      </c>
      <c r="T20" s="5">
        <v>0.0</v>
      </c>
      <c r="U20" s="5">
        <v>0.0</v>
      </c>
      <c r="V20" s="5">
        <v>0.0</v>
      </c>
      <c r="W20" s="5">
        <v>0.0</v>
      </c>
      <c r="X20" s="5">
        <v>0.0</v>
      </c>
      <c r="Y20" s="5">
        <v>0.0</v>
      </c>
      <c r="Z20" s="3"/>
      <c r="AA20" s="3"/>
      <c r="AB20" s="3"/>
      <c r="AC20" s="5">
        <v>400.0</v>
      </c>
      <c r="AD20" s="3"/>
      <c r="AE20" s="5">
        <v>1.0</v>
      </c>
    </row>
    <row r="21">
      <c r="A21" s="2" t="s">
        <v>438</v>
      </c>
      <c r="B21" s="3"/>
      <c r="C21" s="3"/>
      <c r="D21" s="3" t="s">
        <v>34</v>
      </c>
      <c r="E21" s="11" t="s">
        <v>399</v>
      </c>
      <c r="F21" s="3" t="s">
        <v>400</v>
      </c>
      <c r="G21" s="3" t="s">
        <v>439</v>
      </c>
      <c r="H21" s="3" t="s">
        <v>439</v>
      </c>
      <c r="I21" s="5">
        <v>42.131</v>
      </c>
      <c r="J21" s="3"/>
      <c r="K21" s="3"/>
      <c r="L21" s="3" t="s">
        <v>50</v>
      </c>
      <c r="M21" s="3"/>
      <c r="N21" s="3" t="s">
        <v>40</v>
      </c>
      <c r="O21" s="3" t="s">
        <v>40</v>
      </c>
      <c r="P21" s="3"/>
      <c r="Q21" s="5">
        <v>0.0</v>
      </c>
      <c r="R21" s="5">
        <v>0.0</v>
      </c>
      <c r="S21" s="5">
        <v>1.0</v>
      </c>
      <c r="T21" s="5">
        <v>0.0</v>
      </c>
      <c r="U21" s="5">
        <v>0.0</v>
      </c>
      <c r="V21" s="5">
        <v>0.0</v>
      </c>
      <c r="W21" s="5">
        <v>0.0</v>
      </c>
      <c r="X21" s="5">
        <v>0.0</v>
      </c>
      <c r="Y21" s="5">
        <v>0.0</v>
      </c>
      <c r="Z21" s="3"/>
      <c r="AA21" s="3"/>
      <c r="AB21" s="3"/>
      <c r="AC21" s="5">
        <v>400.0</v>
      </c>
      <c r="AD21" s="3"/>
      <c r="AE21" s="5">
        <v>1.0</v>
      </c>
    </row>
    <row r="22">
      <c r="A22" s="2" t="s">
        <v>440</v>
      </c>
      <c r="B22" s="3"/>
      <c r="C22" s="3"/>
      <c r="D22" s="3" t="s">
        <v>34</v>
      </c>
      <c r="E22" s="11" t="s">
        <v>399</v>
      </c>
      <c r="F22" s="3" t="s">
        <v>400</v>
      </c>
      <c r="G22" s="3" t="s">
        <v>441</v>
      </c>
      <c r="H22" s="3" t="s">
        <v>441</v>
      </c>
      <c r="I22" s="5">
        <v>41.736</v>
      </c>
      <c r="J22" s="3"/>
      <c r="K22" s="3"/>
      <c r="L22" s="3" t="s">
        <v>50</v>
      </c>
      <c r="M22" s="3"/>
      <c r="N22" s="3" t="s">
        <v>40</v>
      </c>
      <c r="O22" s="3" t="s">
        <v>41</v>
      </c>
      <c r="P22" s="3"/>
      <c r="Q22" s="5">
        <v>0.0</v>
      </c>
      <c r="R22" s="5">
        <v>0.0</v>
      </c>
      <c r="S22" s="5">
        <v>1.0</v>
      </c>
      <c r="T22" s="5">
        <v>0.0</v>
      </c>
      <c r="U22" s="5">
        <v>0.0</v>
      </c>
      <c r="V22" s="5">
        <v>0.0</v>
      </c>
      <c r="W22" s="5">
        <v>0.0</v>
      </c>
      <c r="X22" s="5">
        <v>0.0</v>
      </c>
      <c r="Y22" s="5">
        <v>0.0</v>
      </c>
      <c r="Z22" s="3"/>
      <c r="AA22" s="3"/>
      <c r="AB22" s="3"/>
      <c r="AC22" s="5">
        <v>400.0</v>
      </c>
      <c r="AD22" s="3"/>
      <c r="AE22" s="5">
        <v>1.0</v>
      </c>
    </row>
    <row r="23">
      <c r="A23" s="2" t="s">
        <v>442</v>
      </c>
      <c r="B23" s="3"/>
      <c r="C23" s="3"/>
      <c r="D23" s="3" t="s">
        <v>34</v>
      </c>
      <c r="E23" s="11" t="s">
        <v>399</v>
      </c>
      <c r="F23" s="3" t="s">
        <v>400</v>
      </c>
      <c r="G23" s="3" t="s">
        <v>443</v>
      </c>
      <c r="H23" s="3"/>
      <c r="I23" s="5">
        <v>41.13</v>
      </c>
      <c r="J23" s="3"/>
      <c r="K23" s="3"/>
      <c r="L23" s="3" t="s">
        <v>50</v>
      </c>
      <c r="M23" s="3"/>
      <c r="N23" s="3" t="s">
        <v>40</v>
      </c>
      <c r="O23" s="3" t="s">
        <v>41</v>
      </c>
      <c r="P23" s="3"/>
      <c r="Q23" s="5">
        <v>0.0</v>
      </c>
      <c r="R23" s="5">
        <v>0.0</v>
      </c>
      <c r="S23" s="5">
        <v>1.0</v>
      </c>
      <c r="T23" s="5">
        <v>0.0</v>
      </c>
      <c r="U23" s="5">
        <v>0.0</v>
      </c>
      <c r="V23" s="5">
        <v>0.0</v>
      </c>
      <c r="W23" s="5">
        <v>0.0</v>
      </c>
      <c r="X23" s="5">
        <v>0.0</v>
      </c>
      <c r="Y23" s="5">
        <v>0.0</v>
      </c>
      <c r="Z23" s="3"/>
      <c r="AA23" s="3"/>
      <c r="AB23" s="3"/>
      <c r="AC23" s="5">
        <v>800.0</v>
      </c>
      <c r="AD23" s="3"/>
      <c r="AE23" s="5">
        <v>1.0</v>
      </c>
    </row>
    <row r="24">
      <c r="A24" s="2" t="s">
        <v>444</v>
      </c>
      <c r="B24" s="3"/>
      <c r="C24" s="3"/>
      <c r="D24" s="3" t="s">
        <v>34</v>
      </c>
      <c r="E24" s="11" t="s">
        <v>399</v>
      </c>
      <c r="F24" s="3" t="s">
        <v>400</v>
      </c>
      <c r="G24" s="3" t="s">
        <v>445</v>
      </c>
      <c r="H24" s="3" t="s">
        <v>445</v>
      </c>
      <c r="I24" s="5">
        <v>40.552</v>
      </c>
      <c r="J24" s="3"/>
      <c r="K24" s="3"/>
      <c r="L24" s="3" t="s">
        <v>50</v>
      </c>
      <c r="M24" s="3"/>
      <c r="N24" s="3" t="s">
        <v>40</v>
      </c>
      <c r="O24" s="3" t="s">
        <v>41</v>
      </c>
      <c r="P24" s="3"/>
      <c r="Q24" s="5">
        <v>0.0</v>
      </c>
      <c r="R24" s="5">
        <v>0.0</v>
      </c>
      <c r="S24" s="5">
        <v>1.0</v>
      </c>
      <c r="T24" s="5">
        <v>0.0</v>
      </c>
      <c r="U24" s="5">
        <v>0.0</v>
      </c>
      <c r="V24" s="5">
        <v>0.0</v>
      </c>
      <c r="W24" s="5">
        <v>0.0</v>
      </c>
      <c r="X24" s="5">
        <v>0.0</v>
      </c>
      <c r="Y24" s="5">
        <v>0.0</v>
      </c>
      <c r="Z24" s="3"/>
      <c r="AA24" s="3"/>
      <c r="AB24" s="3"/>
      <c r="AC24" s="5">
        <v>400.0</v>
      </c>
      <c r="AD24" s="3"/>
      <c r="AE24" s="5">
        <v>1.0</v>
      </c>
    </row>
    <row r="25">
      <c r="A25" s="2" t="s">
        <v>446</v>
      </c>
      <c r="B25" s="3"/>
      <c r="C25" s="3"/>
      <c r="D25" s="3" t="s">
        <v>34</v>
      </c>
      <c r="E25" s="11" t="s">
        <v>399</v>
      </c>
      <c r="F25" s="3" t="s">
        <v>400</v>
      </c>
      <c r="G25" s="3" t="s">
        <v>447</v>
      </c>
      <c r="H25" s="3" t="s">
        <v>447</v>
      </c>
      <c r="I25" s="5">
        <v>40.067</v>
      </c>
      <c r="J25" s="3"/>
      <c r="K25" s="3"/>
      <c r="L25" s="3" t="s">
        <v>50</v>
      </c>
      <c r="M25" s="3"/>
      <c r="N25" s="3" t="s">
        <v>40</v>
      </c>
      <c r="O25" s="3" t="s">
        <v>51</v>
      </c>
      <c r="P25" s="3"/>
      <c r="Q25" s="5">
        <v>0.0</v>
      </c>
      <c r="R25" s="5">
        <v>0.0</v>
      </c>
      <c r="S25" s="5">
        <v>1.0</v>
      </c>
      <c r="T25" s="5">
        <v>0.0</v>
      </c>
      <c r="U25" s="5">
        <v>0.0</v>
      </c>
      <c r="V25" s="5">
        <v>0.0</v>
      </c>
      <c r="W25" s="5">
        <v>0.0</v>
      </c>
      <c r="X25" s="5">
        <v>0.0</v>
      </c>
      <c r="Y25" s="5">
        <v>0.0</v>
      </c>
      <c r="Z25" s="3"/>
      <c r="AA25" s="3"/>
      <c r="AB25" s="3"/>
      <c r="AC25" s="5">
        <v>300.0</v>
      </c>
      <c r="AD25" s="3"/>
      <c r="AE25" s="5">
        <v>1.0</v>
      </c>
    </row>
    <row r="26">
      <c r="A26" s="2" t="s">
        <v>448</v>
      </c>
      <c r="B26" s="3" t="s">
        <v>239</v>
      </c>
      <c r="C26" s="3" t="s">
        <v>240</v>
      </c>
      <c r="D26" s="3" t="s">
        <v>34</v>
      </c>
      <c r="E26" s="11" t="s">
        <v>399</v>
      </c>
      <c r="F26" s="3" t="s">
        <v>400</v>
      </c>
      <c r="G26" s="3" t="s">
        <v>449</v>
      </c>
      <c r="H26" s="3" t="s">
        <v>449</v>
      </c>
      <c r="I26" s="5">
        <v>39.669</v>
      </c>
      <c r="J26" s="3"/>
      <c r="K26" s="3"/>
      <c r="L26" s="3" t="s">
        <v>39</v>
      </c>
      <c r="M26" s="3"/>
      <c r="N26" s="3" t="s">
        <v>40</v>
      </c>
      <c r="O26" s="3" t="s">
        <v>40</v>
      </c>
      <c r="P26" s="3"/>
      <c r="Q26" s="5">
        <v>0.0</v>
      </c>
      <c r="R26" s="5">
        <v>0.0</v>
      </c>
      <c r="S26" s="5">
        <v>1.0</v>
      </c>
      <c r="T26" s="5">
        <v>0.0</v>
      </c>
      <c r="U26" s="5">
        <v>0.0</v>
      </c>
      <c r="V26" s="5">
        <v>0.0</v>
      </c>
      <c r="W26" s="5">
        <v>0.0</v>
      </c>
      <c r="X26" s="5">
        <v>0.0</v>
      </c>
      <c r="Y26" s="5">
        <v>0.0</v>
      </c>
      <c r="Z26" s="3"/>
      <c r="AA26" s="3"/>
      <c r="AB26" s="3"/>
      <c r="AC26" s="5">
        <v>500.0</v>
      </c>
      <c r="AD26" s="3"/>
      <c r="AE26" s="5">
        <v>1.0</v>
      </c>
    </row>
    <row r="27">
      <c r="A27" s="2" t="s">
        <v>450</v>
      </c>
      <c r="B27" s="3" t="s">
        <v>239</v>
      </c>
      <c r="C27" s="3" t="s">
        <v>240</v>
      </c>
      <c r="D27" s="3" t="s">
        <v>34</v>
      </c>
      <c r="E27" s="11" t="s">
        <v>399</v>
      </c>
      <c r="F27" s="3" t="s">
        <v>400</v>
      </c>
      <c r="G27" s="3" t="s">
        <v>451</v>
      </c>
      <c r="H27" s="3" t="s">
        <v>451</v>
      </c>
      <c r="I27" s="5">
        <v>39.122</v>
      </c>
      <c r="J27" s="3"/>
      <c r="K27" s="3"/>
      <c r="L27" s="3" t="s">
        <v>39</v>
      </c>
      <c r="M27" s="3"/>
      <c r="N27" s="3" t="s">
        <v>40</v>
      </c>
      <c r="O27" s="3" t="s">
        <v>41</v>
      </c>
      <c r="P27" s="3"/>
      <c r="Q27" s="5">
        <v>0.0</v>
      </c>
      <c r="R27" s="5">
        <v>0.0</v>
      </c>
      <c r="S27" s="5">
        <v>1.0</v>
      </c>
      <c r="T27" s="5">
        <v>0.0</v>
      </c>
      <c r="U27" s="5">
        <v>0.0</v>
      </c>
      <c r="V27" s="5">
        <v>1.0</v>
      </c>
      <c r="W27" s="5">
        <v>1.0</v>
      </c>
      <c r="X27" s="5">
        <v>0.0</v>
      </c>
      <c r="Y27" s="5">
        <v>1.0</v>
      </c>
      <c r="Z27" s="3" t="s">
        <v>95</v>
      </c>
      <c r="AA27" s="3" t="s">
        <v>43</v>
      </c>
      <c r="AB27" s="3"/>
      <c r="AC27" s="5">
        <v>400.0</v>
      </c>
      <c r="AD27" s="3"/>
      <c r="AE27" s="5">
        <v>1.0</v>
      </c>
    </row>
    <row r="28">
      <c r="A28" s="2" t="s">
        <v>452</v>
      </c>
      <c r="B28" s="3" t="s">
        <v>239</v>
      </c>
      <c r="C28" s="3" t="s">
        <v>240</v>
      </c>
      <c r="D28" s="3" t="s">
        <v>34</v>
      </c>
      <c r="E28" s="11" t="s">
        <v>399</v>
      </c>
      <c r="F28" s="3" t="s">
        <v>400</v>
      </c>
      <c r="G28" s="3" t="s">
        <v>453</v>
      </c>
      <c r="H28" s="3"/>
      <c r="I28" s="5">
        <v>38.374</v>
      </c>
      <c r="J28" s="3"/>
      <c r="K28" s="3"/>
      <c r="L28" s="3" t="s">
        <v>39</v>
      </c>
      <c r="M28" s="3"/>
      <c r="N28" s="3" t="s">
        <v>40</v>
      </c>
      <c r="O28" s="3" t="s">
        <v>41</v>
      </c>
      <c r="P28" s="3"/>
      <c r="Q28" s="5">
        <v>0.0</v>
      </c>
      <c r="R28" s="5">
        <v>0.0</v>
      </c>
      <c r="S28" s="5">
        <v>1.0</v>
      </c>
      <c r="T28" s="5">
        <v>0.0</v>
      </c>
      <c r="U28" s="5">
        <v>0.0</v>
      </c>
      <c r="V28" s="5">
        <v>0.0</v>
      </c>
      <c r="W28" s="5">
        <v>1.0</v>
      </c>
      <c r="X28" s="5">
        <v>0.0</v>
      </c>
      <c r="Y28" s="5">
        <v>0.0</v>
      </c>
      <c r="Z28" s="3"/>
      <c r="AA28" s="3"/>
      <c r="AB28" s="3"/>
      <c r="AC28" s="5">
        <v>400.0</v>
      </c>
      <c r="AD28" s="3"/>
      <c r="AE28" s="5">
        <v>1.0</v>
      </c>
    </row>
    <row r="29">
      <c r="A29" s="2" t="s">
        <v>454</v>
      </c>
      <c r="B29" s="3" t="s">
        <v>239</v>
      </c>
      <c r="C29" s="3" t="s">
        <v>240</v>
      </c>
      <c r="D29" s="3" t="s">
        <v>34</v>
      </c>
      <c r="E29" s="11" t="s">
        <v>399</v>
      </c>
      <c r="F29" s="3" t="s">
        <v>400</v>
      </c>
      <c r="G29" s="3" t="s">
        <v>455</v>
      </c>
      <c r="H29" s="3" t="s">
        <v>455</v>
      </c>
      <c r="I29" s="5">
        <v>37.952</v>
      </c>
      <c r="J29" s="3"/>
      <c r="K29" s="3"/>
      <c r="L29" s="3" t="s">
        <v>39</v>
      </c>
      <c r="M29" s="3"/>
      <c r="N29" s="3" t="s">
        <v>40</v>
      </c>
      <c r="O29" s="3" t="s">
        <v>51</v>
      </c>
      <c r="P29" s="3"/>
      <c r="Q29" s="5">
        <v>0.0</v>
      </c>
      <c r="R29" s="5">
        <v>0.0</v>
      </c>
      <c r="S29" s="5">
        <v>1.0</v>
      </c>
      <c r="T29" s="5">
        <v>0.0</v>
      </c>
      <c r="U29" s="5">
        <v>0.0</v>
      </c>
      <c r="V29" s="5">
        <v>0.0</v>
      </c>
      <c r="W29" s="5">
        <v>0.0</v>
      </c>
      <c r="X29" s="5">
        <v>0.0</v>
      </c>
      <c r="Y29" s="5">
        <v>0.0</v>
      </c>
      <c r="Z29" s="3"/>
      <c r="AA29" s="3"/>
      <c r="AB29" s="3"/>
      <c r="AC29" s="5">
        <v>350.0</v>
      </c>
      <c r="AD29" s="3"/>
      <c r="AE29" s="5">
        <v>1.0</v>
      </c>
    </row>
    <row r="30">
      <c r="A30" s="2" t="s">
        <v>456</v>
      </c>
      <c r="B30" s="3"/>
      <c r="C30" s="3"/>
      <c r="D30" s="3" t="s">
        <v>34</v>
      </c>
      <c r="E30" s="11" t="s">
        <v>399</v>
      </c>
      <c r="F30" s="3" t="s">
        <v>400</v>
      </c>
      <c r="G30" s="3" t="s">
        <v>457</v>
      </c>
      <c r="H30" s="3" t="s">
        <v>457</v>
      </c>
      <c r="I30" s="5">
        <v>37.016</v>
      </c>
      <c r="J30" s="3"/>
      <c r="K30" s="3"/>
      <c r="L30" s="3" t="s">
        <v>50</v>
      </c>
      <c r="M30" s="3"/>
      <c r="N30" s="3" t="s">
        <v>40</v>
      </c>
      <c r="O30" s="3" t="s">
        <v>41</v>
      </c>
      <c r="P30" s="3"/>
      <c r="Q30" s="5">
        <v>0.0</v>
      </c>
      <c r="R30" s="5">
        <v>0.0</v>
      </c>
      <c r="S30" s="5">
        <v>1.0</v>
      </c>
      <c r="T30" s="5">
        <v>0.0</v>
      </c>
      <c r="U30" s="5">
        <v>0.0</v>
      </c>
      <c r="V30" s="5">
        <v>0.0</v>
      </c>
      <c r="W30" s="5">
        <v>0.0</v>
      </c>
      <c r="X30" s="5">
        <v>0.0</v>
      </c>
      <c r="Y30" s="5">
        <v>0.0</v>
      </c>
      <c r="Z30" s="3"/>
      <c r="AA30" s="3"/>
      <c r="AB30" s="3"/>
      <c r="AC30" s="5">
        <v>600.0</v>
      </c>
      <c r="AD30" s="3"/>
      <c r="AE30" s="5">
        <v>1.0</v>
      </c>
    </row>
    <row r="31">
      <c r="A31" s="2" t="s">
        <v>458</v>
      </c>
      <c r="B31" s="3"/>
      <c r="C31" s="3"/>
      <c r="D31" s="3" t="s">
        <v>34</v>
      </c>
      <c r="E31" s="11" t="s">
        <v>399</v>
      </c>
      <c r="F31" s="3" t="s">
        <v>400</v>
      </c>
      <c r="G31" s="3" t="s">
        <v>459</v>
      </c>
      <c r="H31" s="3" t="s">
        <v>459</v>
      </c>
      <c r="I31" s="5">
        <v>36.231</v>
      </c>
      <c r="J31" s="3"/>
      <c r="K31" s="3"/>
      <c r="L31" s="3" t="s">
        <v>50</v>
      </c>
      <c r="M31" s="3"/>
      <c r="N31" s="3" t="s">
        <v>40</v>
      </c>
      <c r="O31" s="3" t="s">
        <v>51</v>
      </c>
      <c r="P31" s="3"/>
      <c r="Q31" s="5">
        <v>0.0</v>
      </c>
      <c r="R31" s="5">
        <v>0.0</v>
      </c>
      <c r="S31" s="5">
        <v>1.0</v>
      </c>
      <c r="T31" s="5">
        <v>0.0</v>
      </c>
      <c r="U31" s="5">
        <v>0.0</v>
      </c>
      <c r="V31" s="5">
        <v>0.0</v>
      </c>
      <c r="W31" s="5">
        <v>0.0</v>
      </c>
      <c r="X31" s="5">
        <v>0.0</v>
      </c>
      <c r="Y31" s="5">
        <v>0.0</v>
      </c>
      <c r="Z31" s="3"/>
      <c r="AA31" s="3"/>
      <c r="AB31" s="3"/>
      <c r="AC31" s="5">
        <v>400.0</v>
      </c>
      <c r="AD31" s="3"/>
      <c r="AE31" s="5">
        <v>1.0</v>
      </c>
    </row>
    <row r="32">
      <c r="A32" s="2" t="s">
        <v>460</v>
      </c>
      <c r="B32" s="3"/>
      <c r="C32" s="3"/>
      <c r="D32" s="3" t="s">
        <v>34</v>
      </c>
      <c r="E32" s="11" t="s">
        <v>399</v>
      </c>
      <c r="F32" s="3" t="s">
        <v>400</v>
      </c>
      <c r="G32" s="3" t="s">
        <v>461</v>
      </c>
      <c r="H32" s="3" t="s">
        <v>461</v>
      </c>
      <c r="I32" s="5">
        <v>36.334</v>
      </c>
      <c r="J32" s="3"/>
      <c r="K32" s="3"/>
      <c r="L32" s="3" t="s">
        <v>50</v>
      </c>
      <c r="M32" s="3"/>
      <c r="N32" s="3" t="s">
        <v>40</v>
      </c>
      <c r="O32" s="3" t="s">
        <v>40</v>
      </c>
      <c r="P32" s="3"/>
      <c r="Q32" s="5">
        <v>0.0</v>
      </c>
      <c r="R32" s="5">
        <v>0.0</v>
      </c>
      <c r="S32" s="5">
        <v>1.0</v>
      </c>
      <c r="T32" s="5">
        <v>0.0</v>
      </c>
      <c r="U32" s="5">
        <v>0.0</v>
      </c>
      <c r="V32" s="5">
        <v>0.0</v>
      </c>
      <c r="W32" s="5">
        <v>0.0</v>
      </c>
      <c r="X32" s="5">
        <v>0.0</v>
      </c>
      <c r="Y32" s="5">
        <v>0.0</v>
      </c>
      <c r="Z32" s="3"/>
      <c r="AA32" s="3"/>
      <c r="AB32" s="3"/>
      <c r="AC32" s="5">
        <v>500.0</v>
      </c>
      <c r="AD32" s="3"/>
      <c r="AE32" s="5">
        <v>1.0</v>
      </c>
    </row>
    <row r="33">
      <c r="A33" s="2" t="s">
        <v>462</v>
      </c>
      <c r="B33" s="3"/>
      <c r="C33" s="3"/>
      <c r="D33" s="3" t="s">
        <v>34</v>
      </c>
      <c r="E33" s="11" t="s">
        <v>399</v>
      </c>
      <c r="F33" s="3" t="s">
        <v>400</v>
      </c>
      <c r="G33" s="3" t="s">
        <v>463</v>
      </c>
      <c r="H33" s="3"/>
      <c r="I33" s="5">
        <v>35.36900000000001</v>
      </c>
      <c r="J33" s="3"/>
      <c r="K33" s="3"/>
      <c r="L33" s="3" t="s">
        <v>50</v>
      </c>
      <c r="M33" s="3"/>
      <c r="N33" s="3" t="s">
        <v>40</v>
      </c>
      <c r="O33" s="3" t="s">
        <v>41</v>
      </c>
      <c r="P33" s="3"/>
      <c r="Q33" s="5">
        <v>0.0</v>
      </c>
      <c r="R33" s="5">
        <v>0.0</v>
      </c>
      <c r="S33" s="5">
        <v>1.0</v>
      </c>
      <c r="T33" s="5">
        <v>0.0</v>
      </c>
      <c r="U33" s="5">
        <v>0.0</v>
      </c>
      <c r="V33" s="5">
        <v>0.0</v>
      </c>
      <c r="W33" s="5">
        <v>0.0</v>
      </c>
      <c r="X33" s="5">
        <v>0.0</v>
      </c>
      <c r="Y33" s="5">
        <v>0.0</v>
      </c>
      <c r="Z33" s="3"/>
      <c r="AA33" s="3"/>
      <c r="AB33" s="3"/>
      <c r="AC33" s="5">
        <v>600.0</v>
      </c>
      <c r="AD33" s="3"/>
      <c r="AE33" s="5">
        <v>1.0</v>
      </c>
    </row>
    <row r="34">
      <c r="A34" s="2" t="s">
        <v>464</v>
      </c>
      <c r="B34" s="3" t="s">
        <v>218</v>
      </c>
      <c r="C34" s="3" t="s">
        <v>219</v>
      </c>
      <c r="D34" s="3" t="s">
        <v>34</v>
      </c>
      <c r="E34" s="11" t="s">
        <v>399</v>
      </c>
      <c r="F34" s="3" t="s">
        <v>400</v>
      </c>
      <c r="G34" s="3" t="s">
        <v>465</v>
      </c>
      <c r="H34" s="3" t="s">
        <v>465</v>
      </c>
      <c r="I34" s="5">
        <v>34.95</v>
      </c>
      <c r="J34" s="3"/>
      <c r="K34" s="3"/>
      <c r="L34" s="3" t="s">
        <v>39</v>
      </c>
      <c r="M34" s="3"/>
      <c r="N34" s="3" t="s">
        <v>40</v>
      </c>
      <c r="O34" s="3" t="s">
        <v>40</v>
      </c>
      <c r="P34" s="3"/>
      <c r="Q34" s="5">
        <v>0.0</v>
      </c>
      <c r="R34" s="5">
        <v>0.0</v>
      </c>
      <c r="S34" s="5">
        <v>1.0</v>
      </c>
      <c r="T34" s="5">
        <v>0.0</v>
      </c>
      <c r="U34" s="5">
        <v>0.0</v>
      </c>
      <c r="V34" s="5">
        <v>1.0</v>
      </c>
      <c r="W34" s="5">
        <v>0.0</v>
      </c>
      <c r="X34" s="5">
        <v>0.0</v>
      </c>
      <c r="Y34" s="5">
        <v>3.0</v>
      </c>
      <c r="Z34" s="3" t="s">
        <v>466</v>
      </c>
      <c r="AA34" s="3" t="s">
        <v>467</v>
      </c>
      <c r="AB34" s="3"/>
      <c r="AC34" s="5">
        <v>300.0</v>
      </c>
      <c r="AD34" s="3"/>
      <c r="AE34" s="5">
        <v>1.0</v>
      </c>
    </row>
    <row r="35">
      <c r="A35" s="2" t="s">
        <v>468</v>
      </c>
      <c r="B35" s="3" t="s">
        <v>218</v>
      </c>
      <c r="C35" s="3" t="s">
        <v>219</v>
      </c>
      <c r="D35" s="3" t="s">
        <v>34</v>
      </c>
      <c r="E35" s="11" t="s">
        <v>399</v>
      </c>
      <c r="F35" s="3" t="s">
        <v>400</v>
      </c>
      <c r="G35" s="3" t="s">
        <v>469</v>
      </c>
      <c r="H35" s="3"/>
      <c r="I35" s="5">
        <v>34.008</v>
      </c>
      <c r="J35" s="3"/>
      <c r="K35" s="3"/>
      <c r="L35" s="3" t="s">
        <v>39</v>
      </c>
      <c r="M35" s="3"/>
      <c r="N35" s="3" t="s">
        <v>40</v>
      </c>
      <c r="O35" s="3" t="s">
        <v>41</v>
      </c>
      <c r="P35" s="3"/>
      <c r="Q35" s="5">
        <v>0.0</v>
      </c>
      <c r="R35" s="5">
        <v>0.0</v>
      </c>
      <c r="S35" s="5">
        <v>1.0</v>
      </c>
      <c r="T35" s="5">
        <v>0.0</v>
      </c>
      <c r="U35" s="5">
        <v>0.0</v>
      </c>
      <c r="V35" s="5">
        <v>0.0</v>
      </c>
      <c r="W35" s="5">
        <v>1.0</v>
      </c>
      <c r="X35" s="5">
        <v>0.0</v>
      </c>
      <c r="Y35" s="5">
        <v>0.0</v>
      </c>
      <c r="Z35" s="3"/>
      <c r="AA35" s="3"/>
      <c r="AB35" s="3"/>
      <c r="AC35" s="5">
        <v>400.0</v>
      </c>
      <c r="AD35" s="3"/>
      <c r="AE35" s="5">
        <v>1.0</v>
      </c>
    </row>
    <row r="36">
      <c r="A36" s="2" t="s">
        <v>470</v>
      </c>
      <c r="B36" s="3" t="s">
        <v>218</v>
      </c>
      <c r="C36" s="3" t="s">
        <v>219</v>
      </c>
      <c r="D36" s="3" t="s">
        <v>34</v>
      </c>
      <c r="E36" s="11" t="s">
        <v>399</v>
      </c>
      <c r="F36" s="3" t="s">
        <v>400</v>
      </c>
      <c r="G36" s="3" t="s">
        <v>471</v>
      </c>
      <c r="H36" s="3" t="s">
        <v>471</v>
      </c>
      <c r="I36" s="5">
        <v>33.529</v>
      </c>
      <c r="J36" s="3"/>
      <c r="K36" s="3"/>
      <c r="L36" s="3" t="s">
        <v>39</v>
      </c>
      <c r="M36" s="3"/>
      <c r="N36" s="3" t="s">
        <v>40</v>
      </c>
      <c r="O36" s="3" t="s">
        <v>41</v>
      </c>
      <c r="P36" s="3"/>
      <c r="Q36" s="5">
        <v>0.0</v>
      </c>
      <c r="R36" s="5">
        <v>0.0</v>
      </c>
      <c r="S36" s="5">
        <v>1.0</v>
      </c>
      <c r="T36" s="5">
        <v>0.0</v>
      </c>
      <c r="U36" s="5">
        <v>0.0</v>
      </c>
      <c r="V36" s="5">
        <v>0.0</v>
      </c>
      <c r="W36" s="5">
        <v>0.0</v>
      </c>
      <c r="X36" s="5">
        <v>0.0</v>
      </c>
      <c r="Y36" s="5">
        <v>0.0</v>
      </c>
      <c r="Z36" s="3"/>
      <c r="AA36" s="3"/>
      <c r="AB36" s="3"/>
      <c r="AC36" s="5">
        <v>350.0</v>
      </c>
      <c r="AD36" s="3"/>
      <c r="AE36" s="5">
        <v>1.0</v>
      </c>
    </row>
    <row r="37">
      <c r="A37" s="2" t="s">
        <v>472</v>
      </c>
      <c r="B37" s="3" t="s">
        <v>209</v>
      </c>
      <c r="C37" s="3" t="s">
        <v>210</v>
      </c>
      <c r="D37" s="3" t="s">
        <v>34</v>
      </c>
      <c r="E37" s="11" t="s">
        <v>399</v>
      </c>
      <c r="F37" s="3" t="s">
        <v>400</v>
      </c>
      <c r="G37" s="3" t="s">
        <v>473</v>
      </c>
      <c r="H37" s="3" t="s">
        <v>473</v>
      </c>
      <c r="I37" s="5">
        <v>33.114000000000004</v>
      </c>
      <c r="J37" s="3"/>
      <c r="K37" s="3"/>
      <c r="L37" s="3" t="s">
        <v>39</v>
      </c>
      <c r="M37" s="3"/>
      <c r="N37" s="3" t="s">
        <v>40</v>
      </c>
      <c r="O37" s="3" t="s">
        <v>41</v>
      </c>
      <c r="P37" s="3"/>
      <c r="Q37" s="5">
        <v>0.0</v>
      </c>
      <c r="R37" s="5">
        <v>0.0</v>
      </c>
      <c r="S37" s="5">
        <v>1.0</v>
      </c>
      <c r="T37" s="5">
        <v>0.0</v>
      </c>
      <c r="U37" s="5">
        <v>1.0</v>
      </c>
      <c r="V37" s="5">
        <v>1.0</v>
      </c>
      <c r="W37" s="5">
        <v>0.0</v>
      </c>
      <c r="X37" s="5">
        <v>1.0</v>
      </c>
      <c r="Y37" s="5">
        <v>0.0</v>
      </c>
      <c r="Z37" s="3" t="s">
        <v>474</v>
      </c>
      <c r="AA37" s="3" t="s">
        <v>128</v>
      </c>
      <c r="AB37" s="3"/>
      <c r="AC37" s="5">
        <v>400.0</v>
      </c>
      <c r="AD37" s="3"/>
      <c r="AE37" s="5">
        <v>1.0</v>
      </c>
    </row>
    <row r="38">
      <c r="A38" s="2" t="s">
        <v>475</v>
      </c>
      <c r="B38" s="3" t="s">
        <v>209</v>
      </c>
      <c r="C38" s="3" t="s">
        <v>210</v>
      </c>
      <c r="D38" s="3" t="s">
        <v>34</v>
      </c>
      <c r="E38" s="11" t="s">
        <v>399</v>
      </c>
      <c r="F38" s="3" t="s">
        <v>400</v>
      </c>
      <c r="G38" s="3" t="s">
        <v>476</v>
      </c>
      <c r="H38" s="3" t="s">
        <v>476</v>
      </c>
      <c r="I38" s="5">
        <v>32.742000000000004</v>
      </c>
      <c r="J38" s="3"/>
      <c r="K38" s="3"/>
      <c r="L38" s="3" t="s">
        <v>39</v>
      </c>
      <c r="M38" s="3"/>
      <c r="N38" s="3" t="s">
        <v>40</v>
      </c>
      <c r="O38" s="3" t="s">
        <v>40</v>
      </c>
      <c r="P38" s="3"/>
      <c r="Q38" s="5">
        <v>0.0</v>
      </c>
      <c r="R38" s="5">
        <v>0.0</v>
      </c>
      <c r="S38" s="5">
        <v>1.0</v>
      </c>
      <c r="T38" s="5">
        <v>0.0</v>
      </c>
      <c r="U38" s="5">
        <v>0.0</v>
      </c>
      <c r="V38" s="5">
        <v>0.0</v>
      </c>
      <c r="W38" s="5">
        <v>1.0</v>
      </c>
      <c r="X38" s="5">
        <v>0.0</v>
      </c>
      <c r="Y38" s="5">
        <v>0.0</v>
      </c>
      <c r="Z38" s="3"/>
      <c r="AA38" s="3"/>
      <c r="AB38" s="3"/>
      <c r="AC38" s="5">
        <v>400.0</v>
      </c>
      <c r="AD38" s="3"/>
      <c r="AE38" s="5">
        <v>1.0</v>
      </c>
    </row>
    <row r="39">
      <c r="A39" s="2" t="s">
        <v>477</v>
      </c>
      <c r="B39" s="3" t="s">
        <v>209</v>
      </c>
      <c r="C39" s="3" t="s">
        <v>210</v>
      </c>
      <c r="D39" s="3" t="s">
        <v>34</v>
      </c>
      <c r="E39" s="11" t="s">
        <v>399</v>
      </c>
      <c r="F39" s="3" t="s">
        <v>400</v>
      </c>
      <c r="G39" s="3" t="s">
        <v>476</v>
      </c>
      <c r="H39" s="3" t="s">
        <v>476</v>
      </c>
      <c r="I39" s="5">
        <v>32.313</v>
      </c>
      <c r="J39" s="3"/>
      <c r="K39" s="3"/>
      <c r="L39" s="3" t="s">
        <v>39</v>
      </c>
      <c r="M39" s="3"/>
      <c r="N39" s="3" t="s">
        <v>40</v>
      </c>
      <c r="O39" s="3" t="s">
        <v>51</v>
      </c>
      <c r="P39" s="3"/>
      <c r="Q39" s="5">
        <v>0.0</v>
      </c>
      <c r="R39" s="5">
        <v>0.0</v>
      </c>
      <c r="S39" s="5">
        <v>1.0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>
        <v>0.0</v>
      </c>
      <c r="Z39" s="3"/>
      <c r="AA39" s="3"/>
      <c r="AB39" s="3"/>
      <c r="AC39" s="5">
        <v>600.0</v>
      </c>
      <c r="AD39" s="3"/>
      <c r="AE39" s="5">
        <v>1.0</v>
      </c>
    </row>
    <row r="40">
      <c r="A40" s="2" t="s">
        <v>478</v>
      </c>
      <c r="B40" s="3" t="s">
        <v>209</v>
      </c>
      <c r="C40" s="3" t="s">
        <v>210</v>
      </c>
      <c r="D40" s="3" t="s">
        <v>34</v>
      </c>
      <c r="E40" s="11" t="s">
        <v>399</v>
      </c>
      <c r="F40" s="3" t="s">
        <v>400</v>
      </c>
      <c r="G40" s="3" t="s">
        <v>479</v>
      </c>
      <c r="H40" s="3"/>
      <c r="I40" s="5">
        <v>31.924000000000003</v>
      </c>
      <c r="J40" s="3"/>
      <c r="K40" s="3"/>
      <c r="L40" s="3" t="s">
        <v>39</v>
      </c>
      <c r="M40" s="3"/>
      <c r="N40" s="3" t="s">
        <v>40</v>
      </c>
      <c r="O40" s="3" t="s">
        <v>41</v>
      </c>
      <c r="P40" s="3"/>
      <c r="Q40" s="5">
        <v>0.0</v>
      </c>
      <c r="R40" s="5">
        <v>0.0</v>
      </c>
      <c r="S40" s="5">
        <v>1.0</v>
      </c>
      <c r="T40" s="5">
        <v>0.0</v>
      </c>
      <c r="U40" s="5">
        <v>0.0</v>
      </c>
      <c r="V40" s="5">
        <v>0.0</v>
      </c>
      <c r="W40" s="5">
        <v>0.0</v>
      </c>
      <c r="X40" s="5">
        <v>0.0</v>
      </c>
      <c r="Y40" s="5">
        <v>0.0</v>
      </c>
      <c r="Z40" s="3"/>
      <c r="AA40" s="3"/>
      <c r="AB40" s="3"/>
      <c r="AC40" s="5">
        <v>500.0</v>
      </c>
      <c r="AD40" s="3"/>
      <c r="AE40" s="5">
        <v>1.0</v>
      </c>
    </row>
    <row r="41">
      <c r="A41" s="2" t="s">
        <v>480</v>
      </c>
      <c r="B41" s="3"/>
      <c r="C41" s="3"/>
      <c r="D41" s="3" t="s">
        <v>34</v>
      </c>
      <c r="E41" s="11" t="s">
        <v>399</v>
      </c>
      <c r="F41" s="3" t="s">
        <v>400</v>
      </c>
      <c r="G41" s="3" t="s">
        <v>481</v>
      </c>
      <c r="H41" s="3" t="s">
        <v>481</v>
      </c>
      <c r="I41" s="5">
        <v>31.506000000000004</v>
      </c>
      <c r="J41" s="3"/>
      <c r="K41" s="3"/>
      <c r="L41" s="3" t="s">
        <v>50</v>
      </c>
      <c r="M41" s="3"/>
      <c r="N41" s="3" t="s">
        <v>40</v>
      </c>
      <c r="O41" s="3" t="s">
        <v>40</v>
      </c>
      <c r="P41" s="3"/>
      <c r="Q41" s="5">
        <v>0.0</v>
      </c>
      <c r="R41" s="5">
        <v>0.0</v>
      </c>
      <c r="S41" s="5">
        <v>1.0</v>
      </c>
      <c r="T41" s="5">
        <v>0.0</v>
      </c>
      <c r="U41" s="5">
        <v>0.0</v>
      </c>
      <c r="V41" s="5">
        <v>0.0</v>
      </c>
      <c r="W41" s="5">
        <v>0.0</v>
      </c>
      <c r="X41" s="5">
        <v>0.0</v>
      </c>
      <c r="Y41" s="5">
        <v>0.0</v>
      </c>
      <c r="Z41" s="3"/>
      <c r="AA41" s="3"/>
      <c r="AB41" s="3"/>
      <c r="AC41" s="5">
        <v>400.0</v>
      </c>
      <c r="AD41" s="3"/>
      <c r="AE41" s="5">
        <v>1.0</v>
      </c>
    </row>
    <row r="42">
      <c r="A42" s="2" t="s">
        <v>482</v>
      </c>
      <c r="B42" s="3"/>
      <c r="C42" s="3"/>
      <c r="D42" s="3" t="s">
        <v>34</v>
      </c>
      <c r="E42" s="11" t="s">
        <v>399</v>
      </c>
      <c r="F42" s="3" t="s">
        <v>400</v>
      </c>
      <c r="G42" s="3" t="s">
        <v>483</v>
      </c>
      <c r="H42" s="3" t="s">
        <v>483</v>
      </c>
      <c r="I42" s="5">
        <v>31.053000000000004</v>
      </c>
      <c r="J42" s="3"/>
      <c r="K42" s="3"/>
      <c r="L42" s="3" t="s">
        <v>50</v>
      </c>
      <c r="M42" s="3"/>
      <c r="N42" s="3" t="s">
        <v>40</v>
      </c>
      <c r="O42" s="3" t="s">
        <v>40</v>
      </c>
      <c r="P42" s="3"/>
      <c r="Q42" s="5">
        <v>0.0</v>
      </c>
      <c r="R42" s="5">
        <v>0.0</v>
      </c>
      <c r="S42" s="5">
        <v>1.0</v>
      </c>
      <c r="T42" s="5">
        <v>0.0</v>
      </c>
      <c r="U42" s="5">
        <v>0.0</v>
      </c>
      <c r="V42" s="5">
        <v>0.0</v>
      </c>
      <c r="W42" s="5">
        <v>0.0</v>
      </c>
      <c r="X42" s="5">
        <v>0.0</v>
      </c>
      <c r="Y42" s="5">
        <v>0.0</v>
      </c>
      <c r="Z42" s="3"/>
      <c r="AA42" s="3"/>
      <c r="AB42" s="3"/>
      <c r="AC42" s="5">
        <v>250.0</v>
      </c>
      <c r="AD42" s="3"/>
      <c r="AE42" s="5">
        <v>1.0</v>
      </c>
    </row>
    <row r="43">
      <c r="A43" s="2" t="s">
        <v>484</v>
      </c>
      <c r="B43" s="3"/>
      <c r="C43" s="3"/>
      <c r="D43" s="3" t="s">
        <v>34</v>
      </c>
      <c r="E43" s="11" t="s">
        <v>399</v>
      </c>
      <c r="F43" s="3" t="s">
        <v>400</v>
      </c>
      <c r="G43" s="3" t="s">
        <v>485</v>
      </c>
      <c r="H43" s="3" t="s">
        <v>485</v>
      </c>
      <c r="I43" s="5">
        <v>30.599000000000004</v>
      </c>
      <c r="J43" s="3"/>
      <c r="K43" s="3"/>
      <c r="L43" s="3" t="s">
        <v>50</v>
      </c>
      <c r="M43" s="3"/>
      <c r="N43" s="3" t="s">
        <v>40</v>
      </c>
      <c r="O43" s="3" t="s">
        <v>40</v>
      </c>
      <c r="P43" s="3"/>
      <c r="Q43" s="5">
        <v>0.0</v>
      </c>
      <c r="R43" s="5">
        <v>0.0</v>
      </c>
      <c r="S43" s="5">
        <v>1.0</v>
      </c>
      <c r="T43" s="5">
        <v>0.0</v>
      </c>
      <c r="U43" s="5">
        <v>0.0</v>
      </c>
      <c r="V43" s="5">
        <v>0.0</v>
      </c>
      <c r="W43" s="5">
        <v>0.0</v>
      </c>
      <c r="X43" s="5">
        <v>0.0</v>
      </c>
      <c r="Y43" s="5">
        <v>0.0</v>
      </c>
      <c r="Z43" s="3"/>
      <c r="AA43" s="3"/>
      <c r="AB43" s="3"/>
      <c r="AC43" s="5">
        <v>250.0</v>
      </c>
      <c r="AD43" s="3"/>
      <c r="AE43" s="5">
        <v>1.0</v>
      </c>
    </row>
    <row r="44">
      <c r="A44" s="2" t="s">
        <v>486</v>
      </c>
      <c r="B44" s="3"/>
      <c r="C44" s="3"/>
      <c r="D44" s="3" t="s">
        <v>34</v>
      </c>
      <c r="E44" s="11" t="s">
        <v>399</v>
      </c>
      <c r="F44" s="3" t="s">
        <v>400</v>
      </c>
      <c r="G44" s="3" t="s">
        <v>487</v>
      </c>
      <c r="H44" s="3"/>
      <c r="I44" s="5">
        <v>30.090000000000003</v>
      </c>
      <c r="J44" s="3"/>
      <c r="K44" s="3"/>
      <c r="L44" s="3" t="s">
        <v>50</v>
      </c>
      <c r="M44" s="3"/>
      <c r="N44" s="3" t="s">
        <v>40</v>
      </c>
      <c r="O44" s="3" t="s">
        <v>41</v>
      </c>
      <c r="P44" s="3"/>
      <c r="Q44" s="5">
        <v>0.0</v>
      </c>
      <c r="R44" s="5">
        <v>0.0</v>
      </c>
      <c r="S44" s="5">
        <v>1.0</v>
      </c>
      <c r="T44" s="5">
        <v>0.0</v>
      </c>
      <c r="U44" s="5">
        <v>1.0</v>
      </c>
      <c r="V44" s="5">
        <v>0.0</v>
      </c>
      <c r="W44" s="5">
        <v>0.0</v>
      </c>
      <c r="X44" s="5">
        <v>0.0</v>
      </c>
      <c r="Y44" s="5">
        <v>0.0</v>
      </c>
      <c r="Z44" s="3"/>
      <c r="AA44" s="3"/>
      <c r="AB44" s="3"/>
      <c r="AC44" s="5">
        <v>400.0</v>
      </c>
      <c r="AD44" s="3"/>
      <c r="AE44" s="5">
        <v>1.0</v>
      </c>
    </row>
    <row r="45">
      <c r="A45" s="2" t="s">
        <v>488</v>
      </c>
      <c r="B45" s="3" t="s">
        <v>190</v>
      </c>
      <c r="C45" s="3" t="s">
        <v>191</v>
      </c>
      <c r="D45" s="3" t="s">
        <v>34</v>
      </c>
      <c r="E45" s="11" t="s">
        <v>399</v>
      </c>
      <c r="F45" s="3" t="s">
        <v>400</v>
      </c>
      <c r="G45" s="3" t="s">
        <v>489</v>
      </c>
      <c r="H45" s="3" t="s">
        <v>489</v>
      </c>
      <c r="I45" s="5">
        <v>29.638000000000005</v>
      </c>
      <c r="J45" s="3"/>
      <c r="K45" s="3"/>
      <c r="L45" s="3" t="s">
        <v>39</v>
      </c>
      <c r="M45" s="3"/>
      <c r="N45" s="3" t="s">
        <v>40</v>
      </c>
      <c r="O45" s="3" t="s">
        <v>41</v>
      </c>
      <c r="P45" s="3"/>
      <c r="Q45" s="5">
        <v>0.0</v>
      </c>
      <c r="R45" s="5">
        <v>0.0</v>
      </c>
      <c r="S45" s="5">
        <v>1.0</v>
      </c>
      <c r="T45" s="5">
        <v>0.0</v>
      </c>
      <c r="U45" s="5">
        <v>1.0</v>
      </c>
      <c r="V45" s="5">
        <v>1.0</v>
      </c>
      <c r="W45" s="5">
        <v>0.0</v>
      </c>
      <c r="X45" s="5">
        <v>0.0</v>
      </c>
      <c r="Y45" s="5">
        <v>2.0</v>
      </c>
      <c r="Z45" s="3" t="s">
        <v>490</v>
      </c>
      <c r="AA45" s="3" t="s">
        <v>155</v>
      </c>
      <c r="AB45" s="3"/>
      <c r="AC45" s="5">
        <v>700.0</v>
      </c>
      <c r="AD45" s="3"/>
      <c r="AE45" s="5">
        <v>1.0</v>
      </c>
    </row>
    <row r="46">
      <c r="A46" s="2" t="s">
        <v>491</v>
      </c>
      <c r="B46" s="3" t="s">
        <v>190</v>
      </c>
      <c r="C46" s="3" t="s">
        <v>191</v>
      </c>
      <c r="D46" s="3" t="s">
        <v>34</v>
      </c>
      <c r="E46" s="11" t="s">
        <v>399</v>
      </c>
      <c r="F46" s="3" t="s">
        <v>400</v>
      </c>
      <c r="G46" s="3" t="s">
        <v>492</v>
      </c>
      <c r="H46" s="3"/>
      <c r="I46" s="5">
        <v>29.255000000000003</v>
      </c>
      <c r="J46" s="3"/>
      <c r="K46" s="3"/>
      <c r="L46" s="3" t="s">
        <v>39</v>
      </c>
      <c r="M46" s="3"/>
      <c r="N46" s="3" t="s">
        <v>40</v>
      </c>
      <c r="O46" s="3" t="s">
        <v>40</v>
      </c>
      <c r="P46" s="3"/>
      <c r="Q46" s="5">
        <v>0.0</v>
      </c>
      <c r="R46" s="5">
        <v>0.0</v>
      </c>
      <c r="S46" s="5">
        <v>1.0</v>
      </c>
      <c r="T46" s="5">
        <v>0.0</v>
      </c>
      <c r="U46" s="5">
        <v>0.0</v>
      </c>
      <c r="V46" s="5">
        <v>0.0</v>
      </c>
      <c r="W46" s="5">
        <v>0.0</v>
      </c>
      <c r="X46" s="5">
        <v>0.0</v>
      </c>
      <c r="Y46" s="5">
        <v>0.0</v>
      </c>
      <c r="Z46" s="3"/>
      <c r="AA46" s="3"/>
      <c r="AB46" s="3"/>
      <c r="AC46" s="5">
        <v>250.0</v>
      </c>
      <c r="AD46" s="3"/>
      <c r="AE46" s="5">
        <v>1.0</v>
      </c>
    </row>
    <row r="47">
      <c r="A47" s="2" t="s">
        <v>493</v>
      </c>
      <c r="B47" s="3" t="s">
        <v>190</v>
      </c>
      <c r="C47" s="3" t="s">
        <v>191</v>
      </c>
      <c r="D47" s="3" t="s">
        <v>34</v>
      </c>
      <c r="E47" s="11" t="s">
        <v>399</v>
      </c>
      <c r="F47" s="3" t="s">
        <v>400</v>
      </c>
      <c r="G47" s="3" t="s">
        <v>494</v>
      </c>
      <c r="H47" s="3" t="s">
        <v>494</v>
      </c>
      <c r="I47" s="5">
        <v>28.468000000000004</v>
      </c>
      <c r="J47" s="3"/>
      <c r="K47" s="3"/>
      <c r="L47" s="3" t="s">
        <v>39</v>
      </c>
      <c r="M47" s="3"/>
      <c r="N47" s="3" t="s">
        <v>40</v>
      </c>
      <c r="O47" s="3" t="s">
        <v>41</v>
      </c>
      <c r="P47" s="3"/>
      <c r="Q47" s="5">
        <v>0.0</v>
      </c>
      <c r="R47" s="5">
        <v>0.0</v>
      </c>
      <c r="S47" s="5">
        <v>1.0</v>
      </c>
      <c r="T47" s="5">
        <v>0.0</v>
      </c>
      <c r="U47" s="5">
        <v>0.0</v>
      </c>
      <c r="V47" s="5">
        <v>0.0</v>
      </c>
      <c r="W47" s="5">
        <v>0.0</v>
      </c>
      <c r="X47" s="5">
        <v>0.0</v>
      </c>
      <c r="Y47" s="5">
        <v>0.0</v>
      </c>
      <c r="Z47" s="3"/>
      <c r="AA47" s="3"/>
      <c r="AB47" s="3"/>
      <c r="AC47" s="5">
        <v>400.0</v>
      </c>
      <c r="AD47" s="3"/>
      <c r="AE47" s="5">
        <v>1.0</v>
      </c>
    </row>
    <row r="48">
      <c r="A48" s="2" t="s">
        <v>495</v>
      </c>
      <c r="B48" s="3"/>
      <c r="C48" s="3"/>
      <c r="D48" s="3" t="s">
        <v>34</v>
      </c>
      <c r="E48" s="11" t="s">
        <v>399</v>
      </c>
      <c r="F48" s="3" t="s">
        <v>400</v>
      </c>
      <c r="G48" s="3" t="s">
        <v>496</v>
      </c>
      <c r="H48" s="3" t="s">
        <v>496</v>
      </c>
      <c r="I48" s="5">
        <v>28.078000000000003</v>
      </c>
      <c r="J48" s="3"/>
      <c r="K48" s="3"/>
      <c r="L48" s="3" t="s">
        <v>50</v>
      </c>
      <c r="M48" s="3"/>
      <c r="N48" s="3" t="s">
        <v>40</v>
      </c>
      <c r="O48" s="3" t="s">
        <v>51</v>
      </c>
      <c r="P48" s="3"/>
      <c r="Q48" s="5">
        <v>0.0</v>
      </c>
      <c r="R48" s="5">
        <v>0.0</v>
      </c>
      <c r="S48" s="5">
        <v>1.0</v>
      </c>
      <c r="T48" s="5">
        <v>0.0</v>
      </c>
      <c r="U48" s="5">
        <v>0.0</v>
      </c>
      <c r="V48" s="5">
        <v>0.0</v>
      </c>
      <c r="W48" s="5">
        <v>0.0</v>
      </c>
      <c r="X48" s="5">
        <v>0.0</v>
      </c>
      <c r="Y48" s="5">
        <v>0.0</v>
      </c>
      <c r="Z48" s="3"/>
      <c r="AA48" s="3"/>
      <c r="AB48" s="3"/>
      <c r="AC48" s="5">
        <v>350.0</v>
      </c>
      <c r="AD48" s="3"/>
      <c r="AE48" s="5">
        <v>1.0</v>
      </c>
    </row>
    <row r="49">
      <c r="A49" s="2" t="s">
        <v>497</v>
      </c>
      <c r="B49" s="3"/>
      <c r="C49" s="3"/>
      <c r="D49" s="3" t="s">
        <v>34</v>
      </c>
      <c r="E49" s="11" t="s">
        <v>399</v>
      </c>
      <c r="F49" s="3" t="s">
        <v>400</v>
      </c>
      <c r="G49" s="3" t="s">
        <v>498</v>
      </c>
      <c r="H49" s="3" t="s">
        <v>498</v>
      </c>
      <c r="I49" s="5">
        <v>27.676000000000002</v>
      </c>
      <c r="J49" s="3"/>
      <c r="K49" s="3"/>
      <c r="L49" s="3" t="s">
        <v>50</v>
      </c>
      <c r="M49" s="3"/>
      <c r="N49" s="3" t="s">
        <v>40</v>
      </c>
      <c r="O49" s="3" t="s">
        <v>41</v>
      </c>
      <c r="P49" s="3"/>
      <c r="Q49" s="5">
        <v>0.0</v>
      </c>
      <c r="R49" s="5">
        <v>0.0</v>
      </c>
      <c r="S49" s="5">
        <v>1.0</v>
      </c>
      <c r="T49" s="5">
        <v>0.0</v>
      </c>
      <c r="U49" s="5">
        <v>0.0</v>
      </c>
      <c r="V49" s="5">
        <v>0.0</v>
      </c>
      <c r="W49" s="5">
        <v>0.0</v>
      </c>
      <c r="X49" s="5">
        <v>0.0</v>
      </c>
      <c r="Y49" s="5">
        <v>0.0</v>
      </c>
      <c r="Z49" s="3"/>
      <c r="AA49" s="3"/>
      <c r="AB49" s="3"/>
      <c r="AC49" s="5">
        <v>400.0</v>
      </c>
      <c r="AD49" s="3"/>
      <c r="AE49" s="5">
        <v>1.0</v>
      </c>
    </row>
    <row r="50">
      <c r="A50" s="2" t="s">
        <v>499</v>
      </c>
      <c r="B50" s="3"/>
      <c r="C50" s="3"/>
      <c r="D50" s="3" t="s">
        <v>34</v>
      </c>
      <c r="E50" s="11" t="s">
        <v>399</v>
      </c>
      <c r="F50" s="3" t="s">
        <v>400</v>
      </c>
      <c r="G50" s="3" t="s">
        <v>500</v>
      </c>
      <c r="H50" s="3" t="s">
        <v>500</v>
      </c>
      <c r="I50" s="5">
        <v>27.276000000000003</v>
      </c>
      <c r="J50" s="3"/>
      <c r="K50" s="3"/>
      <c r="L50" s="3" t="s">
        <v>50</v>
      </c>
      <c r="M50" s="3"/>
      <c r="N50" s="3" t="s">
        <v>40</v>
      </c>
      <c r="O50" s="3" t="s">
        <v>40</v>
      </c>
      <c r="P50" s="3"/>
      <c r="Q50" s="5">
        <v>0.0</v>
      </c>
      <c r="R50" s="5">
        <v>0.0</v>
      </c>
      <c r="S50" s="5">
        <v>1.0</v>
      </c>
      <c r="T50" s="5">
        <v>0.0</v>
      </c>
      <c r="U50" s="5">
        <v>0.0</v>
      </c>
      <c r="V50" s="5">
        <v>0.0</v>
      </c>
      <c r="W50" s="5">
        <v>0.0</v>
      </c>
      <c r="X50" s="5">
        <v>0.0</v>
      </c>
      <c r="Y50" s="5">
        <v>0.0</v>
      </c>
      <c r="Z50" s="3"/>
      <c r="AA50" s="3"/>
      <c r="AB50" s="3"/>
      <c r="AC50" s="5">
        <v>350.0</v>
      </c>
      <c r="AD50" s="3"/>
      <c r="AE50" s="5">
        <v>1.0</v>
      </c>
    </row>
    <row r="51">
      <c r="A51" s="2" t="s">
        <v>501</v>
      </c>
      <c r="B51" s="3"/>
      <c r="C51" s="3"/>
      <c r="D51" s="3" t="s">
        <v>34</v>
      </c>
      <c r="E51" s="11" t="s">
        <v>399</v>
      </c>
      <c r="F51" s="3" t="s">
        <v>400</v>
      </c>
      <c r="G51" s="3" t="s">
        <v>502</v>
      </c>
      <c r="H51" s="3" t="s">
        <v>502</v>
      </c>
      <c r="I51" s="5">
        <v>26.875000000000004</v>
      </c>
      <c r="J51" s="3"/>
      <c r="K51" s="3"/>
      <c r="L51" s="3" t="s">
        <v>50</v>
      </c>
      <c r="M51" s="3"/>
      <c r="N51" s="3" t="s">
        <v>40</v>
      </c>
      <c r="O51" s="3" t="s">
        <v>41</v>
      </c>
      <c r="P51" s="3"/>
      <c r="Q51" s="5">
        <v>0.0</v>
      </c>
      <c r="R51" s="5">
        <v>0.0</v>
      </c>
      <c r="S51" s="5">
        <v>1.0</v>
      </c>
      <c r="T51" s="5">
        <v>0.0</v>
      </c>
      <c r="U51" s="5">
        <v>0.0</v>
      </c>
      <c r="V51" s="5">
        <v>0.0</v>
      </c>
      <c r="W51" s="5">
        <v>0.0</v>
      </c>
      <c r="X51" s="5">
        <v>0.0</v>
      </c>
      <c r="Y51" s="5">
        <v>0.0</v>
      </c>
      <c r="Z51" s="3"/>
      <c r="AA51" s="3"/>
      <c r="AB51" s="3"/>
      <c r="AC51" s="5">
        <v>400.0</v>
      </c>
      <c r="AD51" s="3"/>
      <c r="AE51" s="5">
        <v>1.0</v>
      </c>
    </row>
    <row r="52">
      <c r="A52" s="2" t="s">
        <v>503</v>
      </c>
      <c r="B52" s="3"/>
      <c r="C52" s="3"/>
      <c r="D52" s="3" t="s">
        <v>34</v>
      </c>
      <c r="E52" s="11" t="s">
        <v>399</v>
      </c>
      <c r="F52" s="3" t="s">
        <v>400</v>
      </c>
      <c r="G52" s="3" t="s">
        <v>504</v>
      </c>
      <c r="H52" s="3" t="s">
        <v>504</v>
      </c>
      <c r="I52" s="5">
        <v>26.410000000000004</v>
      </c>
      <c r="J52" s="3"/>
      <c r="K52" s="3"/>
      <c r="L52" s="3" t="s">
        <v>50</v>
      </c>
      <c r="M52" s="3"/>
      <c r="N52" s="3" t="s">
        <v>40</v>
      </c>
      <c r="O52" s="3" t="s">
        <v>41</v>
      </c>
      <c r="P52" s="3"/>
      <c r="Q52" s="5">
        <v>0.0</v>
      </c>
      <c r="R52" s="5">
        <v>0.0</v>
      </c>
      <c r="S52" s="5">
        <v>1.0</v>
      </c>
      <c r="T52" s="5">
        <v>0.0</v>
      </c>
      <c r="U52" s="5">
        <v>0.0</v>
      </c>
      <c r="V52" s="5">
        <v>0.0</v>
      </c>
      <c r="W52" s="5">
        <v>0.0</v>
      </c>
      <c r="X52" s="5">
        <v>0.0</v>
      </c>
      <c r="Y52" s="5">
        <v>0.0</v>
      </c>
      <c r="Z52" s="3"/>
      <c r="AA52" s="3"/>
      <c r="AB52" s="3"/>
      <c r="AC52" s="5">
        <v>600.0</v>
      </c>
      <c r="AD52" s="3"/>
      <c r="AE52" s="5">
        <v>1.0</v>
      </c>
    </row>
    <row r="53">
      <c r="A53" s="2" t="s">
        <v>505</v>
      </c>
      <c r="B53" s="3"/>
      <c r="C53" s="3"/>
      <c r="D53" s="3" t="s">
        <v>34</v>
      </c>
      <c r="E53" s="11" t="s">
        <v>399</v>
      </c>
      <c r="F53" s="3" t="s">
        <v>400</v>
      </c>
      <c r="G53" s="3" t="s">
        <v>506</v>
      </c>
      <c r="H53" s="3" t="s">
        <v>506</v>
      </c>
      <c r="I53" s="5">
        <v>25.860000000000003</v>
      </c>
      <c r="J53" s="3"/>
      <c r="K53" s="3"/>
      <c r="L53" s="3" t="s">
        <v>50</v>
      </c>
      <c r="M53" s="3"/>
      <c r="N53" s="3" t="s">
        <v>40</v>
      </c>
      <c r="O53" s="3" t="s">
        <v>41</v>
      </c>
      <c r="P53" s="3"/>
      <c r="Q53" s="5">
        <v>0.0</v>
      </c>
      <c r="R53" s="5">
        <v>0.0</v>
      </c>
      <c r="S53" s="5">
        <v>1.0</v>
      </c>
      <c r="T53" s="5">
        <v>0.0</v>
      </c>
      <c r="U53" s="5">
        <v>0.0</v>
      </c>
      <c r="V53" s="5">
        <v>0.0</v>
      </c>
      <c r="W53" s="5">
        <v>0.0</v>
      </c>
      <c r="X53" s="5">
        <v>0.0</v>
      </c>
      <c r="Y53" s="5">
        <v>0.0</v>
      </c>
      <c r="Z53" s="3"/>
      <c r="AA53" s="3"/>
      <c r="AB53" s="3"/>
      <c r="AC53" s="5">
        <v>700.0</v>
      </c>
      <c r="AD53" s="3"/>
      <c r="AE53" s="5">
        <v>1.0</v>
      </c>
    </row>
    <row r="54">
      <c r="A54" s="2" t="s">
        <v>507</v>
      </c>
      <c r="B54" s="3"/>
      <c r="C54" s="3"/>
      <c r="D54" s="3" t="s">
        <v>34</v>
      </c>
      <c r="E54" s="11" t="s">
        <v>399</v>
      </c>
      <c r="F54" s="3" t="s">
        <v>400</v>
      </c>
      <c r="G54" s="3" t="s">
        <v>508</v>
      </c>
      <c r="H54" s="3" t="s">
        <v>508</v>
      </c>
      <c r="I54" s="5">
        <v>25.377000000000002</v>
      </c>
      <c r="J54" s="3"/>
      <c r="K54" s="3"/>
      <c r="L54" s="3" t="s">
        <v>50</v>
      </c>
      <c r="M54" s="3"/>
      <c r="N54" s="3" t="s">
        <v>40</v>
      </c>
      <c r="O54" s="3" t="s">
        <v>41</v>
      </c>
      <c r="P54" s="3"/>
      <c r="Q54" s="5">
        <v>0.0</v>
      </c>
      <c r="R54" s="5">
        <v>0.0</v>
      </c>
      <c r="S54" s="5">
        <v>1.0</v>
      </c>
      <c r="T54" s="5">
        <v>0.0</v>
      </c>
      <c r="U54" s="5">
        <v>0.0</v>
      </c>
      <c r="V54" s="5">
        <v>0.0</v>
      </c>
      <c r="W54" s="5">
        <v>0.0</v>
      </c>
      <c r="X54" s="5">
        <v>0.0</v>
      </c>
      <c r="Y54" s="5">
        <v>0.0</v>
      </c>
      <c r="Z54" s="3"/>
      <c r="AA54" s="3"/>
      <c r="AB54" s="3"/>
      <c r="AC54" s="5">
        <v>800.0</v>
      </c>
      <c r="AD54" s="3"/>
      <c r="AE54" s="5">
        <v>1.0</v>
      </c>
    </row>
    <row r="55">
      <c r="A55" s="2" t="s">
        <v>509</v>
      </c>
      <c r="B55" s="3"/>
      <c r="C55" s="3"/>
      <c r="D55" s="3" t="s">
        <v>34</v>
      </c>
      <c r="E55" s="11" t="s">
        <v>399</v>
      </c>
      <c r="F55" s="3" t="s">
        <v>400</v>
      </c>
      <c r="G55" s="3" t="s">
        <v>510</v>
      </c>
      <c r="H55" s="3" t="s">
        <v>510</v>
      </c>
      <c r="I55" s="5">
        <v>24.897000000000006</v>
      </c>
      <c r="J55" s="3"/>
      <c r="K55" s="3"/>
      <c r="L55" s="3" t="s">
        <v>50</v>
      </c>
      <c r="M55" s="3"/>
      <c r="N55" s="3" t="s">
        <v>40</v>
      </c>
      <c r="O55" s="3" t="s">
        <v>41</v>
      </c>
      <c r="P55" s="3"/>
      <c r="Q55" s="5">
        <v>0.0</v>
      </c>
      <c r="R55" s="5">
        <v>0.0</v>
      </c>
      <c r="S55" s="5">
        <v>1.0</v>
      </c>
      <c r="T55" s="5">
        <v>0.0</v>
      </c>
      <c r="U55" s="5">
        <v>0.0</v>
      </c>
      <c r="V55" s="5">
        <v>0.0</v>
      </c>
      <c r="W55" s="5">
        <v>0.0</v>
      </c>
      <c r="X55" s="5">
        <v>0.0</v>
      </c>
      <c r="Y55" s="5">
        <v>0.0</v>
      </c>
      <c r="Z55" s="3"/>
      <c r="AA55" s="3"/>
      <c r="AB55" s="3"/>
      <c r="AC55" s="5">
        <v>500.0</v>
      </c>
      <c r="AD55" s="3"/>
      <c r="AE55" s="5">
        <v>1.0</v>
      </c>
    </row>
    <row r="56">
      <c r="A56" s="2" t="s">
        <v>511</v>
      </c>
      <c r="B56" s="3"/>
      <c r="C56" s="3"/>
      <c r="D56" s="3" t="s">
        <v>34</v>
      </c>
      <c r="E56" s="11" t="s">
        <v>399</v>
      </c>
      <c r="F56" s="3" t="s">
        <v>400</v>
      </c>
      <c r="G56" s="3" t="s">
        <v>512</v>
      </c>
      <c r="H56" s="3" t="s">
        <v>512</v>
      </c>
      <c r="I56" s="5">
        <v>24.363000000000003</v>
      </c>
      <c r="J56" s="3"/>
      <c r="K56" s="3"/>
      <c r="L56" s="3" t="s">
        <v>50</v>
      </c>
      <c r="M56" s="3"/>
      <c r="N56" s="3" t="s">
        <v>40</v>
      </c>
      <c r="O56" s="3" t="s">
        <v>41</v>
      </c>
      <c r="P56" s="3"/>
      <c r="Q56" s="5">
        <v>0.0</v>
      </c>
      <c r="R56" s="5">
        <v>0.0</v>
      </c>
      <c r="S56" s="5">
        <v>1.0</v>
      </c>
      <c r="T56" s="5">
        <v>0.0</v>
      </c>
      <c r="U56" s="5">
        <v>0.0</v>
      </c>
      <c r="V56" s="5">
        <v>0.0</v>
      </c>
      <c r="W56" s="5">
        <v>0.0</v>
      </c>
      <c r="X56" s="5">
        <v>0.0</v>
      </c>
      <c r="Y56" s="5">
        <v>0.0</v>
      </c>
      <c r="Z56" s="3"/>
      <c r="AA56" s="3"/>
      <c r="AB56" s="3"/>
      <c r="AC56" s="5">
        <v>600.0</v>
      </c>
      <c r="AD56" s="3"/>
      <c r="AE56" s="5">
        <v>1.0</v>
      </c>
    </row>
    <row r="57">
      <c r="A57" s="2" t="s">
        <v>513</v>
      </c>
      <c r="B57" s="3"/>
      <c r="C57" s="3"/>
      <c r="D57" s="3" t="s">
        <v>34</v>
      </c>
      <c r="E57" s="11" t="s">
        <v>399</v>
      </c>
      <c r="F57" s="3" t="s">
        <v>400</v>
      </c>
      <c r="G57" s="3" t="s">
        <v>514</v>
      </c>
      <c r="H57" s="3" t="s">
        <v>514</v>
      </c>
      <c r="I57" s="5">
        <v>23.930000000000003</v>
      </c>
      <c r="J57" s="3"/>
      <c r="K57" s="3"/>
      <c r="L57" s="3" t="s">
        <v>50</v>
      </c>
      <c r="M57" s="3"/>
      <c r="N57" s="3" t="s">
        <v>40</v>
      </c>
      <c r="O57" s="3" t="s">
        <v>41</v>
      </c>
      <c r="P57" s="3"/>
      <c r="Q57" s="5">
        <v>0.0</v>
      </c>
      <c r="R57" s="5">
        <v>0.0</v>
      </c>
      <c r="S57" s="5">
        <v>1.0</v>
      </c>
      <c r="T57" s="5">
        <v>0.0</v>
      </c>
      <c r="U57" s="5">
        <v>0.0</v>
      </c>
      <c r="V57" s="5">
        <v>0.0</v>
      </c>
      <c r="W57" s="5">
        <v>0.0</v>
      </c>
      <c r="X57" s="5">
        <v>0.0</v>
      </c>
      <c r="Y57" s="5">
        <v>0.0</v>
      </c>
      <c r="Z57" s="3"/>
      <c r="AA57" s="3"/>
      <c r="AB57" s="3"/>
      <c r="AC57" s="5">
        <v>1000.0</v>
      </c>
      <c r="AD57" s="3"/>
      <c r="AE57" s="5">
        <v>1.0</v>
      </c>
    </row>
    <row r="58">
      <c r="A58" s="2" t="s">
        <v>515</v>
      </c>
      <c r="B58" s="3"/>
      <c r="C58" s="3"/>
      <c r="D58" s="3" t="s">
        <v>34</v>
      </c>
      <c r="E58" s="11" t="s">
        <v>399</v>
      </c>
      <c r="F58" s="3" t="s">
        <v>400</v>
      </c>
      <c r="G58" s="3" t="s">
        <v>516</v>
      </c>
      <c r="H58" s="3" t="s">
        <v>516</v>
      </c>
      <c r="I58" s="5">
        <v>23.539</v>
      </c>
      <c r="J58" s="3"/>
      <c r="K58" s="3"/>
      <c r="L58" s="3" t="s">
        <v>50</v>
      </c>
      <c r="M58" s="3"/>
      <c r="N58" s="3" t="s">
        <v>40</v>
      </c>
      <c r="O58" s="3" t="s">
        <v>40</v>
      </c>
      <c r="P58" s="3"/>
      <c r="Q58" s="5">
        <v>0.0</v>
      </c>
      <c r="R58" s="5">
        <v>0.0</v>
      </c>
      <c r="S58" s="5">
        <v>1.0</v>
      </c>
      <c r="T58" s="5">
        <v>0.0</v>
      </c>
      <c r="U58" s="5">
        <v>0.0</v>
      </c>
      <c r="V58" s="5">
        <v>0.0</v>
      </c>
      <c r="W58" s="5">
        <v>0.0</v>
      </c>
      <c r="X58" s="5">
        <v>0.0</v>
      </c>
      <c r="Y58" s="5">
        <v>0.0</v>
      </c>
      <c r="Z58" s="3"/>
      <c r="AA58" s="3"/>
      <c r="AB58" s="3"/>
      <c r="AC58" s="5">
        <v>400.0</v>
      </c>
      <c r="AD58" s="3"/>
      <c r="AE58" s="5">
        <v>1.0</v>
      </c>
    </row>
    <row r="59">
      <c r="A59" s="2" t="s">
        <v>517</v>
      </c>
      <c r="B59" s="3"/>
      <c r="C59" s="3"/>
      <c r="D59" s="3" t="s">
        <v>34</v>
      </c>
      <c r="E59" s="11" t="s">
        <v>399</v>
      </c>
      <c r="F59" s="3" t="s">
        <v>400</v>
      </c>
      <c r="G59" s="3" t="s">
        <v>518</v>
      </c>
      <c r="H59" s="3" t="s">
        <v>518</v>
      </c>
      <c r="I59" s="5">
        <v>23.159000000000006</v>
      </c>
      <c r="J59" s="3"/>
      <c r="K59" s="3"/>
      <c r="L59" s="3" t="s">
        <v>50</v>
      </c>
      <c r="M59" s="3"/>
      <c r="N59" s="3" t="s">
        <v>40</v>
      </c>
      <c r="O59" s="3" t="s">
        <v>41</v>
      </c>
      <c r="P59" s="3"/>
      <c r="Q59" s="5">
        <v>0.0</v>
      </c>
      <c r="R59" s="5">
        <v>0.0</v>
      </c>
      <c r="S59" s="5">
        <v>1.0</v>
      </c>
      <c r="T59" s="5">
        <v>0.0</v>
      </c>
      <c r="U59" s="5">
        <v>0.0</v>
      </c>
      <c r="V59" s="5">
        <v>0.0</v>
      </c>
      <c r="W59" s="5">
        <v>0.0</v>
      </c>
      <c r="X59" s="5">
        <v>0.0</v>
      </c>
      <c r="Y59" s="5">
        <v>0.0</v>
      </c>
      <c r="Z59" s="3"/>
      <c r="AA59" s="3"/>
      <c r="AB59" s="3"/>
      <c r="AC59" s="5">
        <v>600.0</v>
      </c>
      <c r="AD59" s="3"/>
      <c r="AE59" s="5">
        <v>1.0</v>
      </c>
    </row>
    <row r="60">
      <c r="A60" s="2" t="s">
        <v>519</v>
      </c>
      <c r="B60" s="3"/>
      <c r="C60" s="3"/>
      <c r="D60" s="3" t="s">
        <v>34</v>
      </c>
      <c r="E60" s="11" t="s">
        <v>399</v>
      </c>
      <c r="F60" s="3" t="s">
        <v>400</v>
      </c>
      <c r="G60" s="3" t="s">
        <v>520</v>
      </c>
      <c r="H60" s="3" t="s">
        <v>520</v>
      </c>
      <c r="I60" s="5">
        <v>22.804000000000002</v>
      </c>
      <c r="J60" s="3"/>
      <c r="K60" s="3"/>
      <c r="L60" s="3" t="s">
        <v>50</v>
      </c>
      <c r="M60" s="3"/>
      <c r="N60" s="3" t="s">
        <v>40</v>
      </c>
      <c r="O60" s="3" t="s">
        <v>41</v>
      </c>
      <c r="P60" s="3"/>
      <c r="Q60" s="5">
        <v>0.0</v>
      </c>
      <c r="R60" s="5">
        <v>0.0</v>
      </c>
      <c r="S60" s="5">
        <v>1.0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3"/>
      <c r="AA60" s="3"/>
      <c r="AB60" s="3"/>
      <c r="AC60" s="5">
        <v>1000.0</v>
      </c>
      <c r="AD60" s="3"/>
      <c r="AE60" s="5">
        <v>1.0</v>
      </c>
    </row>
    <row r="61">
      <c r="A61" s="2" t="s">
        <v>521</v>
      </c>
      <c r="B61" s="3" t="s">
        <v>151</v>
      </c>
      <c r="C61" s="3" t="s">
        <v>152</v>
      </c>
      <c r="D61" s="3" t="s">
        <v>34</v>
      </c>
      <c r="E61" s="11" t="s">
        <v>399</v>
      </c>
      <c r="F61" s="3" t="s">
        <v>400</v>
      </c>
      <c r="G61" s="3" t="s">
        <v>522</v>
      </c>
      <c r="H61" s="3" t="s">
        <v>522</v>
      </c>
      <c r="I61" s="5">
        <v>22.435000000000002</v>
      </c>
      <c r="J61" s="3"/>
      <c r="K61" s="3"/>
      <c r="L61" s="3" t="s">
        <v>39</v>
      </c>
      <c r="M61" s="3"/>
      <c r="N61" s="3" t="s">
        <v>40</v>
      </c>
      <c r="O61" s="3" t="s">
        <v>40</v>
      </c>
      <c r="P61" s="3"/>
      <c r="Q61" s="5">
        <v>0.0</v>
      </c>
      <c r="R61" s="5">
        <v>0.0</v>
      </c>
      <c r="S61" s="5">
        <v>1.0</v>
      </c>
      <c r="T61" s="5">
        <v>0.0</v>
      </c>
      <c r="U61" s="5">
        <v>0.0</v>
      </c>
      <c r="V61" s="5">
        <v>1.0</v>
      </c>
      <c r="W61" s="5">
        <v>0.0</v>
      </c>
      <c r="X61" s="5">
        <v>0.0</v>
      </c>
      <c r="Y61" s="5">
        <v>1.0</v>
      </c>
      <c r="Z61" s="3" t="s">
        <v>523</v>
      </c>
      <c r="AA61" s="3" t="s">
        <v>43</v>
      </c>
      <c r="AB61" s="3"/>
      <c r="AC61" s="5">
        <v>600.0</v>
      </c>
      <c r="AD61" s="3"/>
      <c r="AE61" s="5">
        <v>1.0</v>
      </c>
    </row>
    <row r="62">
      <c r="A62" s="2" t="s">
        <v>524</v>
      </c>
      <c r="B62" s="3" t="s">
        <v>151</v>
      </c>
      <c r="C62" s="3" t="s">
        <v>152</v>
      </c>
      <c r="D62" s="3" t="s">
        <v>34</v>
      </c>
      <c r="E62" s="11" t="s">
        <v>399</v>
      </c>
      <c r="F62" s="3" t="s">
        <v>400</v>
      </c>
      <c r="G62" s="3" t="s">
        <v>525</v>
      </c>
      <c r="H62" s="3" t="s">
        <v>525</v>
      </c>
      <c r="I62" s="5">
        <v>22.032000000000004</v>
      </c>
      <c r="J62" s="3"/>
      <c r="K62" s="3"/>
      <c r="L62" s="3" t="s">
        <v>39</v>
      </c>
      <c r="M62" s="3"/>
      <c r="N62" s="3" t="s">
        <v>40</v>
      </c>
      <c r="O62" s="3" t="s">
        <v>40</v>
      </c>
      <c r="P62" s="3"/>
      <c r="Q62" s="5">
        <v>0.0</v>
      </c>
      <c r="R62" s="5">
        <v>0.0</v>
      </c>
      <c r="S62" s="5">
        <v>1.0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3"/>
      <c r="AA62" s="3"/>
      <c r="AB62" s="3"/>
      <c r="AC62" s="5">
        <v>400.0</v>
      </c>
      <c r="AD62" s="3"/>
      <c r="AE62" s="5">
        <v>1.0</v>
      </c>
    </row>
    <row r="63">
      <c r="A63" s="2" t="s">
        <v>526</v>
      </c>
      <c r="B63" s="3" t="s">
        <v>151</v>
      </c>
      <c r="C63" s="3" t="s">
        <v>152</v>
      </c>
      <c r="D63" s="3" t="s">
        <v>34</v>
      </c>
      <c r="E63" s="11" t="s">
        <v>399</v>
      </c>
      <c r="F63" s="3" t="s">
        <v>400</v>
      </c>
      <c r="G63" s="3" t="s">
        <v>527</v>
      </c>
      <c r="H63" s="3"/>
      <c r="I63" s="5">
        <v>21.448000000000004</v>
      </c>
      <c r="J63" s="3"/>
      <c r="K63" s="3"/>
      <c r="L63" s="3" t="s">
        <v>39</v>
      </c>
      <c r="M63" s="3"/>
      <c r="N63" s="3" t="s">
        <v>40</v>
      </c>
      <c r="O63" s="3" t="s">
        <v>51</v>
      </c>
      <c r="P63" s="3"/>
      <c r="Q63" s="5">
        <v>0.0</v>
      </c>
      <c r="R63" s="5">
        <v>0.0</v>
      </c>
      <c r="S63" s="5">
        <v>1.0</v>
      </c>
      <c r="T63" s="5">
        <v>0.0</v>
      </c>
      <c r="U63" s="5">
        <v>0.0</v>
      </c>
      <c r="V63" s="5">
        <v>0.0</v>
      </c>
      <c r="W63" s="5">
        <v>0.0</v>
      </c>
      <c r="X63" s="5">
        <v>0.0</v>
      </c>
      <c r="Y63" s="5">
        <v>0.0</v>
      </c>
      <c r="Z63" s="3"/>
      <c r="AA63" s="3"/>
      <c r="AB63" s="3"/>
      <c r="AC63" s="5">
        <v>250.0</v>
      </c>
      <c r="AD63" s="3"/>
      <c r="AE63" s="5">
        <v>1.0</v>
      </c>
    </row>
    <row r="64">
      <c r="A64" s="2" t="s">
        <v>528</v>
      </c>
      <c r="B64" s="3" t="s">
        <v>151</v>
      </c>
      <c r="C64" s="3" t="s">
        <v>152</v>
      </c>
      <c r="D64" s="3" t="s">
        <v>34</v>
      </c>
      <c r="E64" s="11" t="s">
        <v>399</v>
      </c>
      <c r="F64" s="3" t="s">
        <v>400</v>
      </c>
      <c r="G64" s="3" t="s">
        <v>529</v>
      </c>
      <c r="H64" s="3" t="s">
        <v>529</v>
      </c>
      <c r="I64" s="5">
        <v>21.03</v>
      </c>
      <c r="J64" s="3"/>
      <c r="K64" s="3"/>
      <c r="L64" s="3" t="s">
        <v>39</v>
      </c>
      <c r="M64" s="3"/>
      <c r="N64" s="3" t="s">
        <v>40</v>
      </c>
      <c r="O64" s="3" t="s">
        <v>41</v>
      </c>
      <c r="P64" s="3"/>
      <c r="Q64" s="5">
        <v>0.0</v>
      </c>
      <c r="R64" s="5">
        <v>0.0</v>
      </c>
      <c r="S64" s="5">
        <v>1.0</v>
      </c>
      <c r="T64" s="5">
        <v>0.0</v>
      </c>
      <c r="U64" s="5">
        <v>0.0</v>
      </c>
      <c r="V64" s="5">
        <v>0.0</v>
      </c>
      <c r="W64" s="5">
        <v>0.0</v>
      </c>
      <c r="X64" s="5">
        <v>0.0</v>
      </c>
      <c r="Y64" s="5">
        <v>0.0</v>
      </c>
      <c r="Z64" s="3"/>
      <c r="AA64" s="3"/>
      <c r="AB64" s="3"/>
      <c r="AC64" s="5">
        <v>300.0</v>
      </c>
      <c r="AD64" s="3"/>
      <c r="AE64" s="5">
        <v>1.0</v>
      </c>
    </row>
    <row r="65">
      <c r="A65" s="2" t="s">
        <v>530</v>
      </c>
      <c r="B65" s="3"/>
      <c r="C65" s="3"/>
      <c r="D65" s="3" t="s">
        <v>34</v>
      </c>
      <c r="E65" s="11" t="s">
        <v>399</v>
      </c>
      <c r="F65" s="3" t="s">
        <v>400</v>
      </c>
      <c r="G65" s="3" t="s">
        <v>531</v>
      </c>
      <c r="H65" s="3" t="s">
        <v>531</v>
      </c>
      <c r="I65" s="5">
        <v>20.694000000000003</v>
      </c>
      <c r="J65" s="3"/>
      <c r="K65" s="3"/>
      <c r="L65" s="3" t="s">
        <v>50</v>
      </c>
      <c r="M65" s="3"/>
      <c r="N65" s="3" t="s">
        <v>40</v>
      </c>
      <c r="O65" s="3" t="s">
        <v>41</v>
      </c>
      <c r="P65" s="3"/>
      <c r="Q65" s="5">
        <v>0.0</v>
      </c>
      <c r="R65" s="5">
        <v>0.0</v>
      </c>
      <c r="S65" s="5">
        <v>1.0</v>
      </c>
      <c r="T65" s="5">
        <v>0.0</v>
      </c>
      <c r="U65" s="5">
        <v>0.0</v>
      </c>
      <c r="V65" s="5">
        <v>0.0</v>
      </c>
      <c r="W65" s="5">
        <v>0.0</v>
      </c>
      <c r="X65" s="5">
        <v>0.0</v>
      </c>
      <c r="Y65" s="5">
        <v>0.0</v>
      </c>
      <c r="Z65" s="3"/>
      <c r="AA65" s="3"/>
      <c r="AB65" s="3"/>
      <c r="AC65" s="5">
        <v>400.0</v>
      </c>
      <c r="AD65" s="3"/>
      <c r="AE65" s="5">
        <v>1.0</v>
      </c>
    </row>
    <row r="66">
      <c r="A66" s="2" t="s">
        <v>532</v>
      </c>
      <c r="B66" s="3"/>
      <c r="C66" s="3"/>
      <c r="D66" s="3" t="s">
        <v>34</v>
      </c>
      <c r="E66" s="11" t="s">
        <v>399</v>
      </c>
      <c r="F66" s="3" t="s">
        <v>400</v>
      </c>
      <c r="G66" s="3" t="s">
        <v>533</v>
      </c>
      <c r="H66" s="3"/>
      <c r="I66" s="5">
        <v>19.880000000000003</v>
      </c>
      <c r="J66" s="3"/>
      <c r="K66" s="3"/>
      <c r="L66" s="3" t="s">
        <v>50</v>
      </c>
      <c r="M66" s="3"/>
      <c r="N66" s="3" t="s">
        <v>40</v>
      </c>
      <c r="O66" s="3" t="s">
        <v>41</v>
      </c>
      <c r="P66" s="3"/>
      <c r="Q66" s="5">
        <v>0.0</v>
      </c>
      <c r="R66" s="5">
        <v>0.0</v>
      </c>
      <c r="S66" s="5">
        <v>1.0</v>
      </c>
      <c r="T66" s="5">
        <v>0.0</v>
      </c>
      <c r="U66" s="5">
        <v>0.0</v>
      </c>
      <c r="V66" s="5">
        <v>0.0</v>
      </c>
      <c r="W66" s="5">
        <v>0.0</v>
      </c>
      <c r="X66" s="5">
        <v>0.0</v>
      </c>
      <c r="Y66" s="5">
        <v>0.0</v>
      </c>
      <c r="Z66" s="3"/>
      <c r="AA66" s="3"/>
      <c r="AB66" s="3"/>
      <c r="AC66" s="5">
        <v>400.0</v>
      </c>
      <c r="AD66" s="3"/>
      <c r="AE66" s="5">
        <v>1.0</v>
      </c>
    </row>
    <row r="67">
      <c r="A67" s="2" t="s">
        <v>534</v>
      </c>
      <c r="B67" s="3"/>
      <c r="C67" s="3"/>
      <c r="D67" s="3" t="s">
        <v>34</v>
      </c>
      <c r="E67" s="11" t="s">
        <v>399</v>
      </c>
      <c r="F67" s="3" t="s">
        <v>400</v>
      </c>
      <c r="G67" s="3" t="s">
        <v>535</v>
      </c>
      <c r="H67" s="3" t="s">
        <v>535</v>
      </c>
      <c r="I67" s="5">
        <v>19.001000000000005</v>
      </c>
      <c r="J67" s="3"/>
      <c r="K67" s="3"/>
      <c r="L67" s="3" t="s">
        <v>50</v>
      </c>
      <c r="M67" s="3"/>
      <c r="N67" s="3" t="s">
        <v>40</v>
      </c>
      <c r="O67" s="3" t="s">
        <v>40</v>
      </c>
      <c r="P67" s="3"/>
      <c r="Q67" s="5">
        <v>0.0</v>
      </c>
      <c r="R67" s="5">
        <v>0.0</v>
      </c>
      <c r="S67" s="5">
        <v>1.0</v>
      </c>
      <c r="T67" s="5">
        <v>0.0</v>
      </c>
      <c r="U67" s="5">
        <v>0.0</v>
      </c>
      <c r="V67" s="5">
        <v>0.0</v>
      </c>
      <c r="W67" s="5">
        <v>0.0</v>
      </c>
      <c r="X67" s="5">
        <v>0.0</v>
      </c>
      <c r="Y67" s="5">
        <v>0.0</v>
      </c>
      <c r="Z67" s="3"/>
      <c r="AA67" s="3"/>
      <c r="AB67" s="3"/>
      <c r="AC67" s="5">
        <v>400.0</v>
      </c>
      <c r="AD67" s="3"/>
      <c r="AE67" s="5">
        <v>1.0</v>
      </c>
    </row>
    <row r="68">
      <c r="A68" s="2" t="s">
        <v>536</v>
      </c>
      <c r="B68" s="3" t="s">
        <v>135</v>
      </c>
      <c r="C68" s="3" t="s">
        <v>136</v>
      </c>
      <c r="D68" s="3" t="s">
        <v>34</v>
      </c>
      <c r="E68" s="11" t="s">
        <v>399</v>
      </c>
      <c r="F68" s="3" t="s">
        <v>400</v>
      </c>
      <c r="G68" s="3" t="s">
        <v>537</v>
      </c>
      <c r="H68" s="3" t="s">
        <v>537</v>
      </c>
      <c r="I68" s="5">
        <v>18.381000000000004</v>
      </c>
      <c r="J68" s="3"/>
      <c r="K68" s="3"/>
      <c r="L68" s="3" t="s">
        <v>39</v>
      </c>
      <c r="M68" s="3"/>
      <c r="N68" s="3" t="s">
        <v>40</v>
      </c>
      <c r="O68" s="3" t="s">
        <v>41</v>
      </c>
      <c r="P68" s="3"/>
      <c r="Q68" s="5">
        <v>0.0</v>
      </c>
      <c r="R68" s="5">
        <v>0.0</v>
      </c>
      <c r="S68" s="5">
        <v>1.0</v>
      </c>
      <c r="T68" s="5">
        <v>0.0</v>
      </c>
      <c r="U68" s="5">
        <v>0.0</v>
      </c>
      <c r="V68" s="5">
        <v>0.0</v>
      </c>
      <c r="W68" s="5">
        <v>0.0</v>
      </c>
      <c r="X68" s="5">
        <v>0.0</v>
      </c>
      <c r="Y68" s="5">
        <v>0.0</v>
      </c>
      <c r="Z68" s="3"/>
      <c r="AA68" s="3"/>
      <c r="AB68" s="3"/>
      <c r="AC68" s="5">
        <v>500.0</v>
      </c>
      <c r="AD68" s="3"/>
      <c r="AE68" s="5">
        <v>1.0</v>
      </c>
    </row>
    <row r="69">
      <c r="A69" s="2" t="s">
        <v>538</v>
      </c>
      <c r="B69" s="3" t="s">
        <v>135</v>
      </c>
      <c r="C69" s="3" t="s">
        <v>136</v>
      </c>
      <c r="D69" s="3" t="s">
        <v>34</v>
      </c>
      <c r="E69" s="11" t="s">
        <v>399</v>
      </c>
      <c r="F69" s="3" t="s">
        <v>400</v>
      </c>
      <c r="G69" s="3" t="s">
        <v>539</v>
      </c>
      <c r="H69" s="3"/>
      <c r="I69" s="5">
        <v>17.790000000000003</v>
      </c>
      <c r="J69" s="3"/>
      <c r="K69" s="3"/>
      <c r="L69" s="3" t="s">
        <v>39</v>
      </c>
      <c r="M69" s="3"/>
      <c r="N69" s="3" t="s">
        <v>51</v>
      </c>
      <c r="O69" s="3" t="s">
        <v>41</v>
      </c>
      <c r="P69" s="3"/>
      <c r="Q69" s="5">
        <v>1.0</v>
      </c>
      <c r="R69" s="5">
        <v>0.0</v>
      </c>
      <c r="S69" s="5">
        <v>0.0</v>
      </c>
      <c r="T69" s="5">
        <v>0.0</v>
      </c>
      <c r="U69" s="5">
        <v>0.0</v>
      </c>
      <c r="V69" s="5">
        <v>0.0</v>
      </c>
      <c r="W69" s="5">
        <v>0.0</v>
      </c>
      <c r="X69" s="5">
        <v>0.0</v>
      </c>
      <c r="Y69" s="5">
        <v>0.0</v>
      </c>
      <c r="Z69" s="3"/>
      <c r="AA69" s="3"/>
      <c r="AB69" s="3"/>
      <c r="AC69" s="5">
        <v>400.0</v>
      </c>
      <c r="AD69" s="3"/>
      <c r="AE69" s="5">
        <v>1.0</v>
      </c>
    </row>
    <row r="70">
      <c r="A70" s="2" t="s">
        <v>540</v>
      </c>
      <c r="B70" s="3"/>
      <c r="C70" s="3"/>
      <c r="D70" s="3" t="s">
        <v>34</v>
      </c>
      <c r="E70" s="11" t="s">
        <v>399</v>
      </c>
      <c r="F70" s="3" t="s">
        <v>400</v>
      </c>
      <c r="G70" s="3" t="s">
        <v>541</v>
      </c>
      <c r="H70" s="3" t="s">
        <v>541</v>
      </c>
      <c r="I70" s="5">
        <v>17.373000000000005</v>
      </c>
      <c r="J70" s="3"/>
      <c r="K70" s="3"/>
      <c r="L70" s="3" t="s">
        <v>50</v>
      </c>
      <c r="M70" s="3"/>
      <c r="N70" s="3" t="s">
        <v>40</v>
      </c>
      <c r="O70" s="3" t="s">
        <v>41</v>
      </c>
      <c r="P70" s="3"/>
      <c r="Q70" s="5">
        <v>0.0</v>
      </c>
      <c r="R70" s="5">
        <v>0.0</v>
      </c>
      <c r="S70" s="5">
        <v>1.0</v>
      </c>
      <c r="T70" s="5">
        <v>0.0</v>
      </c>
      <c r="U70" s="5">
        <v>0.0</v>
      </c>
      <c r="V70" s="5">
        <v>0.0</v>
      </c>
      <c r="W70" s="5">
        <v>0.0</v>
      </c>
      <c r="X70" s="5">
        <v>0.0</v>
      </c>
      <c r="Y70" s="5">
        <v>0.0</v>
      </c>
      <c r="Z70" s="3"/>
      <c r="AA70" s="3"/>
      <c r="AB70" s="3"/>
      <c r="AC70" s="5">
        <v>400.0</v>
      </c>
      <c r="AD70" s="3"/>
      <c r="AE70" s="5">
        <v>1.0</v>
      </c>
    </row>
    <row r="71">
      <c r="A71" s="2" t="s">
        <v>542</v>
      </c>
      <c r="B71" s="3" t="s">
        <v>117</v>
      </c>
      <c r="C71" s="3" t="s">
        <v>118</v>
      </c>
      <c r="D71" s="3" t="s">
        <v>34</v>
      </c>
      <c r="E71" s="11" t="s">
        <v>399</v>
      </c>
      <c r="F71" s="3" t="s">
        <v>400</v>
      </c>
      <c r="G71" s="3" t="s">
        <v>543</v>
      </c>
      <c r="H71" s="3" t="s">
        <v>543</v>
      </c>
      <c r="I71" s="5">
        <v>16.673000000000002</v>
      </c>
      <c r="J71" s="3"/>
      <c r="K71" s="3"/>
      <c r="L71" s="3" t="s">
        <v>39</v>
      </c>
      <c r="M71" s="3"/>
      <c r="N71" s="3" t="s">
        <v>40</v>
      </c>
      <c r="O71" s="3" t="s">
        <v>41</v>
      </c>
      <c r="P71" s="3"/>
      <c r="Q71" s="5">
        <v>0.0</v>
      </c>
      <c r="R71" s="5">
        <v>0.0</v>
      </c>
      <c r="S71" s="5">
        <v>1.0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3"/>
      <c r="AA71" s="3"/>
      <c r="AB71" s="3"/>
      <c r="AC71" s="5">
        <v>800.0</v>
      </c>
      <c r="AD71" s="3"/>
      <c r="AE71" s="5">
        <v>1.0</v>
      </c>
    </row>
    <row r="72">
      <c r="A72" s="2" t="s">
        <v>544</v>
      </c>
      <c r="B72" s="3" t="s">
        <v>117</v>
      </c>
      <c r="C72" s="3" t="s">
        <v>118</v>
      </c>
      <c r="D72" s="3" t="s">
        <v>34</v>
      </c>
      <c r="E72" s="11" t="s">
        <v>399</v>
      </c>
      <c r="F72" s="3" t="s">
        <v>400</v>
      </c>
      <c r="G72" s="3" t="s">
        <v>545</v>
      </c>
      <c r="H72" s="3" t="s">
        <v>545</v>
      </c>
      <c r="I72" s="5">
        <v>16.102000000000004</v>
      </c>
      <c r="J72" s="3"/>
      <c r="K72" s="3"/>
      <c r="L72" s="3" t="s">
        <v>39</v>
      </c>
      <c r="M72" s="3"/>
      <c r="N72" s="3" t="s">
        <v>40</v>
      </c>
      <c r="O72" s="3" t="s">
        <v>40</v>
      </c>
      <c r="P72" s="3"/>
      <c r="Q72" s="5">
        <v>0.0</v>
      </c>
      <c r="R72" s="5">
        <v>0.0</v>
      </c>
      <c r="S72" s="5">
        <v>1.0</v>
      </c>
      <c r="T72" s="5">
        <v>0.0</v>
      </c>
      <c r="U72" s="5">
        <v>0.0</v>
      </c>
      <c r="V72" s="5">
        <v>1.0</v>
      </c>
      <c r="W72" s="5">
        <v>0.0</v>
      </c>
      <c r="X72" s="5">
        <v>1.0</v>
      </c>
      <c r="Y72" s="5">
        <v>0.0</v>
      </c>
      <c r="Z72" s="3" t="s">
        <v>546</v>
      </c>
      <c r="AA72" s="3" t="s">
        <v>128</v>
      </c>
      <c r="AB72" s="3"/>
      <c r="AC72" s="5">
        <v>200.0</v>
      </c>
      <c r="AD72" s="3"/>
      <c r="AE72" s="5">
        <v>1.0</v>
      </c>
    </row>
    <row r="73">
      <c r="A73" s="2" t="s">
        <v>547</v>
      </c>
      <c r="B73" s="3" t="s">
        <v>117</v>
      </c>
      <c r="C73" s="3" t="s">
        <v>118</v>
      </c>
      <c r="D73" s="3" t="s">
        <v>34</v>
      </c>
      <c r="E73" s="11" t="s">
        <v>399</v>
      </c>
      <c r="F73" s="3" t="s">
        <v>400</v>
      </c>
      <c r="G73" s="3" t="s">
        <v>548</v>
      </c>
      <c r="H73" s="3"/>
      <c r="I73" s="5">
        <v>15.564000000000004</v>
      </c>
      <c r="J73" s="3"/>
      <c r="K73" s="3"/>
      <c r="L73" s="3" t="s">
        <v>39</v>
      </c>
      <c r="M73" s="3"/>
      <c r="N73" s="3" t="s">
        <v>51</v>
      </c>
      <c r="O73" s="3" t="s">
        <v>41</v>
      </c>
      <c r="P73" s="3"/>
      <c r="Q73" s="5">
        <v>1.0</v>
      </c>
      <c r="R73" s="5">
        <v>0.0</v>
      </c>
      <c r="S73" s="5">
        <v>0.0</v>
      </c>
      <c r="T73" s="5">
        <v>0.0</v>
      </c>
      <c r="U73" s="5">
        <v>1.0</v>
      </c>
      <c r="V73" s="5">
        <v>0.0</v>
      </c>
      <c r="W73" s="5">
        <v>1.0</v>
      </c>
      <c r="X73" s="5">
        <v>0.0</v>
      </c>
      <c r="Y73" s="5">
        <v>0.0</v>
      </c>
      <c r="Z73" s="3"/>
      <c r="AA73" s="3"/>
      <c r="AB73" s="3"/>
      <c r="AC73" s="5">
        <v>500.0</v>
      </c>
      <c r="AD73" s="3"/>
      <c r="AE73" s="5">
        <v>1.0</v>
      </c>
    </row>
    <row r="74">
      <c r="A74" s="2" t="s">
        <v>549</v>
      </c>
      <c r="B74" s="3" t="s">
        <v>117</v>
      </c>
      <c r="C74" s="3" t="s">
        <v>118</v>
      </c>
      <c r="D74" s="3" t="s">
        <v>34</v>
      </c>
      <c r="E74" s="11" t="s">
        <v>399</v>
      </c>
      <c r="F74" s="3" t="s">
        <v>400</v>
      </c>
      <c r="G74" s="3" t="s">
        <v>550</v>
      </c>
      <c r="H74" s="3" t="s">
        <v>550</v>
      </c>
      <c r="I74" s="5">
        <v>14.871000000000002</v>
      </c>
      <c r="J74" s="3"/>
      <c r="K74" s="3"/>
      <c r="L74" s="3" t="s">
        <v>39</v>
      </c>
      <c r="M74" s="3"/>
      <c r="N74" s="3" t="s">
        <v>40</v>
      </c>
      <c r="O74" s="3" t="s">
        <v>40</v>
      </c>
      <c r="P74" s="3"/>
      <c r="Q74" s="5">
        <v>0.0</v>
      </c>
      <c r="R74" s="5">
        <v>0.0</v>
      </c>
      <c r="S74" s="5">
        <v>1.0</v>
      </c>
      <c r="T74" s="5">
        <v>0.0</v>
      </c>
      <c r="U74" s="5">
        <v>0.0</v>
      </c>
      <c r="V74" s="5">
        <v>1.0</v>
      </c>
      <c r="W74" s="5">
        <v>0.0</v>
      </c>
      <c r="X74" s="5">
        <v>0.0</v>
      </c>
      <c r="Y74" s="5">
        <v>1.0</v>
      </c>
      <c r="Z74" s="3" t="s">
        <v>551</v>
      </c>
      <c r="AA74" s="3" t="s">
        <v>43</v>
      </c>
      <c r="AB74" s="3"/>
      <c r="AC74" s="5">
        <v>500.0</v>
      </c>
      <c r="AD74" s="3"/>
      <c r="AE74" s="5">
        <v>1.0</v>
      </c>
    </row>
    <row r="75">
      <c r="A75" s="2" t="s">
        <v>552</v>
      </c>
      <c r="B75" s="3"/>
      <c r="C75" s="3"/>
      <c r="D75" s="3" t="s">
        <v>34</v>
      </c>
      <c r="E75" s="11" t="s">
        <v>399</v>
      </c>
      <c r="F75" s="3" t="s">
        <v>400</v>
      </c>
      <c r="G75" s="3" t="s">
        <v>553</v>
      </c>
      <c r="H75" s="3" t="s">
        <v>553</v>
      </c>
      <c r="I75" s="5">
        <v>14.115000000000002</v>
      </c>
      <c r="J75" s="3"/>
      <c r="K75" s="3"/>
      <c r="L75" s="3" t="s">
        <v>50</v>
      </c>
      <c r="M75" s="3"/>
      <c r="N75" s="3" t="s">
        <v>40</v>
      </c>
      <c r="O75" s="3" t="s">
        <v>40</v>
      </c>
      <c r="P75" s="3"/>
      <c r="Q75" s="5">
        <v>0.0</v>
      </c>
      <c r="R75" s="5">
        <v>0.0</v>
      </c>
      <c r="S75" s="5">
        <v>1.0</v>
      </c>
      <c r="T75" s="5">
        <v>0.0</v>
      </c>
      <c r="U75" s="5">
        <v>0.0</v>
      </c>
      <c r="V75" s="5">
        <v>0.0</v>
      </c>
      <c r="W75" s="5">
        <v>0.0</v>
      </c>
      <c r="X75" s="5">
        <v>0.0</v>
      </c>
      <c r="Y75" s="5">
        <v>0.0</v>
      </c>
      <c r="Z75" s="3"/>
      <c r="AA75" s="3"/>
      <c r="AB75" s="3"/>
      <c r="AC75" s="5">
        <v>300.0</v>
      </c>
      <c r="AD75" s="3"/>
      <c r="AE75" s="5">
        <v>1.0</v>
      </c>
    </row>
    <row r="76">
      <c r="A76" s="2" t="s">
        <v>554</v>
      </c>
      <c r="B76" s="3"/>
      <c r="C76" s="3"/>
      <c r="D76" s="3" t="s">
        <v>34</v>
      </c>
      <c r="E76" s="11" t="s">
        <v>399</v>
      </c>
      <c r="F76" s="3" t="s">
        <v>400</v>
      </c>
      <c r="G76" s="3" t="s">
        <v>555</v>
      </c>
      <c r="H76" s="3"/>
      <c r="I76" s="5">
        <v>13.446000000000005</v>
      </c>
      <c r="J76" s="3"/>
      <c r="K76" s="3"/>
      <c r="L76" s="3" t="s">
        <v>50</v>
      </c>
      <c r="M76" s="3"/>
      <c r="N76" s="3" t="s">
        <v>40</v>
      </c>
      <c r="O76" s="3" t="s">
        <v>40</v>
      </c>
      <c r="P76" s="3"/>
      <c r="Q76" s="5">
        <v>0.0</v>
      </c>
      <c r="R76" s="5">
        <v>0.0</v>
      </c>
      <c r="S76" s="5">
        <v>1.0</v>
      </c>
      <c r="T76" s="5">
        <v>0.0</v>
      </c>
      <c r="U76" s="5">
        <v>0.0</v>
      </c>
      <c r="V76" s="5">
        <v>0.0</v>
      </c>
      <c r="W76" s="5">
        <v>0.0</v>
      </c>
      <c r="X76" s="5">
        <v>0.0</v>
      </c>
      <c r="Y76" s="5">
        <v>0.0</v>
      </c>
      <c r="Z76" s="3"/>
      <c r="AA76" s="3"/>
      <c r="AB76" s="3"/>
      <c r="AC76" s="5">
        <v>250.0</v>
      </c>
      <c r="AD76" s="3"/>
      <c r="AE76" s="5">
        <v>1.0</v>
      </c>
    </row>
    <row r="77">
      <c r="A77" s="2" t="s">
        <v>556</v>
      </c>
      <c r="B77" s="3"/>
      <c r="C77" s="3"/>
      <c r="D77" s="3" t="s">
        <v>34</v>
      </c>
      <c r="E77" s="11" t="s">
        <v>399</v>
      </c>
      <c r="F77" s="3" t="s">
        <v>400</v>
      </c>
      <c r="G77" s="3" t="s">
        <v>557</v>
      </c>
      <c r="H77" s="3" t="s">
        <v>557</v>
      </c>
      <c r="I77" s="5">
        <v>12.915000000000003</v>
      </c>
      <c r="J77" s="3"/>
      <c r="K77" s="3"/>
      <c r="L77" s="3" t="s">
        <v>50</v>
      </c>
      <c r="M77" s="3"/>
      <c r="N77" s="3" t="s">
        <v>40</v>
      </c>
      <c r="O77" s="3" t="s">
        <v>51</v>
      </c>
      <c r="P77" s="3"/>
      <c r="Q77" s="5">
        <v>0.0</v>
      </c>
      <c r="R77" s="5">
        <v>0.0</v>
      </c>
      <c r="S77" s="5">
        <v>1.0</v>
      </c>
      <c r="T77" s="5">
        <v>0.0</v>
      </c>
      <c r="U77" s="5">
        <v>0.0</v>
      </c>
      <c r="V77" s="5">
        <v>0.0</v>
      </c>
      <c r="W77" s="5">
        <v>0.0</v>
      </c>
      <c r="X77" s="5">
        <v>0.0</v>
      </c>
      <c r="Y77" s="5">
        <v>0.0</v>
      </c>
      <c r="Z77" s="3"/>
      <c r="AA77" s="3"/>
      <c r="AB77" s="3"/>
      <c r="AC77" s="5">
        <v>400.0</v>
      </c>
      <c r="AD77" s="3"/>
      <c r="AE77" s="5">
        <v>1.0</v>
      </c>
    </row>
    <row r="78">
      <c r="A78" s="2" t="s">
        <v>558</v>
      </c>
      <c r="B78" s="3"/>
      <c r="C78" s="3"/>
      <c r="D78" s="3" t="s">
        <v>34</v>
      </c>
      <c r="E78" s="11" t="s">
        <v>399</v>
      </c>
      <c r="F78" s="3" t="s">
        <v>400</v>
      </c>
      <c r="G78" s="3" t="s">
        <v>559</v>
      </c>
      <c r="H78" s="3"/>
      <c r="I78" s="5">
        <v>12.036000000000005</v>
      </c>
      <c r="J78" s="3"/>
      <c r="K78" s="3"/>
      <c r="L78" s="3" t="s">
        <v>50</v>
      </c>
      <c r="M78" s="3"/>
      <c r="N78" s="3" t="s">
        <v>40</v>
      </c>
      <c r="O78" s="3" t="s">
        <v>41</v>
      </c>
      <c r="P78" s="3"/>
      <c r="Q78" s="5">
        <v>0.0</v>
      </c>
      <c r="R78" s="5">
        <v>0.0</v>
      </c>
      <c r="S78" s="5">
        <v>1.0</v>
      </c>
      <c r="T78" s="5">
        <v>0.0</v>
      </c>
      <c r="U78" s="5">
        <v>0.0</v>
      </c>
      <c r="V78" s="5">
        <v>0.0</v>
      </c>
      <c r="W78" s="5">
        <v>0.0</v>
      </c>
      <c r="X78" s="5">
        <v>0.0</v>
      </c>
      <c r="Y78" s="5">
        <v>0.0</v>
      </c>
      <c r="Z78" s="3"/>
      <c r="AA78" s="3"/>
      <c r="AB78" s="3"/>
      <c r="AC78" s="5">
        <v>500.0</v>
      </c>
      <c r="AD78" s="3"/>
      <c r="AE78" s="5">
        <v>1.0</v>
      </c>
    </row>
    <row r="79">
      <c r="A79" s="2" t="s">
        <v>560</v>
      </c>
      <c r="B79" s="3" t="s">
        <v>92</v>
      </c>
      <c r="C79" s="3" t="s">
        <v>561</v>
      </c>
      <c r="D79" s="3" t="s">
        <v>34</v>
      </c>
      <c r="E79" s="11" t="s">
        <v>399</v>
      </c>
      <c r="F79" s="3" t="s">
        <v>400</v>
      </c>
      <c r="G79" s="3" t="s">
        <v>562</v>
      </c>
      <c r="H79" s="3" t="s">
        <v>562</v>
      </c>
      <c r="I79" s="5">
        <v>11.251000000000005</v>
      </c>
      <c r="J79" s="3"/>
      <c r="K79" s="3"/>
      <c r="L79" s="3" t="s">
        <v>39</v>
      </c>
      <c r="M79" s="3"/>
      <c r="N79" s="3" t="s">
        <v>40</v>
      </c>
      <c r="O79" s="3" t="s">
        <v>40</v>
      </c>
      <c r="P79" s="3"/>
      <c r="Q79" s="5">
        <v>0.0</v>
      </c>
      <c r="R79" s="5">
        <v>0.0</v>
      </c>
      <c r="S79" s="5">
        <v>1.0</v>
      </c>
      <c r="T79" s="5">
        <v>0.0</v>
      </c>
      <c r="U79" s="5">
        <v>0.0</v>
      </c>
      <c r="V79" s="5">
        <v>1.0</v>
      </c>
      <c r="W79" s="5">
        <v>0.0</v>
      </c>
      <c r="X79" s="5">
        <v>1.0</v>
      </c>
      <c r="Y79" s="5">
        <v>0.0</v>
      </c>
      <c r="Z79" s="3" t="s">
        <v>563</v>
      </c>
      <c r="AA79" s="3" t="s">
        <v>128</v>
      </c>
      <c r="AB79" s="3"/>
      <c r="AC79" s="5">
        <v>400.0</v>
      </c>
      <c r="AD79" s="3"/>
      <c r="AE79" s="5">
        <v>1.0</v>
      </c>
    </row>
    <row r="80">
      <c r="A80" s="2" t="s">
        <v>564</v>
      </c>
      <c r="B80" s="3" t="s">
        <v>92</v>
      </c>
      <c r="C80" s="3" t="s">
        <v>561</v>
      </c>
      <c r="D80" s="3" t="s">
        <v>34</v>
      </c>
      <c r="E80" s="11" t="s">
        <v>399</v>
      </c>
      <c r="F80" s="3" t="s">
        <v>400</v>
      </c>
      <c r="G80" s="3" t="s">
        <v>565</v>
      </c>
      <c r="H80" s="3" t="s">
        <v>565</v>
      </c>
      <c r="I80" s="5">
        <v>10.315000000000005</v>
      </c>
      <c r="J80" s="3"/>
      <c r="K80" s="3"/>
      <c r="L80" s="3" t="s">
        <v>39</v>
      </c>
      <c r="M80" s="3"/>
      <c r="N80" s="3" t="s">
        <v>40</v>
      </c>
      <c r="O80" s="3" t="s">
        <v>41</v>
      </c>
      <c r="P80" s="3"/>
      <c r="Q80" s="5">
        <v>0.0</v>
      </c>
      <c r="R80" s="5">
        <v>0.0</v>
      </c>
      <c r="S80" s="5">
        <v>1.0</v>
      </c>
      <c r="T80" s="5">
        <v>0.0</v>
      </c>
      <c r="U80" s="5">
        <v>0.0</v>
      </c>
      <c r="V80" s="5">
        <v>1.0</v>
      </c>
      <c r="W80" s="5">
        <v>0.0</v>
      </c>
      <c r="X80" s="5">
        <v>0.0</v>
      </c>
      <c r="Y80" s="5">
        <v>1.0</v>
      </c>
      <c r="Z80" s="3" t="s">
        <v>566</v>
      </c>
      <c r="AA80" s="3" t="s">
        <v>43</v>
      </c>
      <c r="AB80" s="3"/>
      <c r="AC80" s="5">
        <v>400.0</v>
      </c>
      <c r="AD80" s="3"/>
      <c r="AE80" s="5">
        <v>1.0</v>
      </c>
    </row>
    <row r="81">
      <c r="A81" s="2" t="s">
        <v>567</v>
      </c>
      <c r="B81" s="3" t="s">
        <v>92</v>
      </c>
      <c r="C81" s="3" t="s">
        <v>561</v>
      </c>
      <c r="D81" s="3" t="s">
        <v>34</v>
      </c>
      <c r="E81" s="11" t="s">
        <v>399</v>
      </c>
      <c r="F81" s="3" t="s">
        <v>400</v>
      </c>
      <c r="G81" s="3" t="s">
        <v>568</v>
      </c>
      <c r="H81" s="3" t="s">
        <v>568</v>
      </c>
      <c r="I81" s="5">
        <v>9.893000000000004</v>
      </c>
      <c r="J81" s="3"/>
      <c r="K81" s="3"/>
      <c r="L81" s="3" t="s">
        <v>39</v>
      </c>
      <c r="M81" s="3"/>
      <c r="N81" s="3" t="s">
        <v>40</v>
      </c>
      <c r="O81" s="3" t="s">
        <v>51</v>
      </c>
      <c r="P81" s="3"/>
      <c r="Q81" s="5">
        <v>0.0</v>
      </c>
      <c r="R81" s="5">
        <v>0.0</v>
      </c>
      <c r="S81" s="5">
        <v>1.0</v>
      </c>
      <c r="T81" s="5">
        <v>0.0</v>
      </c>
      <c r="U81" s="5">
        <v>1.0</v>
      </c>
      <c r="V81" s="5">
        <v>0.0</v>
      </c>
      <c r="W81" s="5">
        <v>0.0</v>
      </c>
      <c r="X81" s="5">
        <v>0.0</v>
      </c>
      <c r="Y81" s="5">
        <v>0.0</v>
      </c>
      <c r="Z81" s="3"/>
      <c r="AA81" s="3"/>
      <c r="AB81" s="3"/>
      <c r="AC81" s="5">
        <v>300.0</v>
      </c>
      <c r="AD81" s="3"/>
      <c r="AE81" s="5">
        <v>1.0</v>
      </c>
    </row>
    <row r="82">
      <c r="A82" s="2" t="s">
        <v>569</v>
      </c>
      <c r="B82" s="3" t="s">
        <v>92</v>
      </c>
      <c r="C82" s="3" t="s">
        <v>561</v>
      </c>
      <c r="D82" s="3" t="s">
        <v>34</v>
      </c>
      <c r="E82" s="11" t="s">
        <v>399</v>
      </c>
      <c r="F82" s="3" t="s">
        <v>400</v>
      </c>
      <c r="G82" s="3" t="s">
        <v>570</v>
      </c>
      <c r="H82" s="3"/>
      <c r="I82" s="5">
        <v>9.145000000000003</v>
      </c>
      <c r="J82" s="3"/>
      <c r="K82" s="3"/>
      <c r="L82" s="3" t="s">
        <v>39</v>
      </c>
      <c r="M82" s="3"/>
      <c r="N82" s="3" t="s">
        <v>40</v>
      </c>
      <c r="O82" s="3" t="s">
        <v>41</v>
      </c>
      <c r="P82" s="3"/>
      <c r="Q82" s="5">
        <v>0.0</v>
      </c>
      <c r="R82" s="5">
        <v>0.0</v>
      </c>
      <c r="S82" s="5">
        <v>1.0</v>
      </c>
      <c r="T82" s="5">
        <v>0.0</v>
      </c>
      <c r="U82" s="5">
        <v>0.0</v>
      </c>
      <c r="V82" s="5">
        <v>0.0</v>
      </c>
      <c r="W82" s="5">
        <v>1.0</v>
      </c>
      <c r="X82" s="5">
        <v>0.0</v>
      </c>
      <c r="Y82" s="5">
        <v>0.0</v>
      </c>
      <c r="Z82" s="3"/>
      <c r="AA82" s="3"/>
      <c r="AB82" s="3"/>
      <c r="AC82" s="5">
        <v>400.0</v>
      </c>
      <c r="AD82" s="3"/>
      <c r="AE82" s="5">
        <v>1.0</v>
      </c>
    </row>
    <row r="83">
      <c r="A83" s="2" t="s">
        <v>571</v>
      </c>
      <c r="B83" s="3"/>
      <c r="C83" s="3"/>
      <c r="D83" s="3" t="s">
        <v>34</v>
      </c>
      <c r="E83" s="11" t="s">
        <v>399</v>
      </c>
      <c r="F83" s="3" t="s">
        <v>400</v>
      </c>
      <c r="G83" s="3" t="s">
        <v>572</v>
      </c>
      <c r="H83" s="3" t="s">
        <v>572</v>
      </c>
      <c r="I83" s="5">
        <v>8.598000000000003</v>
      </c>
      <c r="J83" s="3"/>
      <c r="K83" s="3"/>
      <c r="L83" s="3" t="s">
        <v>50</v>
      </c>
      <c r="M83" s="3"/>
      <c r="N83" s="3" t="s">
        <v>40</v>
      </c>
      <c r="O83" s="3" t="s">
        <v>40</v>
      </c>
      <c r="P83" s="3"/>
      <c r="Q83" s="5">
        <v>0.0</v>
      </c>
      <c r="R83" s="5">
        <v>0.0</v>
      </c>
      <c r="S83" s="5">
        <v>1.0</v>
      </c>
      <c r="T83" s="5">
        <v>0.0</v>
      </c>
      <c r="U83" s="5">
        <v>0.0</v>
      </c>
      <c r="V83" s="5">
        <v>0.0</v>
      </c>
      <c r="W83" s="5">
        <v>0.0</v>
      </c>
      <c r="X83" s="5">
        <v>0.0</v>
      </c>
      <c r="Y83" s="5">
        <v>0.0</v>
      </c>
      <c r="Z83" s="3"/>
      <c r="AA83" s="3"/>
      <c r="AB83" s="3"/>
      <c r="AC83" s="5">
        <v>400.0</v>
      </c>
      <c r="AD83" s="3"/>
      <c r="AE83" s="5">
        <v>1.0</v>
      </c>
    </row>
    <row r="84">
      <c r="A84" s="2" t="s">
        <v>573</v>
      </c>
      <c r="B84" s="3"/>
      <c r="C84" s="3"/>
      <c r="D84" s="3" t="s">
        <v>34</v>
      </c>
      <c r="E84" s="11" t="s">
        <v>399</v>
      </c>
      <c r="F84" s="3" t="s">
        <v>400</v>
      </c>
      <c r="G84" s="3" t="s">
        <v>574</v>
      </c>
      <c r="H84" s="3" t="s">
        <v>574</v>
      </c>
      <c r="I84" s="5">
        <v>8.200000000000003</v>
      </c>
      <c r="J84" s="3"/>
      <c r="K84" s="3"/>
      <c r="L84" s="3" t="s">
        <v>50</v>
      </c>
      <c r="M84" s="3"/>
      <c r="N84" s="3" t="s">
        <v>40</v>
      </c>
      <c r="O84" s="3" t="s">
        <v>41</v>
      </c>
      <c r="P84" s="3"/>
      <c r="Q84" s="5">
        <v>0.0</v>
      </c>
      <c r="R84" s="5">
        <v>0.0</v>
      </c>
      <c r="S84" s="5">
        <v>1.0</v>
      </c>
      <c r="T84" s="5">
        <v>0.0</v>
      </c>
      <c r="U84" s="5">
        <v>0.0</v>
      </c>
      <c r="V84" s="5">
        <v>0.0</v>
      </c>
      <c r="W84" s="5">
        <v>0.0</v>
      </c>
      <c r="X84" s="5">
        <v>0.0</v>
      </c>
      <c r="Y84" s="5">
        <v>0.0</v>
      </c>
      <c r="Z84" s="3"/>
      <c r="AA84" s="3"/>
      <c r="AB84" s="3"/>
      <c r="AC84" s="5">
        <v>300.0</v>
      </c>
      <c r="AD84" s="3"/>
      <c r="AE84" s="5">
        <v>1.0</v>
      </c>
    </row>
    <row r="85">
      <c r="A85" s="2" t="s">
        <v>575</v>
      </c>
      <c r="B85" s="3"/>
      <c r="C85" s="3"/>
      <c r="D85" s="3" t="s">
        <v>34</v>
      </c>
      <c r="E85" s="11" t="s">
        <v>399</v>
      </c>
      <c r="F85" s="3" t="s">
        <v>400</v>
      </c>
      <c r="G85" s="3" t="s">
        <v>576</v>
      </c>
      <c r="H85" s="3" t="s">
        <v>576</v>
      </c>
      <c r="I85" s="5">
        <v>7.715000000000003</v>
      </c>
      <c r="J85" s="3"/>
      <c r="K85" s="3"/>
      <c r="L85" s="3" t="s">
        <v>50</v>
      </c>
      <c r="M85" s="3"/>
      <c r="N85" s="3" t="s">
        <v>40</v>
      </c>
      <c r="O85" s="3" t="s">
        <v>41</v>
      </c>
      <c r="P85" s="3"/>
      <c r="Q85" s="5">
        <v>0.0</v>
      </c>
      <c r="R85" s="5">
        <v>0.0</v>
      </c>
      <c r="S85" s="5">
        <v>1.0</v>
      </c>
      <c r="T85" s="5">
        <v>0.0</v>
      </c>
      <c r="U85" s="5">
        <v>0.0</v>
      </c>
      <c r="V85" s="5">
        <v>0.0</v>
      </c>
      <c r="W85" s="5">
        <v>0.0</v>
      </c>
      <c r="X85" s="5">
        <v>0.0</v>
      </c>
      <c r="Y85" s="5">
        <v>0.0</v>
      </c>
      <c r="Z85" s="3"/>
      <c r="AA85" s="3"/>
      <c r="AB85" s="3"/>
      <c r="AC85" s="5">
        <v>500.0</v>
      </c>
      <c r="AD85" s="3"/>
      <c r="AE85" s="5">
        <v>1.0</v>
      </c>
    </row>
    <row r="86">
      <c r="A86" s="2" t="s">
        <v>577</v>
      </c>
      <c r="B86" s="3"/>
      <c r="C86" s="3"/>
      <c r="D86" s="3" t="s">
        <v>34</v>
      </c>
      <c r="E86" s="11" t="s">
        <v>399</v>
      </c>
      <c r="F86" s="3" t="s">
        <v>400</v>
      </c>
      <c r="G86" s="3" t="s">
        <v>578</v>
      </c>
      <c r="H86" s="3"/>
      <c r="I86" s="5">
        <v>7.137000000000004</v>
      </c>
      <c r="J86" s="3"/>
      <c r="K86" s="3"/>
      <c r="L86" s="3" t="s">
        <v>50</v>
      </c>
      <c r="M86" s="3"/>
      <c r="N86" s="3" t="s">
        <v>40</v>
      </c>
      <c r="O86" s="3" t="s">
        <v>41</v>
      </c>
      <c r="P86" s="3"/>
      <c r="Q86" s="5">
        <v>0.0</v>
      </c>
      <c r="R86" s="5">
        <v>0.0</v>
      </c>
      <c r="S86" s="5">
        <v>1.0</v>
      </c>
      <c r="T86" s="5">
        <v>0.0</v>
      </c>
      <c r="U86" s="5">
        <v>0.0</v>
      </c>
      <c r="V86" s="5">
        <v>0.0</v>
      </c>
      <c r="W86" s="5">
        <v>0.0</v>
      </c>
      <c r="X86" s="5">
        <v>0.0</v>
      </c>
      <c r="Y86" s="5">
        <v>0.0</v>
      </c>
      <c r="Z86" s="3"/>
      <c r="AA86" s="3"/>
      <c r="AB86" s="3"/>
      <c r="AC86" s="5">
        <v>400.0</v>
      </c>
      <c r="AD86" s="3"/>
      <c r="AE86" s="5">
        <v>1.0</v>
      </c>
    </row>
    <row r="87">
      <c r="A87" s="2" t="s">
        <v>579</v>
      </c>
      <c r="B87" s="3"/>
      <c r="C87" s="3"/>
      <c r="D87" s="3" t="s">
        <v>34</v>
      </c>
      <c r="E87" s="11" t="s">
        <v>399</v>
      </c>
      <c r="F87" s="3" t="s">
        <v>400</v>
      </c>
      <c r="G87" s="3" t="s">
        <v>580</v>
      </c>
      <c r="H87" s="3" t="s">
        <v>580</v>
      </c>
      <c r="I87" s="5">
        <v>6.531000000000002</v>
      </c>
      <c r="J87" s="3"/>
      <c r="K87" s="3"/>
      <c r="L87" s="3" t="s">
        <v>50</v>
      </c>
      <c r="M87" s="3"/>
      <c r="N87" s="3" t="s">
        <v>40</v>
      </c>
      <c r="O87" s="3" t="s">
        <v>51</v>
      </c>
      <c r="P87" s="3"/>
      <c r="Q87" s="5">
        <v>0.0</v>
      </c>
      <c r="R87" s="5">
        <v>0.0</v>
      </c>
      <c r="S87" s="5">
        <v>1.0</v>
      </c>
      <c r="T87" s="5">
        <v>0.0</v>
      </c>
      <c r="U87" s="5">
        <v>0.0</v>
      </c>
      <c r="V87" s="5">
        <v>0.0</v>
      </c>
      <c r="W87" s="5">
        <v>0.0</v>
      </c>
      <c r="X87" s="5">
        <v>0.0</v>
      </c>
      <c r="Y87" s="5">
        <v>0.0</v>
      </c>
      <c r="Z87" s="3"/>
      <c r="AA87" s="3"/>
      <c r="AB87" s="3"/>
      <c r="AC87" s="5">
        <v>600.0</v>
      </c>
      <c r="AD87" s="3"/>
      <c r="AE87" s="5">
        <v>1.0</v>
      </c>
    </row>
    <row r="88">
      <c r="A88" s="2" t="s">
        <v>581</v>
      </c>
      <c r="B88" s="3"/>
      <c r="C88" s="3"/>
      <c r="D88" s="3" t="s">
        <v>34</v>
      </c>
      <c r="E88" s="11" t="s">
        <v>399</v>
      </c>
      <c r="F88" s="3" t="s">
        <v>400</v>
      </c>
      <c r="G88" s="3" t="s">
        <v>582</v>
      </c>
      <c r="H88" s="3" t="s">
        <v>582</v>
      </c>
      <c r="I88" s="5">
        <v>6.136000000000003</v>
      </c>
      <c r="J88" s="3"/>
      <c r="K88" s="3"/>
      <c r="L88" s="3" t="s">
        <v>50</v>
      </c>
      <c r="M88" s="3"/>
      <c r="N88" s="3" t="s">
        <v>40</v>
      </c>
      <c r="O88" s="3" t="s">
        <v>41</v>
      </c>
      <c r="P88" s="3"/>
      <c r="Q88" s="5">
        <v>0.0</v>
      </c>
      <c r="R88" s="5">
        <v>0.0</v>
      </c>
      <c r="S88" s="5">
        <v>1.0</v>
      </c>
      <c r="T88" s="5">
        <v>0.0</v>
      </c>
      <c r="U88" s="5">
        <v>0.0</v>
      </c>
      <c r="V88" s="5">
        <v>0.0</v>
      </c>
      <c r="W88" s="5">
        <v>0.0</v>
      </c>
      <c r="X88" s="5">
        <v>0.0</v>
      </c>
      <c r="Y88" s="5">
        <v>0.0</v>
      </c>
      <c r="Z88" s="3"/>
      <c r="AA88" s="3"/>
      <c r="AB88" s="3"/>
      <c r="AC88" s="5">
        <v>500.0</v>
      </c>
      <c r="AD88" s="3"/>
      <c r="AE88" s="5">
        <v>1.0</v>
      </c>
    </row>
    <row r="89">
      <c r="A89" s="2" t="s">
        <v>583</v>
      </c>
      <c r="B89" s="3"/>
      <c r="C89" s="3"/>
      <c r="D89" s="3" t="s">
        <v>34</v>
      </c>
      <c r="E89" s="11" t="s">
        <v>399</v>
      </c>
      <c r="F89" s="3" t="s">
        <v>400</v>
      </c>
      <c r="G89" s="3" t="s">
        <v>584</v>
      </c>
      <c r="H89" s="3" t="s">
        <v>584</v>
      </c>
      <c r="I89" s="5">
        <v>5.567000000000004</v>
      </c>
      <c r="J89" s="3"/>
      <c r="K89" s="3"/>
      <c r="L89" s="3" t="s">
        <v>50</v>
      </c>
      <c r="M89" s="3"/>
      <c r="N89" s="3" t="s">
        <v>40</v>
      </c>
      <c r="O89" s="3" t="s">
        <v>41</v>
      </c>
      <c r="P89" s="3"/>
      <c r="Q89" s="5">
        <v>0.0</v>
      </c>
      <c r="R89" s="5">
        <v>0.0</v>
      </c>
      <c r="S89" s="5">
        <v>1.0</v>
      </c>
      <c r="T89" s="5">
        <v>0.0</v>
      </c>
      <c r="U89" s="5">
        <v>0.0</v>
      </c>
      <c r="V89" s="5">
        <v>0.0</v>
      </c>
      <c r="W89" s="5">
        <v>0.0</v>
      </c>
      <c r="X89" s="5">
        <v>0.0</v>
      </c>
      <c r="Y89" s="5">
        <v>0.0</v>
      </c>
      <c r="Z89" s="3"/>
      <c r="AA89" s="3"/>
      <c r="AB89" s="3"/>
      <c r="AC89" s="5">
        <v>800.0</v>
      </c>
      <c r="AD89" s="3"/>
      <c r="AE89" s="5">
        <v>1.0</v>
      </c>
    </row>
    <row r="90">
      <c r="A90" s="2" t="s">
        <v>585</v>
      </c>
      <c r="B90" s="3"/>
      <c r="C90" s="3"/>
      <c r="D90" s="3" t="s">
        <v>34</v>
      </c>
      <c r="E90" s="11" t="s">
        <v>399</v>
      </c>
      <c r="F90" s="3" t="s">
        <v>400</v>
      </c>
      <c r="G90" s="3" t="s">
        <v>586</v>
      </c>
      <c r="H90" s="3"/>
      <c r="I90" s="5">
        <v>5.185000000000002</v>
      </c>
      <c r="J90" s="3"/>
      <c r="K90" s="3"/>
      <c r="L90" s="3" t="s">
        <v>50</v>
      </c>
      <c r="M90" s="3"/>
      <c r="N90" s="3" t="s">
        <v>40</v>
      </c>
      <c r="O90" s="3" t="s">
        <v>40</v>
      </c>
      <c r="P90" s="3"/>
      <c r="Q90" s="5">
        <v>0.0</v>
      </c>
      <c r="R90" s="5">
        <v>0.0</v>
      </c>
      <c r="S90" s="5">
        <v>1.0</v>
      </c>
      <c r="T90" s="5">
        <v>0.0</v>
      </c>
      <c r="U90" s="5">
        <v>0.0</v>
      </c>
      <c r="V90" s="5">
        <v>0.0</v>
      </c>
      <c r="W90" s="5">
        <v>0.0</v>
      </c>
      <c r="X90" s="5">
        <v>0.0</v>
      </c>
      <c r="Y90" s="5">
        <v>0.0</v>
      </c>
      <c r="Z90" s="3"/>
      <c r="AA90" s="3"/>
      <c r="AB90" s="3"/>
      <c r="AC90" s="5">
        <v>150.0</v>
      </c>
      <c r="AD90" s="3"/>
      <c r="AE90" s="5">
        <v>1.0</v>
      </c>
    </row>
    <row r="91">
      <c r="A91" s="2" t="s">
        <v>587</v>
      </c>
      <c r="B91" s="3"/>
      <c r="C91" s="3"/>
      <c r="D91" s="3" t="s">
        <v>34</v>
      </c>
      <c r="E91" s="11" t="s">
        <v>399</v>
      </c>
      <c r="F91" s="3" t="s">
        <v>400</v>
      </c>
      <c r="G91" s="3" t="s">
        <v>588</v>
      </c>
      <c r="H91" s="3" t="s">
        <v>588</v>
      </c>
      <c r="I91" s="5">
        <v>4.767000000000003</v>
      </c>
      <c r="J91" s="3"/>
      <c r="K91" s="3"/>
      <c r="L91" s="3" t="s">
        <v>50</v>
      </c>
      <c r="M91" s="3"/>
      <c r="N91" s="3" t="s">
        <v>40</v>
      </c>
      <c r="O91" s="3" t="s">
        <v>41</v>
      </c>
      <c r="P91" s="3"/>
      <c r="Q91" s="5">
        <v>0.0</v>
      </c>
      <c r="R91" s="5">
        <v>0.0</v>
      </c>
      <c r="S91" s="5">
        <v>1.0</v>
      </c>
      <c r="T91" s="5">
        <v>0.0</v>
      </c>
      <c r="U91" s="5">
        <v>0.0</v>
      </c>
      <c r="V91" s="5">
        <v>0.0</v>
      </c>
      <c r="W91" s="5">
        <v>0.0</v>
      </c>
      <c r="X91" s="5">
        <v>0.0</v>
      </c>
      <c r="Y91" s="5">
        <v>0.0</v>
      </c>
      <c r="Z91" s="3"/>
      <c r="AA91" s="3"/>
      <c r="AB91" s="3"/>
      <c r="AC91" s="5">
        <v>350.0</v>
      </c>
      <c r="AD91" s="3"/>
      <c r="AE91" s="5">
        <v>1.0</v>
      </c>
    </row>
    <row r="92">
      <c r="A92" s="2" t="s">
        <v>589</v>
      </c>
      <c r="B92" s="3"/>
      <c r="C92" s="3"/>
      <c r="D92" s="3" t="s">
        <v>34</v>
      </c>
      <c r="E92" s="11" t="s">
        <v>399</v>
      </c>
      <c r="F92" s="3" t="s">
        <v>400</v>
      </c>
      <c r="G92" s="3" t="s">
        <v>590</v>
      </c>
      <c r="H92" s="3"/>
      <c r="I92" s="5">
        <v>4.214000000000002</v>
      </c>
      <c r="J92" s="3"/>
      <c r="K92" s="3"/>
      <c r="L92" s="3" t="s">
        <v>50</v>
      </c>
      <c r="M92" s="3"/>
      <c r="N92" s="3" t="s">
        <v>40</v>
      </c>
      <c r="O92" s="3" t="s">
        <v>41</v>
      </c>
      <c r="P92" s="3"/>
      <c r="Q92" s="5">
        <v>0.0</v>
      </c>
      <c r="R92" s="5">
        <v>0.0</v>
      </c>
      <c r="S92" s="5">
        <v>1.0</v>
      </c>
      <c r="T92" s="5">
        <v>0.0</v>
      </c>
      <c r="U92" s="5">
        <v>0.0</v>
      </c>
      <c r="V92" s="5">
        <v>0.0</v>
      </c>
      <c r="W92" s="5">
        <v>0.0</v>
      </c>
      <c r="X92" s="5">
        <v>0.0</v>
      </c>
      <c r="Y92" s="5">
        <v>0.0</v>
      </c>
      <c r="Z92" s="3"/>
      <c r="AA92" s="3"/>
      <c r="AB92" s="3"/>
      <c r="AC92" s="5">
        <v>700.0</v>
      </c>
      <c r="AD92" s="3"/>
      <c r="AE92" s="5">
        <v>1.0</v>
      </c>
    </row>
    <row r="93">
      <c r="A93" s="2" t="s">
        <v>591</v>
      </c>
      <c r="B93" s="3"/>
      <c r="C93" s="3"/>
      <c r="D93" s="3" t="s">
        <v>34</v>
      </c>
      <c r="E93" s="11" t="s">
        <v>399</v>
      </c>
      <c r="F93" s="3" t="s">
        <v>400</v>
      </c>
      <c r="G93" s="3" t="s">
        <v>592</v>
      </c>
      <c r="H93" s="3" t="s">
        <v>592</v>
      </c>
      <c r="I93" s="5">
        <v>3.7250000000000014</v>
      </c>
      <c r="J93" s="3"/>
      <c r="K93" s="3"/>
      <c r="L93" s="3" t="s">
        <v>50</v>
      </c>
      <c r="M93" s="3"/>
      <c r="N93" s="3" t="s">
        <v>40</v>
      </c>
      <c r="O93" s="3" t="s">
        <v>51</v>
      </c>
      <c r="P93" s="3"/>
      <c r="Q93" s="5">
        <v>0.0</v>
      </c>
      <c r="R93" s="5">
        <v>0.0</v>
      </c>
      <c r="S93" s="5">
        <v>1.0</v>
      </c>
      <c r="T93" s="5">
        <v>0.0</v>
      </c>
      <c r="U93" s="5">
        <v>0.0</v>
      </c>
      <c r="V93" s="5">
        <v>0.0</v>
      </c>
      <c r="W93" s="5">
        <v>0.0</v>
      </c>
      <c r="X93" s="5">
        <v>0.0</v>
      </c>
      <c r="Y93" s="5">
        <v>0.0</v>
      </c>
      <c r="Z93" s="3"/>
      <c r="AA93" s="3"/>
      <c r="AB93" s="3"/>
      <c r="AC93" s="5">
        <v>300.0</v>
      </c>
      <c r="AD93" s="3"/>
      <c r="AE93" s="5">
        <v>1.0</v>
      </c>
    </row>
    <row r="94">
      <c r="A94" s="2" t="s">
        <v>593</v>
      </c>
      <c r="B94" s="3"/>
      <c r="C94" s="3"/>
      <c r="D94" s="3" t="s">
        <v>34</v>
      </c>
      <c r="E94" s="11" t="s">
        <v>399</v>
      </c>
      <c r="F94" s="3" t="s">
        <v>400</v>
      </c>
      <c r="G94" s="3" t="s">
        <v>594</v>
      </c>
      <c r="H94" s="3" t="s">
        <v>594</v>
      </c>
      <c r="I94" s="5">
        <v>3.3100000000000023</v>
      </c>
      <c r="J94" s="3"/>
      <c r="K94" s="3"/>
      <c r="L94" s="3" t="s">
        <v>50</v>
      </c>
      <c r="M94" s="3"/>
      <c r="N94" s="3" t="s">
        <v>51</v>
      </c>
      <c r="O94" s="3" t="s">
        <v>41</v>
      </c>
      <c r="P94" s="3"/>
      <c r="Q94" s="5">
        <v>1.0</v>
      </c>
      <c r="R94" s="5">
        <v>0.0</v>
      </c>
      <c r="S94" s="5">
        <v>0.0</v>
      </c>
      <c r="T94" s="5">
        <v>0.0</v>
      </c>
      <c r="U94" s="5">
        <v>0.0</v>
      </c>
      <c r="V94" s="5">
        <v>0.0</v>
      </c>
      <c r="W94" s="5">
        <v>0.0</v>
      </c>
      <c r="X94" s="5">
        <v>0.0</v>
      </c>
      <c r="Y94" s="5">
        <v>0.0</v>
      </c>
      <c r="Z94" s="3"/>
      <c r="AA94" s="3"/>
      <c r="AB94" s="3"/>
      <c r="AC94" s="5">
        <v>300.0</v>
      </c>
      <c r="AD94" s="3"/>
      <c r="AE94" s="5">
        <v>1.0</v>
      </c>
    </row>
    <row r="95">
      <c r="A95" s="2" t="s">
        <v>595</v>
      </c>
      <c r="B95" s="3"/>
      <c r="C95" s="3"/>
      <c r="D95" s="3" t="s">
        <v>34</v>
      </c>
      <c r="E95" s="11" t="s">
        <v>399</v>
      </c>
      <c r="F95" s="3" t="s">
        <v>400</v>
      </c>
      <c r="G95" s="3" t="s">
        <v>596</v>
      </c>
      <c r="H95" s="3"/>
      <c r="I95" s="5">
        <v>2.8840000000000003</v>
      </c>
      <c r="J95" s="3"/>
      <c r="K95" s="3"/>
      <c r="L95" s="3" t="s">
        <v>50</v>
      </c>
      <c r="M95" s="3"/>
      <c r="N95" s="3" t="s">
        <v>40</v>
      </c>
      <c r="O95" s="3" t="s">
        <v>51</v>
      </c>
      <c r="P95" s="3"/>
      <c r="Q95" s="5">
        <v>0.0</v>
      </c>
      <c r="R95" s="5">
        <v>0.0</v>
      </c>
      <c r="S95" s="5">
        <v>1.0</v>
      </c>
      <c r="T95" s="5">
        <v>0.0</v>
      </c>
      <c r="U95" s="5">
        <v>0.0</v>
      </c>
      <c r="V95" s="5">
        <v>0.0</v>
      </c>
      <c r="W95" s="5">
        <v>0.0</v>
      </c>
      <c r="X95" s="5">
        <v>0.0</v>
      </c>
      <c r="Y95" s="5">
        <v>0.0</v>
      </c>
      <c r="Z95" s="3"/>
      <c r="AA95" s="3"/>
      <c r="AB95" s="3"/>
      <c r="AC95" s="5">
        <v>180.0</v>
      </c>
      <c r="AD95" s="3"/>
      <c r="AE95" s="5">
        <v>1.0</v>
      </c>
    </row>
    <row r="96">
      <c r="A96" s="2" t="s">
        <v>597</v>
      </c>
      <c r="B96" s="3"/>
      <c r="C96" s="3"/>
      <c r="D96" s="3" t="s">
        <v>34</v>
      </c>
      <c r="E96" s="11" t="s">
        <v>399</v>
      </c>
      <c r="F96" s="3" t="s">
        <v>400</v>
      </c>
      <c r="G96" s="3" t="s">
        <v>598</v>
      </c>
      <c r="H96" s="3" t="s">
        <v>598</v>
      </c>
      <c r="I96" s="5">
        <v>2.440000000000005</v>
      </c>
      <c r="J96" s="3"/>
      <c r="K96" s="3"/>
      <c r="L96" s="3" t="s">
        <v>50</v>
      </c>
      <c r="M96" s="3"/>
      <c r="N96" s="3" t="s">
        <v>40</v>
      </c>
      <c r="O96" s="3" t="s">
        <v>41</v>
      </c>
      <c r="P96" s="3"/>
      <c r="Q96" s="5">
        <v>0.0</v>
      </c>
      <c r="R96" s="5">
        <v>0.0</v>
      </c>
      <c r="S96" s="5">
        <v>1.0</v>
      </c>
      <c r="T96" s="5">
        <v>0.0</v>
      </c>
      <c r="U96" s="5">
        <v>0.0</v>
      </c>
      <c r="V96" s="5">
        <v>0.0</v>
      </c>
      <c r="W96" s="5">
        <v>0.0</v>
      </c>
      <c r="X96" s="5">
        <v>0.0</v>
      </c>
      <c r="Y96" s="5">
        <v>0.0</v>
      </c>
      <c r="Z96" s="3"/>
      <c r="AA96" s="3"/>
      <c r="AB96" s="3"/>
      <c r="AC96" s="5">
        <v>400.0</v>
      </c>
      <c r="AD96" s="3"/>
      <c r="AE96" s="5">
        <v>1.0</v>
      </c>
    </row>
    <row r="97">
      <c r="A97" s="2" t="s">
        <v>599</v>
      </c>
      <c r="B97" s="3"/>
      <c r="C97" s="3"/>
      <c r="D97" s="3" t="s">
        <v>34</v>
      </c>
      <c r="E97" s="11" t="s">
        <v>399</v>
      </c>
      <c r="F97" s="3" t="s">
        <v>400</v>
      </c>
      <c r="G97" s="3" t="s">
        <v>600</v>
      </c>
      <c r="H97" s="3"/>
      <c r="I97" s="5">
        <v>2.102000000000004</v>
      </c>
      <c r="J97" s="3"/>
      <c r="K97" s="3"/>
      <c r="L97" s="3" t="s">
        <v>50</v>
      </c>
      <c r="M97" s="3"/>
      <c r="N97" s="3" t="s">
        <v>40</v>
      </c>
      <c r="O97" s="3" t="s">
        <v>40</v>
      </c>
      <c r="P97" s="3"/>
      <c r="Q97" s="5">
        <v>0.0</v>
      </c>
      <c r="R97" s="5">
        <v>0.0</v>
      </c>
      <c r="S97" s="5">
        <v>1.0</v>
      </c>
      <c r="T97" s="5">
        <v>0.0</v>
      </c>
      <c r="U97" s="5">
        <v>0.0</v>
      </c>
      <c r="V97" s="5">
        <v>0.0</v>
      </c>
      <c r="W97" s="5">
        <v>0.0</v>
      </c>
      <c r="X97" s="5">
        <v>0.0</v>
      </c>
      <c r="Y97" s="5">
        <v>0.0</v>
      </c>
      <c r="Z97" s="3"/>
      <c r="AA97" s="3"/>
      <c r="AB97" s="3"/>
      <c r="AC97" s="5">
        <v>100.0</v>
      </c>
      <c r="AD97" s="3"/>
      <c r="AE97" s="5">
        <v>1.0</v>
      </c>
    </row>
    <row r="98">
      <c r="A98" s="2" t="s">
        <v>601</v>
      </c>
      <c r="B98" s="3"/>
      <c r="C98" s="3"/>
      <c r="D98" s="3" t="s">
        <v>34</v>
      </c>
      <c r="E98" s="11" t="s">
        <v>399</v>
      </c>
      <c r="F98" s="3" t="s">
        <v>400</v>
      </c>
      <c r="G98" s="3" t="s">
        <v>602</v>
      </c>
      <c r="H98" s="3" t="s">
        <v>602</v>
      </c>
      <c r="I98" s="5">
        <v>1.7650000000000006</v>
      </c>
      <c r="J98" s="3"/>
      <c r="K98" s="3"/>
      <c r="L98" s="3" t="s">
        <v>50</v>
      </c>
      <c r="M98" s="3"/>
      <c r="N98" s="3" t="s">
        <v>40</v>
      </c>
      <c r="O98" s="3" t="s">
        <v>41</v>
      </c>
      <c r="P98" s="3"/>
      <c r="Q98" s="5">
        <v>0.0</v>
      </c>
      <c r="R98" s="5">
        <v>0.0</v>
      </c>
      <c r="S98" s="5">
        <v>1.0</v>
      </c>
      <c r="T98" s="5">
        <v>0.0</v>
      </c>
      <c r="U98" s="5">
        <v>0.0</v>
      </c>
      <c r="V98" s="5">
        <v>0.0</v>
      </c>
      <c r="W98" s="5">
        <v>0.0</v>
      </c>
      <c r="X98" s="5">
        <v>0.0</v>
      </c>
      <c r="Y98" s="5">
        <v>0.0</v>
      </c>
      <c r="Z98" s="3"/>
      <c r="AA98" s="3"/>
      <c r="AB98" s="3"/>
      <c r="AC98" s="5">
        <v>400.0</v>
      </c>
      <c r="AD98" s="3"/>
      <c r="AE98" s="5">
        <v>1.0</v>
      </c>
    </row>
    <row r="99">
      <c r="A99" s="2" t="s">
        <v>603</v>
      </c>
      <c r="B99" s="3"/>
      <c r="C99" s="3"/>
      <c r="D99" s="3" t="s">
        <v>34</v>
      </c>
      <c r="E99" s="11" t="s">
        <v>399</v>
      </c>
      <c r="F99" s="3" t="s">
        <v>400</v>
      </c>
      <c r="G99" s="3" t="s">
        <v>604</v>
      </c>
      <c r="H99" s="3" t="s">
        <v>604</v>
      </c>
      <c r="I99" s="5">
        <v>1.368000000000002</v>
      </c>
      <c r="J99" s="3"/>
      <c r="K99" s="3"/>
      <c r="L99" s="3" t="s">
        <v>50</v>
      </c>
      <c r="M99" s="3"/>
      <c r="N99" s="3" t="s">
        <v>51</v>
      </c>
      <c r="O99" s="3" t="s">
        <v>40</v>
      </c>
      <c r="P99" s="3"/>
      <c r="Q99" s="5">
        <v>1.0</v>
      </c>
      <c r="R99" s="5">
        <v>0.0</v>
      </c>
      <c r="S99" s="5">
        <v>0.0</v>
      </c>
      <c r="T99" s="5">
        <v>0.0</v>
      </c>
      <c r="U99" s="5">
        <v>0.0</v>
      </c>
      <c r="V99" s="5">
        <v>0.0</v>
      </c>
      <c r="W99" s="5">
        <v>0.0</v>
      </c>
      <c r="X99" s="5">
        <v>0.0</v>
      </c>
      <c r="Y99" s="5">
        <v>0.0</v>
      </c>
      <c r="Z99" s="3"/>
      <c r="AA99" s="3"/>
      <c r="AB99" s="3"/>
      <c r="AC99" s="5">
        <v>400.0</v>
      </c>
      <c r="AD99" s="3"/>
      <c r="AE99" s="5">
        <v>1.0</v>
      </c>
    </row>
    <row r="100">
      <c r="A100" s="2" t="s">
        <v>605</v>
      </c>
      <c r="B100" s="3" t="s">
        <v>32</v>
      </c>
      <c r="C100" s="3" t="s">
        <v>33</v>
      </c>
      <c r="D100" s="3" t="s">
        <v>34</v>
      </c>
      <c r="E100" s="11" t="s">
        <v>399</v>
      </c>
      <c r="F100" s="3" t="s">
        <v>400</v>
      </c>
      <c r="G100" s="3" t="s">
        <v>606</v>
      </c>
      <c r="H100" s="3"/>
      <c r="I100" s="5">
        <v>0.9950000000000045</v>
      </c>
      <c r="J100" s="3"/>
      <c r="K100" s="3"/>
      <c r="L100" s="3" t="s">
        <v>39</v>
      </c>
      <c r="M100" s="3"/>
      <c r="N100" s="3" t="s">
        <v>51</v>
      </c>
      <c r="O100" s="3" t="s">
        <v>41</v>
      </c>
      <c r="P100" s="3"/>
      <c r="Q100" s="5">
        <v>1.0</v>
      </c>
      <c r="R100" s="5">
        <v>0.0</v>
      </c>
      <c r="S100" s="5">
        <v>0.0</v>
      </c>
      <c r="T100" s="5">
        <v>0.0</v>
      </c>
      <c r="U100" s="5">
        <v>0.0</v>
      </c>
      <c r="V100" s="5">
        <v>0.0</v>
      </c>
      <c r="W100" s="5">
        <v>0.0</v>
      </c>
      <c r="X100" s="5">
        <v>0.0</v>
      </c>
      <c r="Y100" s="5">
        <v>0.0</v>
      </c>
      <c r="Z100" s="3"/>
      <c r="AA100" s="3"/>
      <c r="AB100" s="3"/>
      <c r="AC100" s="5">
        <v>300.0</v>
      </c>
      <c r="AD100" s="3"/>
      <c r="AE100" s="5">
        <v>1.0</v>
      </c>
    </row>
    <row r="101">
      <c r="A101" s="2" t="s">
        <v>607</v>
      </c>
      <c r="B101" s="3" t="s">
        <v>32</v>
      </c>
      <c r="C101" s="3" t="s">
        <v>33</v>
      </c>
      <c r="D101" s="3" t="s">
        <v>34</v>
      </c>
      <c r="E101" s="11" t="s">
        <v>399</v>
      </c>
      <c r="F101" s="3" t="s">
        <v>400</v>
      </c>
      <c r="G101" s="3" t="s">
        <v>608</v>
      </c>
      <c r="H101" s="3"/>
      <c r="I101" s="5">
        <v>0.6550000000000011</v>
      </c>
      <c r="J101" s="3"/>
      <c r="K101" s="3"/>
      <c r="L101" s="3" t="s">
        <v>39</v>
      </c>
      <c r="M101" s="3"/>
      <c r="N101" s="3" t="s">
        <v>40</v>
      </c>
      <c r="O101" s="3" t="s">
        <v>51</v>
      </c>
      <c r="P101" s="3"/>
      <c r="Q101" s="5">
        <v>0.0</v>
      </c>
      <c r="R101" s="5">
        <v>0.0</v>
      </c>
      <c r="S101" s="5">
        <v>1.0</v>
      </c>
      <c r="T101" s="5">
        <v>0.0</v>
      </c>
      <c r="U101" s="5">
        <v>0.0</v>
      </c>
      <c r="V101" s="5">
        <v>1.0</v>
      </c>
      <c r="W101" s="5">
        <v>0.0</v>
      </c>
      <c r="X101" s="5">
        <v>3.0</v>
      </c>
      <c r="Y101" s="5">
        <v>0.0</v>
      </c>
      <c r="Z101" s="3" t="s">
        <v>609</v>
      </c>
      <c r="AA101" s="3" t="s">
        <v>610</v>
      </c>
      <c r="AB101" s="3"/>
      <c r="AC101" s="5">
        <v>300.0</v>
      </c>
      <c r="AD101" s="3"/>
      <c r="AE101" s="5">
        <v>1.0</v>
      </c>
    </row>
    <row r="102">
      <c r="A102" s="2" t="s">
        <v>611</v>
      </c>
      <c r="B102" s="3" t="s">
        <v>32</v>
      </c>
      <c r="C102" s="3" t="s">
        <v>33</v>
      </c>
      <c r="D102" s="3" t="s">
        <v>34</v>
      </c>
      <c r="E102" s="11" t="s">
        <v>399</v>
      </c>
      <c r="F102" s="3" t="s">
        <v>400</v>
      </c>
      <c r="G102" s="3" t="s">
        <v>612</v>
      </c>
      <c r="H102" s="3"/>
      <c r="I102" s="5">
        <v>0.3570000000000064</v>
      </c>
      <c r="J102" s="3"/>
      <c r="K102" s="3"/>
      <c r="L102" s="3" t="s">
        <v>39</v>
      </c>
      <c r="M102" s="3"/>
      <c r="N102" s="3" t="s">
        <v>69</v>
      </c>
      <c r="O102" s="3" t="s">
        <v>41</v>
      </c>
      <c r="P102" s="3"/>
      <c r="Q102" s="5">
        <v>0.0</v>
      </c>
      <c r="R102" s="5">
        <v>1.0</v>
      </c>
      <c r="S102" s="5">
        <v>0.0</v>
      </c>
      <c r="T102" s="5">
        <v>0.0</v>
      </c>
      <c r="U102" s="5">
        <v>0.0</v>
      </c>
      <c r="V102" s="5">
        <v>0.0</v>
      </c>
      <c r="W102" s="5">
        <v>0.0</v>
      </c>
      <c r="X102" s="5">
        <v>0.0</v>
      </c>
      <c r="Y102" s="5">
        <v>0.0</v>
      </c>
      <c r="Z102" s="3"/>
      <c r="AA102" s="3"/>
      <c r="AB102" s="3"/>
      <c r="AC102" s="5">
        <v>250.0</v>
      </c>
      <c r="AD102" s="3"/>
      <c r="AE102" s="5">
        <v>1.0</v>
      </c>
    </row>
    <row r="103">
      <c r="A103" s="2" t="s">
        <v>613</v>
      </c>
      <c r="B103" s="3" t="s">
        <v>32</v>
      </c>
      <c r="C103" s="3" t="s">
        <v>33</v>
      </c>
      <c r="D103" s="3" t="s">
        <v>34</v>
      </c>
      <c r="E103" s="11" t="s">
        <v>399</v>
      </c>
      <c r="F103" s="3" t="s">
        <v>400</v>
      </c>
      <c r="G103" s="3" t="s">
        <v>614</v>
      </c>
      <c r="H103" s="3"/>
      <c r="I103" s="5">
        <v>0.08400000000000318</v>
      </c>
      <c r="J103" s="3"/>
      <c r="K103" s="3"/>
      <c r="L103" s="3" t="s">
        <v>39</v>
      </c>
      <c r="M103" s="3"/>
      <c r="N103" s="3" t="s">
        <v>40</v>
      </c>
      <c r="O103" s="3" t="s">
        <v>40</v>
      </c>
      <c r="P103" s="3"/>
      <c r="Q103" s="5">
        <v>0.0</v>
      </c>
      <c r="R103" s="5">
        <v>0.0</v>
      </c>
      <c r="S103" s="5">
        <v>1.0</v>
      </c>
      <c r="T103" s="5">
        <v>0.0</v>
      </c>
      <c r="U103" s="5">
        <v>0.0</v>
      </c>
      <c r="V103" s="5">
        <v>1.0</v>
      </c>
      <c r="W103" s="5">
        <v>0.0</v>
      </c>
      <c r="X103" s="5">
        <v>0.0</v>
      </c>
      <c r="Y103" s="5">
        <v>1.0</v>
      </c>
      <c r="Z103" s="3" t="s">
        <v>523</v>
      </c>
      <c r="AA103" s="3" t="s">
        <v>43</v>
      </c>
      <c r="AB103" s="3"/>
      <c r="AC103" s="5">
        <v>600.0</v>
      </c>
      <c r="AD103" s="3"/>
      <c r="AE103" s="5">
        <v>1.0</v>
      </c>
    </row>
    <row r="104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</v>
      </c>
      <c r="B1" s="3" t="s">
        <v>4</v>
      </c>
      <c r="C1" s="3" t="s">
        <v>5</v>
      </c>
      <c r="D1" s="3" t="s">
        <v>298</v>
      </c>
      <c r="E1" s="3" t="s">
        <v>299</v>
      </c>
      <c r="F1" s="3" t="s">
        <v>300</v>
      </c>
      <c r="G1" s="3" t="s">
        <v>301</v>
      </c>
      <c r="H1" s="3" t="s">
        <v>302</v>
      </c>
      <c r="I1" s="3" t="s">
        <v>303</v>
      </c>
      <c r="J1" s="3" t="s">
        <v>304</v>
      </c>
      <c r="K1" s="3" t="s">
        <v>305</v>
      </c>
      <c r="L1" s="3" t="s">
        <v>306</v>
      </c>
      <c r="M1" s="3" t="s">
        <v>307</v>
      </c>
      <c r="N1" s="3" t="s">
        <v>308</v>
      </c>
      <c r="O1" s="3" t="s">
        <v>309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1" t="s">
        <v>34</v>
      </c>
      <c r="B2" s="3" t="s">
        <v>399</v>
      </c>
      <c r="C2" s="3" t="s">
        <v>400</v>
      </c>
      <c r="D2" s="9" t="s">
        <v>363</v>
      </c>
      <c r="E2" s="9" t="s">
        <v>615</v>
      </c>
      <c r="F2" s="5">
        <v>42.992</v>
      </c>
      <c r="G2" s="5">
        <v>41.842</v>
      </c>
      <c r="H2" s="10">
        <v>90.0</v>
      </c>
      <c r="I2" s="10">
        <v>19.02687</v>
      </c>
      <c r="J2" s="10">
        <v>73.07037</v>
      </c>
      <c r="K2" s="10">
        <v>19.02655</v>
      </c>
      <c r="L2" s="10">
        <v>73.06058</v>
      </c>
      <c r="M2" s="15" t="s">
        <v>616</v>
      </c>
      <c r="N2" s="3"/>
      <c r="O2" s="3" t="s">
        <v>436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1" t="s">
        <v>34</v>
      </c>
      <c r="B3" s="3" t="s">
        <v>399</v>
      </c>
      <c r="C3" s="3" t="s">
        <v>400</v>
      </c>
      <c r="D3" s="9" t="s">
        <v>617</v>
      </c>
      <c r="E3" s="9" t="s">
        <v>618</v>
      </c>
      <c r="F3" s="5">
        <v>40.554</v>
      </c>
      <c r="G3" s="5">
        <v>39.554</v>
      </c>
      <c r="H3" s="10">
        <v>80.0</v>
      </c>
      <c r="I3" s="10">
        <v>19.02239</v>
      </c>
      <c r="J3" s="10">
        <v>73.05251</v>
      </c>
      <c r="K3" s="10">
        <v>19.0217</v>
      </c>
      <c r="L3" s="10">
        <v>73.04323</v>
      </c>
      <c r="M3" s="15" t="s">
        <v>619</v>
      </c>
      <c r="N3" s="3"/>
      <c r="O3" s="3" t="s">
        <v>446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34</v>
      </c>
      <c r="B4" s="3" t="s">
        <v>399</v>
      </c>
      <c r="C4" s="3" t="s">
        <v>400</v>
      </c>
      <c r="D4" s="9" t="s">
        <v>620</v>
      </c>
      <c r="E4" s="9" t="s">
        <v>621</v>
      </c>
      <c r="F4" s="5">
        <v>39.526</v>
      </c>
      <c r="G4" s="5">
        <v>38.853</v>
      </c>
      <c r="H4" s="10">
        <v>40.0</v>
      </c>
      <c r="I4" s="10">
        <v>19.0217</v>
      </c>
      <c r="J4" s="10">
        <v>73.04323</v>
      </c>
      <c r="K4" s="10">
        <v>19.01823</v>
      </c>
      <c r="L4" s="10">
        <v>73.03797</v>
      </c>
      <c r="M4" s="15" t="s">
        <v>622</v>
      </c>
      <c r="N4" s="3"/>
      <c r="O4" s="3" t="s">
        <v>450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1" t="s">
        <v>34</v>
      </c>
      <c r="B5" s="3" t="s">
        <v>399</v>
      </c>
      <c r="C5" s="3" t="s">
        <v>400</v>
      </c>
      <c r="D5" s="9" t="s">
        <v>623</v>
      </c>
      <c r="E5" s="9" t="s">
        <v>624</v>
      </c>
      <c r="F5" s="5">
        <v>38.494</v>
      </c>
      <c r="G5" s="5">
        <v>38.128</v>
      </c>
      <c r="H5" s="10">
        <v>45.0</v>
      </c>
      <c r="I5" s="10">
        <v>19.01821</v>
      </c>
      <c r="J5" s="10">
        <v>73.0379</v>
      </c>
      <c r="K5" s="10">
        <v>19.01677</v>
      </c>
      <c r="L5" s="10">
        <v>73.03476</v>
      </c>
      <c r="M5" s="15" t="s">
        <v>625</v>
      </c>
      <c r="N5" s="3"/>
      <c r="O5" s="3" t="s">
        <v>454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1" t="s">
        <v>34</v>
      </c>
      <c r="B6" s="3" t="s">
        <v>399</v>
      </c>
      <c r="C6" s="3" t="s">
        <v>400</v>
      </c>
      <c r="D6" s="9" t="s">
        <v>624</v>
      </c>
      <c r="E6" s="9" t="s">
        <v>626</v>
      </c>
      <c r="F6" s="5">
        <v>37.948</v>
      </c>
      <c r="G6" s="5">
        <v>37.648</v>
      </c>
      <c r="H6" s="10">
        <v>65.0</v>
      </c>
      <c r="I6" s="10">
        <v>19.01675</v>
      </c>
      <c r="J6" s="10">
        <v>73.0347</v>
      </c>
      <c r="K6" s="10">
        <v>19.01631</v>
      </c>
      <c r="L6" s="10">
        <v>73.03187</v>
      </c>
      <c r="M6" s="15" t="s">
        <v>625</v>
      </c>
      <c r="N6" s="3"/>
      <c r="O6" s="3" t="s">
        <v>456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34</v>
      </c>
      <c r="B7" s="3" t="s">
        <v>399</v>
      </c>
      <c r="C7" s="3" t="s">
        <v>400</v>
      </c>
      <c r="D7" s="9" t="s">
        <v>627</v>
      </c>
      <c r="E7" s="9" t="s">
        <v>628</v>
      </c>
      <c r="F7" s="5">
        <v>36.356</v>
      </c>
      <c r="G7" s="5">
        <v>35.635</v>
      </c>
      <c r="H7" s="10">
        <v>80.0</v>
      </c>
      <c r="I7" s="10">
        <v>19.01626</v>
      </c>
      <c r="J7" s="10">
        <v>73.02818</v>
      </c>
      <c r="K7" s="10">
        <v>19.0192</v>
      </c>
      <c r="L7" s="10">
        <v>73.02235</v>
      </c>
      <c r="M7" s="15" t="s">
        <v>629</v>
      </c>
      <c r="N7" s="3"/>
      <c r="O7" s="3" t="s">
        <v>458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1" t="s">
        <v>34</v>
      </c>
      <c r="B8" s="3" t="s">
        <v>399</v>
      </c>
      <c r="C8" s="3" t="s">
        <v>400</v>
      </c>
      <c r="D8" s="9" t="s">
        <v>630</v>
      </c>
      <c r="E8" s="9" t="s">
        <v>631</v>
      </c>
      <c r="F8" s="5">
        <v>36.102</v>
      </c>
      <c r="G8" s="5">
        <v>35.993</v>
      </c>
      <c r="H8" s="10">
        <v>65.0</v>
      </c>
      <c r="I8" s="10">
        <v>19.01949</v>
      </c>
      <c r="J8" s="10">
        <v>73.02199</v>
      </c>
      <c r="K8" s="10">
        <v>19.02015</v>
      </c>
      <c r="L8" s="10">
        <v>73.02122</v>
      </c>
      <c r="M8" s="15" t="s">
        <v>632</v>
      </c>
      <c r="N8" s="3"/>
      <c r="O8" s="3" t="s">
        <v>460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1" t="s">
        <v>34</v>
      </c>
      <c r="B9" s="3" t="s">
        <v>399</v>
      </c>
      <c r="C9" s="3" t="s">
        <v>400</v>
      </c>
      <c r="D9" s="9" t="s">
        <v>633</v>
      </c>
      <c r="E9" s="9" t="s">
        <v>634</v>
      </c>
      <c r="F9" s="5">
        <v>33.88</v>
      </c>
      <c r="G9" s="5">
        <v>33.275</v>
      </c>
      <c r="H9" s="10">
        <v>85.0</v>
      </c>
      <c r="I9" s="10">
        <v>19.03604</v>
      </c>
      <c r="J9" s="10">
        <v>73.01825</v>
      </c>
      <c r="K9" s="10">
        <v>19.04143</v>
      </c>
      <c r="L9" s="10">
        <v>73.01873</v>
      </c>
      <c r="M9" s="15" t="s">
        <v>635</v>
      </c>
      <c r="N9" s="3"/>
      <c r="O9" s="3" t="s">
        <v>470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34</v>
      </c>
      <c r="B10" s="3" t="s">
        <v>399</v>
      </c>
      <c r="C10" s="3" t="s">
        <v>400</v>
      </c>
      <c r="D10" s="9" t="s">
        <v>636</v>
      </c>
      <c r="E10" s="9" t="s">
        <v>637</v>
      </c>
      <c r="F10" s="5">
        <v>33.356</v>
      </c>
      <c r="G10" s="5">
        <v>32.056</v>
      </c>
      <c r="H10" s="10">
        <v>90.0</v>
      </c>
      <c r="I10" s="10">
        <v>19.04143</v>
      </c>
      <c r="J10" s="10">
        <v>73.01873</v>
      </c>
      <c r="K10" s="10">
        <v>19.05296</v>
      </c>
      <c r="L10" s="10">
        <v>73.01831</v>
      </c>
      <c r="M10" s="15" t="s">
        <v>629</v>
      </c>
      <c r="N10" s="3"/>
      <c r="O10" s="3" t="s">
        <v>472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1" t="s">
        <v>34</v>
      </c>
      <c r="B11" s="3" t="s">
        <v>399</v>
      </c>
      <c r="C11" s="3" t="s">
        <v>400</v>
      </c>
      <c r="D11" s="9" t="s">
        <v>638</v>
      </c>
      <c r="E11" s="9" t="s">
        <v>639</v>
      </c>
      <c r="F11" s="5">
        <v>32.437</v>
      </c>
      <c r="G11" s="5">
        <v>31.97</v>
      </c>
      <c r="H11" s="10">
        <v>80.0</v>
      </c>
      <c r="I11" s="10">
        <v>19.05296</v>
      </c>
      <c r="J11" s="10">
        <v>73.01831</v>
      </c>
      <c r="K11" s="10">
        <v>19.05715</v>
      </c>
      <c r="L11" s="10">
        <v>73.01816</v>
      </c>
      <c r="M11" s="15" t="s">
        <v>629</v>
      </c>
      <c r="N11" s="3"/>
      <c r="O11" s="3" t="s">
        <v>477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1" t="s">
        <v>34</v>
      </c>
      <c r="B12" s="3" t="s">
        <v>399</v>
      </c>
      <c r="C12" s="3" t="s">
        <v>400</v>
      </c>
      <c r="D12" s="16" t="s">
        <v>640</v>
      </c>
      <c r="E12" s="16" t="s">
        <v>641</v>
      </c>
      <c r="F12" s="5">
        <v>29.665</v>
      </c>
      <c r="G12" s="5">
        <v>29.374</v>
      </c>
      <c r="H12" s="10">
        <v>45.0</v>
      </c>
      <c r="I12" s="10">
        <v>19.064</v>
      </c>
      <c r="J12" s="10">
        <v>73.00196</v>
      </c>
      <c r="K12" s="10">
        <v>19.06227</v>
      </c>
      <c r="L12" s="10">
        <v>72.99766</v>
      </c>
      <c r="M12" s="15" t="s">
        <v>642</v>
      </c>
      <c r="N12" s="3"/>
      <c r="O12" s="3" t="s">
        <v>491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1" t="s">
        <v>34</v>
      </c>
      <c r="B13" s="3" t="s">
        <v>399</v>
      </c>
      <c r="C13" s="3" t="s">
        <v>400</v>
      </c>
      <c r="D13" s="9" t="s">
        <v>643</v>
      </c>
      <c r="E13" s="9" t="s">
        <v>644</v>
      </c>
      <c r="F13" s="5">
        <v>28.477</v>
      </c>
      <c r="G13" s="5">
        <v>28.259</v>
      </c>
      <c r="H13" s="10">
        <v>80.0</v>
      </c>
      <c r="I13" s="10">
        <v>19.06165</v>
      </c>
      <c r="J13" s="10">
        <v>72.99658</v>
      </c>
      <c r="K13" s="10">
        <v>19.06085</v>
      </c>
      <c r="L13" s="10">
        <v>72.99468</v>
      </c>
      <c r="M13" s="15" t="s">
        <v>629</v>
      </c>
      <c r="N13" s="3"/>
      <c r="O13" s="3" t="s">
        <v>493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1" t="s">
        <v>34</v>
      </c>
      <c r="B14" s="3" t="s">
        <v>399</v>
      </c>
      <c r="C14" s="3" t="s">
        <v>400</v>
      </c>
      <c r="D14" s="9" t="s">
        <v>645</v>
      </c>
      <c r="E14" s="16" t="s">
        <v>646</v>
      </c>
      <c r="F14" s="5">
        <v>21.933</v>
      </c>
      <c r="G14" s="5">
        <v>20.913</v>
      </c>
      <c r="H14" s="10">
        <v>50.0</v>
      </c>
      <c r="I14" s="10">
        <v>19.04999</v>
      </c>
      <c r="J14" s="10">
        <v>72.93526</v>
      </c>
      <c r="K14" s="10">
        <v>19.04882</v>
      </c>
      <c r="L14" s="10">
        <v>72.92637</v>
      </c>
      <c r="M14" s="15" t="s">
        <v>647</v>
      </c>
      <c r="N14" s="3"/>
      <c r="O14" s="3" t="s">
        <v>524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 t="s">
        <v>34</v>
      </c>
      <c r="B15" s="3" t="s">
        <v>399</v>
      </c>
      <c r="C15" s="3" t="s">
        <v>400</v>
      </c>
      <c r="D15" s="9" t="s">
        <v>648</v>
      </c>
      <c r="E15" s="9" t="s">
        <v>649</v>
      </c>
      <c r="F15" s="5">
        <v>16.673</v>
      </c>
      <c r="G15" s="5">
        <v>15.851</v>
      </c>
      <c r="H15" s="10">
        <v>40.0</v>
      </c>
      <c r="I15" s="10">
        <v>19.06608</v>
      </c>
      <c r="J15" s="10">
        <v>72.88861</v>
      </c>
      <c r="K15" s="10">
        <v>19.06629</v>
      </c>
      <c r="L15" s="10">
        <v>72.88126</v>
      </c>
      <c r="M15" s="15" t="s">
        <v>650</v>
      </c>
      <c r="N15" s="3"/>
      <c r="O15" s="3" t="s">
        <v>544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1" t="s">
        <v>34</v>
      </c>
      <c r="B16" s="3" t="s">
        <v>399</v>
      </c>
      <c r="C16" s="3" t="s">
        <v>400</v>
      </c>
      <c r="D16" s="9" t="s">
        <v>651</v>
      </c>
      <c r="E16" s="9" t="s">
        <v>652</v>
      </c>
      <c r="F16" s="5">
        <v>6.066</v>
      </c>
      <c r="G16" s="5">
        <v>2.742</v>
      </c>
      <c r="H16" s="10">
        <v>60.0</v>
      </c>
      <c r="I16" s="10">
        <v>18.98934</v>
      </c>
      <c r="J16" s="10">
        <v>72.84702</v>
      </c>
      <c r="K16" s="10">
        <v>18.96262</v>
      </c>
      <c r="L16" s="10">
        <v>72.84117</v>
      </c>
      <c r="M16" s="15" t="s">
        <v>653</v>
      </c>
      <c r="N16" s="3"/>
      <c r="O16" s="3" t="s">
        <v>583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34</v>
      </c>
      <c r="B17" s="3" t="s">
        <v>399</v>
      </c>
      <c r="C17" s="3" t="s">
        <v>400</v>
      </c>
      <c r="D17" s="9" t="s">
        <v>654</v>
      </c>
      <c r="E17" s="9" t="s">
        <v>655</v>
      </c>
      <c r="F17" s="5">
        <v>2.37</v>
      </c>
      <c r="G17" s="5">
        <v>1.532</v>
      </c>
      <c r="H17" s="10">
        <v>40.0</v>
      </c>
      <c r="I17" s="10">
        <v>18.96262</v>
      </c>
      <c r="J17" s="10">
        <v>72.84117</v>
      </c>
      <c r="K17" s="10">
        <v>18.95581</v>
      </c>
      <c r="L17" s="10">
        <v>72.83815</v>
      </c>
      <c r="M17" s="15" t="s">
        <v>656</v>
      </c>
      <c r="N17" s="3"/>
      <c r="O17" s="11" t="s">
        <v>599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34</v>
      </c>
      <c r="B18" s="3" t="s">
        <v>399</v>
      </c>
      <c r="C18" s="3" t="s">
        <v>400</v>
      </c>
      <c r="D18" s="9" t="s">
        <v>657</v>
      </c>
      <c r="E18" s="9" t="s">
        <v>658</v>
      </c>
      <c r="F18" s="5">
        <v>1.945</v>
      </c>
      <c r="G18" s="5">
        <v>1.804</v>
      </c>
      <c r="H18" s="10">
        <v>60.0</v>
      </c>
      <c r="I18" s="10">
        <v>18.9547</v>
      </c>
      <c r="J18" s="10">
        <v>72.83808</v>
      </c>
      <c r="K18" s="10">
        <v>18.95338</v>
      </c>
      <c r="L18" s="10">
        <v>72.83819</v>
      </c>
      <c r="M18" s="15" t="s">
        <v>659</v>
      </c>
      <c r="N18" s="3"/>
      <c r="O18" s="3" t="s">
        <v>601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34</v>
      </c>
      <c r="B19" s="3" t="s">
        <v>399</v>
      </c>
      <c r="C19" s="3" t="s">
        <v>400</v>
      </c>
      <c r="D19" s="17" t="s">
        <v>660</v>
      </c>
      <c r="E19" s="17" t="s">
        <v>661</v>
      </c>
      <c r="F19" s="5">
        <v>0.889</v>
      </c>
      <c r="G19" s="3"/>
      <c r="H19" s="18">
        <v>40.0</v>
      </c>
      <c r="I19" s="18">
        <v>18.94956</v>
      </c>
      <c r="J19" s="18">
        <v>72.83817</v>
      </c>
      <c r="K19" s="2"/>
      <c r="L19" s="2"/>
      <c r="M19" s="2" t="s">
        <v>662</v>
      </c>
      <c r="N19" s="3"/>
      <c r="O19" s="3" t="s">
        <v>607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367</v>
      </c>
      <c r="B1" s="12" t="s">
        <v>368</v>
      </c>
    </row>
    <row r="2">
      <c r="A2" s="12" t="s">
        <v>393</v>
      </c>
      <c r="B2" s="12" t="s">
        <v>402</v>
      </c>
    </row>
    <row r="3">
      <c r="A3" s="12" t="s">
        <v>392</v>
      </c>
      <c r="B3" s="12" t="s">
        <v>420</v>
      </c>
    </row>
    <row r="4">
      <c r="A4" s="12" t="s">
        <v>391</v>
      </c>
      <c r="B4" s="12" t="s">
        <v>428</v>
      </c>
    </row>
    <row r="5">
      <c r="A5" s="12" t="s">
        <v>390</v>
      </c>
      <c r="B5" s="12" t="s">
        <v>442</v>
      </c>
    </row>
    <row r="6">
      <c r="A6" s="12" t="s">
        <v>389</v>
      </c>
      <c r="B6" s="12" t="s">
        <v>452</v>
      </c>
    </row>
    <row r="7">
      <c r="A7" s="12" t="s">
        <v>388</v>
      </c>
      <c r="B7" s="12" t="s">
        <v>462</v>
      </c>
    </row>
    <row r="8">
      <c r="A8" s="12" t="s">
        <v>387</v>
      </c>
      <c r="B8" s="12" t="s">
        <v>468</v>
      </c>
    </row>
    <row r="9">
      <c r="A9" s="12" t="s">
        <v>386</v>
      </c>
      <c r="B9" s="12" t="s">
        <v>478</v>
      </c>
    </row>
    <row r="10">
      <c r="A10" s="12" t="s">
        <v>385</v>
      </c>
      <c r="B10" s="12" t="s">
        <v>486</v>
      </c>
    </row>
    <row r="11">
      <c r="A11" s="12" t="s">
        <v>384</v>
      </c>
      <c r="B11" s="12" t="s">
        <v>491</v>
      </c>
    </row>
    <row r="12">
      <c r="A12" s="12" t="s">
        <v>383</v>
      </c>
      <c r="B12" s="12" t="s">
        <v>526</v>
      </c>
    </row>
    <row r="13">
      <c r="A13" s="12" t="s">
        <v>382</v>
      </c>
      <c r="B13" s="12" t="s">
        <v>532</v>
      </c>
    </row>
    <row r="14">
      <c r="A14" s="12" t="s">
        <v>381</v>
      </c>
      <c r="B14" s="12" t="s">
        <v>538</v>
      </c>
    </row>
    <row r="15">
      <c r="A15" s="12" t="s">
        <v>380</v>
      </c>
      <c r="B15" s="12" t="s">
        <v>542</v>
      </c>
    </row>
    <row r="16">
      <c r="A16" s="12" t="s">
        <v>379</v>
      </c>
      <c r="B16" s="12" t="s">
        <v>547</v>
      </c>
    </row>
    <row r="17">
      <c r="A17" s="12" t="s">
        <v>378</v>
      </c>
      <c r="B17" s="12" t="s">
        <v>554</v>
      </c>
    </row>
    <row r="18">
      <c r="A18" s="12" t="s">
        <v>377</v>
      </c>
      <c r="B18" s="12" t="s">
        <v>558</v>
      </c>
    </row>
    <row r="19">
      <c r="A19" s="12" t="s">
        <v>376</v>
      </c>
      <c r="B19" s="12" t="s">
        <v>569</v>
      </c>
    </row>
    <row r="20">
      <c r="A20" s="12" t="s">
        <v>375</v>
      </c>
      <c r="B20" s="12" t="s">
        <v>577</v>
      </c>
    </row>
    <row r="21">
      <c r="A21" s="12" t="s">
        <v>374</v>
      </c>
      <c r="B21" s="12" t="s">
        <v>585</v>
      </c>
    </row>
    <row r="22">
      <c r="A22" s="12" t="s">
        <v>373</v>
      </c>
      <c r="B22" s="12" t="s">
        <v>589</v>
      </c>
    </row>
    <row r="23">
      <c r="A23" s="12" t="s">
        <v>372</v>
      </c>
      <c r="B23" s="12" t="s">
        <v>595</v>
      </c>
    </row>
    <row r="24">
      <c r="A24" s="12" t="s">
        <v>371</v>
      </c>
      <c r="B24" s="12" t="s">
        <v>599</v>
      </c>
    </row>
    <row r="25">
      <c r="A25" s="12" t="s">
        <v>370</v>
      </c>
      <c r="B25" s="12" t="s">
        <v>605</v>
      </c>
    </row>
    <row r="26">
      <c r="A26" s="12" t="s">
        <v>369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367</v>
      </c>
      <c r="B1" s="3" t="s">
        <v>368</v>
      </c>
    </row>
    <row r="2">
      <c r="A2" s="12" t="s">
        <v>663</v>
      </c>
      <c r="B2" s="12" t="s">
        <v>460</v>
      </c>
    </row>
    <row r="3">
      <c r="A3" s="12" t="s">
        <v>664</v>
      </c>
      <c r="B3" s="12" t="s">
        <v>460</v>
      </c>
    </row>
    <row r="4">
      <c r="A4" s="12" t="s">
        <v>396</v>
      </c>
      <c r="B4" s="12" t="s">
        <v>460</v>
      </c>
    </row>
    <row r="5">
      <c r="A5" s="12" t="s">
        <v>663</v>
      </c>
      <c r="B5" s="12" t="s">
        <v>472</v>
      </c>
    </row>
    <row r="6">
      <c r="A6" s="12" t="s">
        <v>664</v>
      </c>
      <c r="B6" s="12" t="s">
        <v>472</v>
      </c>
    </row>
    <row r="7">
      <c r="A7" s="12" t="s">
        <v>396</v>
      </c>
      <c r="B7" s="12" t="s">
        <v>472</v>
      </c>
    </row>
    <row r="8">
      <c r="A8" s="12" t="s">
        <v>663</v>
      </c>
      <c r="B8" s="12" t="s">
        <v>538</v>
      </c>
    </row>
    <row r="9">
      <c r="A9" s="12" t="s">
        <v>664</v>
      </c>
      <c r="B9" s="12" t="s">
        <v>540</v>
      </c>
    </row>
    <row r="10">
      <c r="A10" s="12" t="s">
        <v>396</v>
      </c>
      <c r="B10" s="12" t="s">
        <v>540</v>
      </c>
    </row>
  </sheetData>
  <drawing r:id="rId1"/>
</worksheet>
</file>