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pk\Desktop\ineuron\"/>
    </mc:Choice>
  </mc:AlternateContent>
  <xr:revisionPtr revIDLastSave="0" documentId="8_{AF6D86FC-CE35-44E2-943C-95E274F320E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le 3" sheetId="3" r:id="rId1"/>
    <sheet name="Table 8" sheetId="8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4" i="3" l="1"/>
  <c r="L3" i="3"/>
  <c r="L4" i="3"/>
  <c r="L5" i="3"/>
  <c r="L6" i="3"/>
  <c r="L7" i="3"/>
  <c r="L8" i="3"/>
  <c r="L9" i="3"/>
  <c r="L10" i="3"/>
  <c r="L11" i="3"/>
  <c r="L2" i="3"/>
  <c r="K3" i="3"/>
  <c r="K4" i="3"/>
  <c r="K5" i="3"/>
  <c r="K6" i="3"/>
  <c r="K7" i="3"/>
  <c r="K8" i="3"/>
  <c r="K9" i="3"/>
  <c r="K10" i="3"/>
  <c r="K11" i="3"/>
  <c r="K2" i="3"/>
  <c r="J3" i="3"/>
  <c r="J4" i="3"/>
  <c r="J5" i="3"/>
  <c r="J6" i="3"/>
  <c r="J7" i="3"/>
  <c r="J8" i="3"/>
  <c r="J9" i="3"/>
  <c r="J10" i="3"/>
  <c r="J11" i="3"/>
  <c r="J2" i="3"/>
  <c r="I3" i="3"/>
  <c r="I4" i="3"/>
  <c r="I5" i="3"/>
  <c r="I6" i="3"/>
  <c r="I7" i="3"/>
  <c r="I8" i="3"/>
  <c r="I9" i="3"/>
  <c r="I10" i="3"/>
  <c r="I11" i="3"/>
  <c r="I2" i="3"/>
</calcChain>
</file>

<file path=xl/sharedStrings.xml><?xml version="1.0" encoding="utf-8"?>
<sst xmlns="http://schemas.openxmlformats.org/spreadsheetml/2006/main" count="34" uniqueCount="34">
  <si>
    <r>
      <rPr>
        <sz val="14"/>
        <rFont val="Arial MT"/>
        <family val="2"/>
      </rPr>
      <t>6.  As you can see that some names have spacing issues. Use Formulas to correct that spacing. Also ensure that the names and surnames start with a capital letter</t>
    </r>
  </si>
  <si>
    <t>Mohan</t>
  </si>
  <si>
    <t>Ravi meheta</t>
  </si>
  <si>
    <t>Ruby tondon</t>
  </si>
  <si>
    <t>Radhika gupta</t>
  </si>
  <si>
    <t>monika mishra</t>
  </si>
  <si>
    <t>Tommy singh</t>
  </si>
  <si>
    <t>Min Marks</t>
  </si>
  <si>
    <t>Max Marks</t>
  </si>
  <si>
    <t>Total</t>
  </si>
  <si>
    <t>LENGTH</t>
  </si>
  <si>
    <t>Rakhi</t>
  </si>
  <si>
    <t>Combine</t>
  </si>
  <si>
    <t>100101Rohan</t>
  </si>
  <si>
    <t>100102Mohan</t>
  </si>
  <si>
    <t>100103Ravi meheta</t>
  </si>
  <si>
    <t>100104Ruby tondon</t>
  </si>
  <si>
    <t>100105Radhika gupta</t>
  </si>
  <si>
    <t>100106Rakhi</t>
  </si>
  <si>
    <t>100107david</t>
  </si>
  <si>
    <t>100108monika mishra</t>
  </si>
  <si>
    <t>100109Tommy singh</t>
  </si>
  <si>
    <t>100110p.rakesh</t>
  </si>
  <si>
    <t>Roll No.</t>
  </si>
  <si>
    <t>Name of the student</t>
  </si>
  <si>
    <t>Sub-1</t>
  </si>
  <si>
    <t>Sub-2</t>
  </si>
  <si>
    <t>Sub-3</t>
  </si>
  <si>
    <t>Sub-4</t>
  </si>
  <si>
    <t>Sub-5</t>
  </si>
  <si>
    <t>Sub-6</t>
  </si>
  <si>
    <t>Rohan</t>
  </si>
  <si>
    <t>david</t>
  </si>
  <si>
    <t>p.rakesh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</si>
</sst>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imes New Roman"/>
      <charset val="204"/>
    </font>
    <font>
      <sz val="14"/>
      <name val="Arial MT"/>
    </font>
    <font>
      <b/>
      <sz val="14"/>
      <name val="Times New Roman"/>
      <family val="1"/>
    </font>
    <font>
      <sz val="14"/>
      <name val="Times New Roman"/>
      <family val="1"/>
    </font>
    <font>
      <sz val="14"/>
      <name val="Arial MT"/>
      <family val="2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3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center" vertical="top"/>
    </xf>
    <xf numFmtId="0" fontId="2" fillId="2" borderId="1" xfId="0" applyFont="1" applyFill="1" applyBorder="1" applyAlignment="1">
      <alignment horizontal="left" vertical="top" wrapText="1" indent="2"/>
    </xf>
    <xf numFmtId="0" fontId="2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left" vertical="top"/>
    </xf>
    <xf numFmtId="1" fontId="5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1" fontId="5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834575</xdr:colOff>
      <xdr:row>1</xdr:row>
      <xdr:rowOff>0</xdr:rowOff>
    </xdr:from>
    <xdr:ext cx="5891792" cy="1450958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891792" cy="1450958"/>
        </a:xfrm>
        <a:prstGeom prst="rect">
          <a:avLst/>
        </a:prstGeom>
      </xdr:spPr>
    </xdr:pic>
    <xdr:clientData/>
  </xdr:oneCellAnchor>
  <xdr:oneCellAnchor>
    <xdr:from>
      <xdr:col>0</xdr:col>
      <xdr:colOff>4872854</xdr:colOff>
      <xdr:row>2</xdr:row>
      <xdr:rowOff>0</xdr:rowOff>
    </xdr:from>
    <xdr:ext cx="1926954" cy="486833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26954" cy="486833"/>
        </a:xfrm>
        <a:prstGeom prst="rect">
          <a:avLst/>
        </a:prstGeom>
      </xdr:spPr>
    </xdr:pic>
    <xdr:clientData/>
  </xdr:oneCellAnchor>
  <xdr:oneCellAnchor>
    <xdr:from>
      <xdr:col>0</xdr:col>
      <xdr:colOff>806767</xdr:colOff>
      <xdr:row>3</xdr:row>
      <xdr:rowOff>0</xdr:rowOff>
    </xdr:from>
    <xdr:ext cx="5943600" cy="190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0" y="0"/>
          <a:ext cx="5943600" cy="19050"/>
        </a:xfrm>
        <a:custGeom>
          <a:avLst/>
          <a:gdLst/>
          <a:ahLst/>
          <a:cxnLst/>
          <a:rect l="0" t="0" r="0" b="0"/>
          <a:pathLst>
            <a:path w="5943600" h="19050">
              <a:moveTo>
                <a:pt x="5943600" y="0"/>
              </a:moveTo>
              <a:lnTo>
                <a:pt x="0" y="0"/>
              </a:lnTo>
              <a:lnTo>
                <a:pt x="0" y="19050"/>
              </a:lnTo>
              <a:lnTo>
                <a:pt x="5943600" y="19050"/>
              </a:lnTo>
              <a:lnTo>
                <a:pt x="5943600" y="0"/>
              </a:lnTo>
              <a:close/>
            </a:path>
          </a:pathLst>
        </a:custGeom>
        <a:solidFill>
          <a:srgbClr val="A0A0A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showGridLines="0" tabSelected="1" topLeftCell="B1" workbookViewId="0">
      <selection activeCell="M2" sqref="M2"/>
    </sheetView>
  </sheetViews>
  <sheetFormatPr defaultRowHeight="18"/>
  <cols>
    <col min="1" max="1" width="12" style="2" customWidth="1"/>
    <col min="2" max="2" width="34.19921875" style="3" customWidth="1"/>
    <col min="3" max="4" width="10.8984375" style="2" customWidth="1"/>
    <col min="5" max="5" width="10.69921875" style="2" customWidth="1"/>
    <col min="6" max="8" width="10.8984375" style="2" customWidth="1"/>
    <col min="9" max="9" width="13.69921875" style="2" bestFit="1" customWidth="1"/>
    <col min="10" max="10" width="14.09765625" style="2" bestFit="1" customWidth="1"/>
    <col min="11" max="11" width="8.796875" style="2"/>
    <col min="12" max="12" width="11.796875" style="2" bestFit="1" customWidth="1"/>
    <col min="13" max="13" width="26.19921875" style="2" bestFit="1" customWidth="1"/>
    <col min="14" max="16384" width="8.796875" style="2"/>
  </cols>
  <sheetData>
    <row r="1" spans="1:13" ht="40.25" customHeight="1">
      <c r="A1" s="4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12</v>
      </c>
    </row>
    <row r="2" spans="1:13" ht="24" customHeight="1">
      <c r="A2" s="7">
        <v>100101</v>
      </c>
      <c r="B2" s="8" t="s">
        <v>31</v>
      </c>
      <c r="C2" s="9">
        <v>72</v>
      </c>
      <c r="D2" s="9">
        <v>55</v>
      </c>
      <c r="E2" s="9">
        <v>52</v>
      </c>
      <c r="F2" s="9">
        <v>69</v>
      </c>
      <c r="G2" s="9">
        <v>95</v>
      </c>
      <c r="H2" s="9">
        <v>32</v>
      </c>
      <c r="I2" s="10">
        <f>MIN(C2:H2)</f>
        <v>32</v>
      </c>
      <c r="J2" s="10">
        <f>MAX(C2:I2)</f>
        <v>95</v>
      </c>
      <c r="K2" s="10">
        <f>SUM(C2:H2)</f>
        <v>375</v>
      </c>
      <c r="L2" s="11">
        <f>LEN(B2)</f>
        <v>5</v>
      </c>
      <c r="M2" s="11" t="s">
        <v>13</v>
      </c>
    </row>
    <row r="3" spans="1:13" ht="24" customHeight="1">
      <c r="A3" s="7">
        <v>100102</v>
      </c>
      <c r="B3" s="8" t="s">
        <v>1</v>
      </c>
      <c r="C3" s="9">
        <v>65</v>
      </c>
      <c r="D3" s="9">
        <v>51</v>
      </c>
      <c r="E3" s="9">
        <v>63</v>
      </c>
      <c r="F3" s="9">
        <v>85</v>
      </c>
      <c r="G3" s="9">
        <v>71</v>
      </c>
      <c r="H3" s="9">
        <v>69</v>
      </c>
      <c r="I3" s="10">
        <f t="shared" ref="I3:I11" si="0">MIN(C3:H3)</f>
        <v>51</v>
      </c>
      <c r="J3" s="10">
        <f t="shared" ref="J3:J11" si="1">MAX(C3:I3)</f>
        <v>85</v>
      </c>
      <c r="K3" s="10">
        <f t="shared" ref="K3:K11" si="2">SUM(C3:H3)</f>
        <v>404</v>
      </c>
      <c r="L3" s="11">
        <f t="shared" ref="L3:L11" si="3">LEN(B3)</f>
        <v>5</v>
      </c>
      <c r="M3" s="11" t="s">
        <v>14</v>
      </c>
    </row>
    <row r="4" spans="1:13" ht="24" customHeight="1">
      <c r="A4" s="7">
        <v>100103</v>
      </c>
      <c r="B4" s="8" t="s">
        <v>2</v>
      </c>
      <c r="C4" s="9">
        <v>72</v>
      </c>
      <c r="D4" s="9">
        <v>56</v>
      </c>
      <c r="E4" s="9">
        <v>78</v>
      </c>
      <c r="F4" s="9">
        <v>85</v>
      </c>
      <c r="G4" s="9">
        <v>47</v>
      </c>
      <c r="H4" s="9">
        <v>68</v>
      </c>
      <c r="I4" s="10">
        <f t="shared" si="0"/>
        <v>47</v>
      </c>
      <c r="J4" s="10">
        <f t="shared" si="1"/>
        <v>85</v>
      </c>
      <c r="K4" s="10">
        <f t="shared" si="2"/>
        <v>406</v>
      </c>
      <c r="L4" s="11">
        <f t="shared" si="3"/>
        <v>11</v>
      </c>
      <c r="M4" s="11" t="s">
        <v>15</v>
      </c>
    </row>
    <row r="5" spans="1:13" ht="24" customHeight="1">
      <c r="A5" s="7">
        <v>100104</v>
      </c>
      <c r="B5" s="8" t="s">
        <v>3</v>
      </c>
      <c r="C5" s="9">
        <v>68</v>
      </c>
      <c r="D5" s="9">
        <v>71</v>
      </c>
      <c r="E5" s="9">
        <v>85</v>
      </c>
      <c r="F5" s="9">
        <v>84</v>
      </c>
      <c r="G5" s="9">
        <v>78</v>
      </c>
      <c r="H5" s="9">
        <v>60</v>
      </c>
      <c r="I5" s="10">
        <f t="shared" si="0"/>
        <v>60</v>
      </c>
      <c r="J5" s="10">
        <f t="shared" si="1"/>
        <v>85</v>
      </c>
      <c r="K5" s="10">
        <f t="shared" si="2"/>
        <v>446</v>
      </c>
      <c r="L5" s="11">
        <f t="shared" si="3"/>
        <v>11</v>
      </c>
      <c r="M5" s="11" t="s">
        <v>16</v>
      </c>
    </row>
    <row r="6" spans="1:13" ht="24" customHeight="1">
      <c r="A6" s="7">
        <v>100105</v>
      </c>
      <c r="B6" s="8" t="s">
        <v>4</v>
      </c>
      <c r="C6" s="9">
        <v>80</v>
      </c>
      <c r="D6" s="9">
        <v>78</v>
      </c>
      <c r="E6" s="9">
        <v>58</v>
      </c>
      <c r="F6" s="9">
        <v>65</v>
      </c>
      <c r="G6" s="9">
        <v>68</v>
      </c>
      <c r="H6" s="9">
        <v>45</v>
      </c>
      <c r="I6" s="10">
        <f t="shared" si="0"/>
        <v>45</v>
      </c>
      <c r="J6" s="10">
        <f t="shared" si="1"/>
        <v>80</v>
      </c>
      <c r="K6" s="10">
        <f t="shared" si="2"/>
        <v>394</v>
      </c>
      <c r="L6" s="11">
        <f t="shared" si="3"/>
        <v>13</v>
      </c>
      <c r="M6" s="11" t="s">
        <v>17</v>
      </c>
    </row>
    <row r="7" spans="1:13" ht="24" customHeight="1">
      <c r="A7" s="7">
        <v>100106</v>
      </c>
      <c r="B7" s="8" t="s">
        <v>11</v>
      </c>
      <c r="C7" s="9">
        <v>61</v>
      </c>
      <c r="D7" s="9">
        <v>78</v>
      </c>
      <c r="E7" s="9">
        <v>45</v>
      </c>
      <c r="F7" s="9">
        <v>62</v>
      </c>
      <c r="G7" s="9">
        <v>75</v>
      </c>
      <c r="H7" s="9">
        <v>64</v>
      </c>
      <c r="I7" s="10">
        <f t="shared" si="0"/>
        <v>45</v>
      </c>
      <c r="J7" s="10">
        <f t="shared" si="1"/>
        <v>78</v>
      </c>
      <c r="K7" s="10">
        <f t="shared" si="2"/>
        <v>385</v>
      </c>
      <c r="L7" s="11">
        <f t="shared" si="3"/>
        <v>5</v>
      </c>
      <c r="M7" s="11" t="s">
        <v>18</v>
      </c>
    </row>
    <row r="8" spans="1:13" ht="24" customHeight="1">
      <c r="A8" s="7">
        <v>100107</v>
      </c>
      <c r="B8" s="8" t="s">
        <v>32</v>
      </c>
      <c r="C8" s="9">
        <v>78</v>
      </c>
      <c r="D8" s="9">
        <v>69</v>
      </c>
      <c r="E8" s="9">
        <v>96</v>
      </c>
      <c r="F8" s="9">
        <v>52</v>
      </c>
      <c r="G8" s="9">
        <v>63</v>
      </c>
      <c r="H8" s="9">
        <v>87</v>
      </c>
      <c r="I8" s="10">
        <f t="shared" si="0"/>
        <v>52</v>
      </c>
      <c r="J8" s="10">
        <f t="shared" si="1"/>
        <v>96</v>
      </c>
      <c r="K8" s="10">
        <f t="shared" si="2"/>
        <v>445</v>
      </c>
      <c r="L8" s="11">
        <f t="shared" si="3"/>
        <v>5</v>
      </c>
      <c r="M8" s="11" t="s">
        <v>19</v>
      </c>
    </row>
    <row r="9" spans="1:13" ht="24" customHeight="1">
      <c r="A9" s="7">
        <v>100108</v>
      </c>
      <c r="B9" s="8" t="s">
        <v>5</v>
      </c>
      <c r="C9" s="9">
        <v>96</v>
      </c>
      <c r="D9" s="9">
        <v>85</v>
      </c>
      <c r="E9" s="9">
        <v>86</v>
      </c>
      <c r="F9" s="9">
        <v>84</v>
      </c>
      <c r="G9" s="9">
        <v>45</v>
      </c>
      <c r="H9" s="9">
        <v>63</v>
      </c>
      <c r="I9" s="10">
        <f t="shared" si="0"/>
        <v>45</v>
      </c>
      <c r="J9" s="10">
        <f t="shared" si="1"/>
        <v>96</v>
      </c>
      <c r="K9" s="10">
        <f t="shared" si="2"/>
        <v>459</v>
      </c>
      <c r="L9" s="11">
        <f t="shared" si="3"/>
        <v>13</v>
      </c>
      <c r="M9" s="11" t="s">
        <v>20</v>
      </c>
    </row>
    <row r="10" spans="1:13" ht="24" customHeight="1">
      <c r="A10" s="7">
        <v>100109</v>
      </c>
      <c r="B10" s="8" t="s">
        <v>6</v>
      </c>
      <c r="C10" s="9">
        <v>75</v>
      </c>
      <c r="D10" s="9">
        <v>63</v>
      </c>
      <c r="E10" s="9">
        <v>54</v>
      </c>
      <c r="F10" s="9">
        <v>63</v>
      </c>
      <c r="G10" s="9">
        <v>61</v>
      </c>
      <c r="H10" s="9">
        <v>98</v>
      </c>
      <c r="I10" s="10">
        <f t="shared" si="0"/>
        <v>54</v>
      </c>
      <c r="J10" s="10">
        <f t="shared" si="1"/>
        <v>98</v>
      </c>
      <c r="K10" s="10">
        <f t="shared" si="2"/>
        <v>414</v>
      </c>
      <c r="L10" s="11">
        <f t="shared" si="3"/>
        <v>11</v>
      </c>
      <c r="M10" s="11" t="s">
        <v>21</v>
      </c>
    </row>
    <row r="11" spans="1:13" ht="24.25" customHeight="1">
      <c r="A11" s="7">
        <v>100110</v>
      </c>
      <c r="B11" s="8" t="s">
        <v>33</v>
      </c>
      <c r="C11" s="9">
        <v>63</v>
      </c>
      <c r="D11" s="9">
        <v>52</v>
      </c>
      <c r="E11" s="9">
        <v>96</v>
      </c>
      <c r="F11" s="9">
        <v>87</v>
      </c>
      <c r="G11" s="9">
        <v>78</v>
      </c>
      <c r="H11" s="9">
        <v>45</v>
      </c>
      <c r="I11" s="10">
        <f t="shared" si="0"/>
        <v>45</v>
      </c>
      <c r="J11" s="10">
        <f t="shared" si="1"/>
        <v>96</v>
      </c>
      <c r="K11" s="10">
        <f t="shared" si="2"/>
        <v>421</v>
      </c>
      <c r="L11" s="11">
        <f t="shared" si="3"/>
        <v>8</v>
      </c>
      <c r="M11" s="11" t="s">
        <v>22</v>
      </c>
    </row>
    <row r="14" spans="1:13">
      <c r="B14" s="3" t="str">
        <f>IF(B7="Rakhi","rockey","")</f>
        <v>rockey</v>
      </c>
    </row>
  </sheetData>
  <dataConsolidate/>
  <conditionalFormatting sqref="K1:K1048576">
    <cfRule type="cellIs" dxfId="0" priority="1" operator="greaterThan">
      <formula>480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workbookViewId="0"/>
  </sheetViews>
  <sheetFormatPr defaultRowHeight="13"/>
  <cols>
    <col min="1" max="1" width="114.8984375" customWidth="1"/>
  </cols>
  <sheetData>
    <row r="1" spans="1:1" ht="58.25" customHeight="1">
      <c r="A1" s="1" t="s">
        <v>0</v>
      </c>
    </row>
    <row r="2" spans="1:1" ht="115" customHeight="1"/>
    <row r="3" spans="1:1" ht="39" customHeight="1"/>
    <row r="4" spans="1:1" ht="2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</vt:lpstr>
      <vt:lpstr>Table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Assignments - 11.pages</dc:title>
  <dc:creator>akshay singh</dc:creator>
  <cp:lastModifiedBy>Jay Prakash</cp:lastModifiedBy>
  <dcterms:created xsi:type="dcterms:W3CDTF">2022-10-15T17:51:11Z</dcterms:created>
  <dcterms:modified xsi:type="dcterms:W3CDTF">2022-10-15T18:09:20Z</dcterms:modified>
</cp:coreProperties>
</file>