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20" windowHeight="1454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数据源!$C$2:$AE$521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<sst xmlns="http://schemas.openxmlformats.org/spreadsheetml/2006/main" count="4464" uniqueCount="564">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</sst>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521" totalsRowShown="0">
  <autoFilter xmlns:etc="http://www.wps.cn/officeDocument/2017/etCustomData" ref="A2:AE521" etc:filterBottomFollowUsedRange="0"/>
  <sortState ref="A2:AE521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521"/>
  <sheetViews>
    <sheetView tabSelected="1" zoomScale="78" zoomScaleNormal="78" workbookViewId="0">
      <pane ySplit="2" topLeftCell="A455" activePane="bottomLeft" state="frozen"/>
      <selection/>
      <selection pane="bottomLeft" activeCell="F499" sqref="F499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31">
        <v>20260703001</v>
      </c>
      <c r="C495" s="3">
        <v>46206</v>
      </c>
      <c r="D495" s="4" t="s">
        <v>488</v>
      </c>
      <c r="E495" s="4">
        <v>27</v>
      </c>
      <c r="F495" s="4" t="s">
        <v>56</v>
      </c>
      <c r="G495" s="5" t="s">
        <v>427</v>
      </c>
      <c r="H495" s="6" t="s">
        <v>72</v>
      </c>
      <c r="I495" s="6" t="s">
        <v>72</v>
      </c>
      <c r="J495" s="7" t="s">
        <v>37</v>
      </c>
      <c r="K495" s="7">
        <v>508</v>
      </c>
      <c r="L495" s="8">
        <v>8</v>
      </c>
      <c r="M495" s="8">
        <v>1</v>
      </c>
      <c r="N495" s="9" t="s">
        <v>38</v>
      </c>
      <c r="O495" s="10"/>
      <c r="R495" s="11">
        <v>1</v>
      </c>
      <c r="S495" s="11"/>
      <c r="T495" s="12">
        <v>1</v>
      </c>
      <c r="U495" s="42" t="s">
        <v>496</v>
      </c>
      <c r="V495" s="11" t="s">
        <v>156</v>
      </c>
      <c r="W495" s="13" t="s">
        <v>18</v>
      </c>
      <c r="X495" s="8" t="s">
        <v>423</v>
      </c>
      <c r="Y495" s="11" t="s">
        <v>158</v>
      </c>
      <c r="Z495" s="11" t="s">
        <v>159</v>
      </c>
    </row>
    <row r="496" customHeight="1" spans="1:26">
      <c r="A496" s="30">
        <v>494</v>
      </c>
      <c r="B496" s="30">
        <v>20260703002</v>
      </c>
      <c r="C496" s="3">
        <v>46206</v>
      </c>
      <c r="D496" s="4" t="s">
        <v>488</v>
      </c>
      <c r="E496" s="4">
        <v>27</v>
      </c>
      <c r="F496" s="4" t="s">
        <v>39</v>
      </c>
      <c r="G496" s="5" t="s">
        <v>235</v>
      </c>
      <c r="H496" s="6" t="s">
        <v>108</v>
      </c>
      <c r="I496" s="6" t="s">
        <v>51</v>
      </c>
      <c r="J496" s="7" t="s">
        <v>37</v>
      </c>
      <c r="K496" s="7">
        <v>1</v>
      </c>
      <c r="L496" s="8">
        <v>1</v>
      </c>
      <c r="M496" s="8"/>
      <c r="N496" s="9" t="s">
        <v>38</v>
      </c>
      <c r="O496" s="10"/>
      <c r="S496" s="11"/>
      <c r="T496" s="12">
        <v>0</v>
      </c>
      <c r="U496" s="42"/>
      <c r="V496" s="11"/>
      <c r="W496" s="13"/>
      <c r="X496" s="8"/>
    </row>
    <row r="497" customHeight="1" spans="1:29">
      <c r="A497" s="30">
        <v>495</v>
      </c>
      <c r="B497" s="30">
        <v>20260703003</v>
      </c>
      <c r="C497" s="3">
        <v>46206</v>
      </c>
      <c r="D497" s="4" t="s">
        <v>488</v>
      </c>
      <c r="E497" s="4">
        <v>27</v>
      </c>
      <c r="F497" s="4" t="s">
        <v>39</v>
      </c>
      <c r="G497" s="5" t="s">
        <v>172</v>
      </c>
      <c r="H497" s="6" t="s">
        <v>50</v>
      </c>
      <c r="I497" s="6" t="s">
        <v>51</v>
      </c>
      <c r="J497" s="7" t="s">
        <v>37</v>
      </c>
      <c r="K497" s="7">
        <v>2</v>
      </c>
      <c r="L497" s="8">
        <v>2</v>
      </c>
      <c r="M497" s="8"/>
      <c r="N497" s="9" t="s">
        <v>38</v>
      </c>
      <c r="O497" s="10"/>
      <c r="S497" s="11"/>
      <c r="T497" s="12">
        <v>0</v>
      </c>
      <c r="U497" s="42"/>
      <c r="V497" s="11"/>
      <c r="W497" s="13"/>
      <c r="X497" s="8"/>
    </row>
    <row r="498" customHeight="1" spans="1:29">
      <c r="A498" s="30">
        <v>496</v>
      </c>
      <c r="B498" s="30">
        <v>20260703004</v>
      </c>
      <c r="C498" s="3">
        <v>46206</v>
      </c>
      <c r="D498" s="4" t="s">
        <v>488</v>
      </c>
      <c r="E498" s="4">
        <v>27</v>
      </c>
      <c r="F498" s="4" t="s">
        <v>33</v>
      </c>
      <c r="G498" s="5" t="s">
        <v>497</v>
      </c>
      <c r="H498" s="6" t="s">
        <v>53</v>
      </c>
      <c r="I498" s="6" t="s">
        <v>54</v>
      </c>
      <c r="J498" s="7" t="s">
        <v>37</v>
      </c>
      <c r="K498" s="7">
        <v>364</v>
      </c>
      <c r="L498" s="8">
        <v>8</v>
      </c>
      <c r="M498" s="8"/>
      <c r="N498" s="9" t="s">
        <v>38</v>
      </c>
      <c r="O498" s="10"/>
      <c r="S498" s="11"/>
      <c r="T498" s="12">
        <v>0</v>
      </c>
      <c r="U498" s="42"/>
      <c r="V498" s="11"/>
      <c r="W498" s="13"/>
      <c r="X498" s="8"/>
    </row>
    <row r="499" customHeight="1" spans="1:29">
      <c r="A499" s="30">
        <v>497</v>
      </c>
      <c r="B499" s="30">
        <v>20260703005</v>
      </c>
      <c r="C499" s="3">
        <v>46206</v>
      </c>
      <c r="D499" s="4" t="s">
        <v>488</v>
      </c>
      <c r="E499" s="4">
        <v>27</v>
      </c>
      <c r="F499" s="4" t="s">
        <v>33</v>
      </c>
      <c r="G499" s="5" t="s">
        <v>447</v>
      </c>
      <c r="H499" s="6" t="s">
        <v>322</v>
      </c>
      <c r="I499" s="6" t="s">
        <v>323</v>
      </c>
      <c r="J499" s="7" t="s">
        <v>37</v>
      </c>
      <c r="K499" s="7">
        <v>864</v>
      </c>
      <c r="L499" s="8">
        <v>8</v>
      </c>
      <c r="M499" s="8"/>
      <c r="N499" s="9" t="s">
        <v>38</v>
      </c>
      <c r="O499" s="10"/>
      <c r="S499" s="11"/>
      <c r="T499" s="12">
        <v>0</v>
      </c>
      <c r="U499" s="42"/>
      <c r="V499" s="11"/>
      <c r="W499" s="13"/>
      <c r="X499" s="8"/>
    </row>
    <row r="500" customHeight="1" spans="1:29">
      <c r="A500" s="30">
        <v>498</v>
      </c>
      <c r="B500" s="31">
        <v>20260704001</v>
      </c>
      <c r="C500" s="3">
        <v>46207</v>
      </c>
      <c r="D500" s="4" t="s">
        <v>488</v>
      </c>
      <c r="E500" s="4">
        <v>27</v>
      </c>
      <c r="F500" s="4" t="s">
        <v>33</v>
      </c>
      <c r="G500" s="5" t="s">
        <v>412</v>
      </c>
      <c r="H500" s="6" t="s">
        <v>168</v>
      </c>
      <c r="I500" s="6" t="s">
        <v>143</v>
      </c>
      <c r="J500" s="7" t="s">
        <v>37</v>
      </c>
      <c r="K500" s="7">
        <v>500</v>
      </c>
      <c r="L500" s="8">
        <v>8</v>
      </c>
      <c r="M500" s="8"/>
      <c r="N500" s="9" t="s">
        <v>38</v>
      </c>
      <c r="O500" s="10"/>
      <c r="S500" s="11"/>
      <c r="T500" s="12">
        <v>0</v>
      </c>
      <c r="U500" s="42"/>
      <c r="V500" s="11"/>
      <c r="W500" s="13"/>
      <c r="X500" s="8"/>
    </row>
    <row r="501" customHeight="1" spans="1:29">
      <c r="A501" s="30">
        <v>499</v>
      </c>
      <c r="B501" s="30">
        <v>20260704002</v>
      </c>
      <c r="C501" s="3">
        <v>46207</v>
      </c>
      <c r="D501" s="4" t="s">
        <v>488</v>
      </c>
      <c r="E501" s="4">
        <v>27</v>
      </c>
      <c r="F501" s="4" t="s">
        <v>333</v>
      </c>
      <c r="G501" s="5" t="s">
        <v>498</v>
      </c>
      <c r="H501" s="6" t="s">
        <v>335</v>
      </c>
      <c r="I501" s="6" t="s">
        <v>336</v>
      </c>
      <c r="J501" s="7" t="s">
        <v>37</v>
      </c>
      <c r="K501" s="7">
        <v>1152</v>
      </c>
      <c r="L501" s="8">
        <v>8</v>
      </c>
      <c r="M501" s="8"/>
      <c r="N501" s="9" t="s">
        <v>38</v>
      </c>
      <c r="O501" s="10"/>
      <c r="S501" s="11"/>
      <c r="T501" s="12">
        <v>0</v>
      </c>
      <c r="U501" s="42"/>
      <c r="V501" s="11"/>
      <c r="W501" s="13"/>
      <c r="X501" s="8"/>
    </row>
    <row r="502" customHeight="1" spans="1:29">
      <c r="A502" s="30">
        <v>500</v>
      </c>
      <c r="B502" s="2">
        <v>20260706001</v>
      </c>
      <c r="C502" s="3">
        <v>46209</v>
      </c>
      <c r="D502" s="4" t="s">
        <v>488</v>
      </c>
      <c r="E502" s="4">
        <v>28</v>
      </c>
      <c r="F502" s="5" t="s">
        <v>56</v>
      </c>
      <c r="G502" s="6" t="s">
        <v>499</v>
      </c>
      <c r="H502" s="6" t="s">
        <v>151</v>
      </c>
      <c r="I502" s="7" t="s">
        <v>152</v>
      </c>
      <c r="J502" s="7" t="s">
        <v>37</v>
      </c>
      <c r="K502" s="8">
        <v>124</v>
      </c>
      <c r="L502" s="8">
        <v>8</v>
      </c>
      <c r="M502" s="9">
        <v>4</v>
      </c>
      <c r="N502" s="10" t="s">
        <v>102</v>
      </c>
      <c r="R502" s="11">
        <v>4</v>
      </c>
      <c r="T502" s="42">
        <v>4</v>
      </c>
      <c r="U502" s="11" t="s">
        <v>500</v>
      </c>
      <c r="V502" s="13" t="s">
        <v>104</v>
      </c>
      <c r="W502" s="8" t="s">
        <v>18</v>
      </c>
      <c r="X502" s="11" t="s">
        <v>326</v>
      </c>
      <c r="Y502" s="11" t="s">
        <v>106</v>
      </c>
      <c r="Z502" s="11" t="s">
        <v>107</v>
      </c>
    </row>
    <row r="503" customHeight="1" spans="1:29">
      <c r="A503" s="30">
        <v>501</v>
      </c>
      <c r="B503" s="2">
        <v>20260706002</v>
      </c>
      <c r="C503" s="3">
        <v>46209</v>
      </c>
      <c r="D503" s="4" t="s">
        <v>488</v>
      </c>
      <c r="E503" s="4">
        <v>28</v>
      </c>
      <c r="F503" s="5" t="s">
        <v>56</v>
      </c>
      <c r="G503" s="6" t="s">
        <v>427</v>
      </c>
      <c r="H503" s="6" t="s">
        <v>72</v>
      </c>
      <c r="I503" s="7" t="s">
        <v>72</v>
      </c>
      <c r="J503" s="7" t="s">
        <v>37</v>
      </c>
      <c r="K503" s="8">
        <v>712</v>
      </c>
      <c r="L503" s="8">
        <v>8</v>
      </c>
      <c r="N503" s="10" t="s">
        <v>38</v>
      </c>
      <c r="T503" s="42">
        <v>0</v>
      </c>
    </row>
    <row r="504" customHeight="1" spans="1:29">
      <c r="A504" s="30">
        <v>502</v>
      </c>
      <c r="B504" s="2">
        <v>20260706003</v>
      </c>
      <c r="C504" s="3">
        <v>46209</v>
      </c>
      <c r="D504" s="4" t="s">
        <v>488</v>
      </c>
      <c r="E504" s="4">
        <v>28</v>
      </c>
      <c r="F504" s="5" t="s">
        <v>56</v>
      </c>
      <c r="G504" s="6" t="s">
        <v>501</v>
      </c>
      <c r="H504" s="6" t="s">
        <v>58</v>
      </c>
      <c r="I504" s="7" t="s">
        <v>59</v>
      </c>
      <c r="J504" s="7" t="s">
        <v>134</v>
      </c>
      <c r="K504" s="8">
        <v>87</v>
      </c>
      <c r="L504" s="8">
        <v>8</v>
      </c>
      <c r="N504" s="10" t="s">
        <v>38</v>
      </c>
      <c r="T504" s="42">
        <v>0</v>
      </c>
    </row>
    <row r="505" customHeight="1" spans="1:29">
      <c r="A505" s="30">
        <v>503</v>
      </c>
      <c r="B505" s="2">
        <v>20260706004</v>
      </c>
      <c r="C505" s="3">
        <v>46209</v>
      </c>
      <c r="D505" s="4" t="s">
        <v>488</v>
      </c>
      <c r="E505" s="4">
        <v>28</v>
      </c>
      <c r="F505" s="5" t="s">
        <v>33</v>
      </c>
      <c r="G505" s="6" t="s">
        <v>469</v>
      </c>
      <c r="H505" s="6" t="s">
        <v>502</v>
      </c>
      <c r="I505" s="7" t="s">
        <v>93</v>
      </c>
      <c r="J505" s="7" t="s">
        <v>37</v>
      </c>
      <c r="K505" s="8">
        <v>1080</v>
      </c>
      <c r="L505" s="8">
        <v>8</v>
      </c>
      <c r="N505" s="10" t="s">
        <v>38</v>
      </c>
      <c r="T505" s="42">
        <v>0</v>
      </c>
    </row>
    <row r="506" customHeight="1" spans="1:29">
      <c r="A506" s="30">
        <v>504</v>
      </c>
      <c r="B506" s="2">
        <v>20260706005</v>
      </c>
      <c r="C506" s="3">
        <v>46209</v>
      </c>
      <c r="D506" s="4" t="s">
        <v>488</v>
      </c>
      <c r="E506" s="4">
        <v>28</v>
      </c>
      <c r="F506" s="5" t="s">
        <v>33</v>
      </c>
      <c r="G506" s="6" t="s">
        <v>469</v>
      </c>
      <c r="H506" s="6" t="s">
        <v>100</v>
      </c>
      <c r="I506" s="7" t="s">
        <v>101</v>
      </c>
      <c r="J506" s="7" t="s">
        <v>37</v>
      </c>
      <c r="K506" s="8">
        <v>324</v>
      </c>
      <c r="L506" s="8">
        <v>8</v>
      </c>
      <c r="N506" s="10" t="s">
        <v>38</v>
      </c>
      <c r="T506" s="42">
        <v>0</v>
      </c>
    </row>
    <row r="507" customHeight="1" spans="1:29">
      <c r="A507" s="30">
        <v>505</v>
      </c>
      <c r="B507" s="2">
        <v>20260706006</v>
      </c>
      <c r="C507" s="3">
        <v>46209</v>
      </c>
      <c r="D507" s="4" t="s">
        <v>488</v>
      </c>
      <c r="E507" s="4">
        <v>28</v>
      </c>
      <c r="F507" s="5" t="s">
        <v>33</v>
      </c>
      <c r="G507" s="6" t="s">
        <v>469</v>
      </c>
      <c r="H507" s="6" t="s">
        <v>100</v>
      </c>
      <c r="I507" s="7" t="s">
        <v>101</v>
      </c>
      <c r="J507" s="7" t="s">
        <v>37</v>
      </c>
      <c r="K507" s="8">
        <v>324</v>
      </c>
      <c r="L507" s="8">
        <v>8</v>
      </c>
      <c r="M507" s="9">
        <v>1</v>
      </c>
      <c r="N507" s="10" t="s">
        <v>102</v>
      </c>
      <c r="P507" s="11">
        <v>1</v>
      </c>
      <c r="T507" s="42">
        <v>1</v>
      </c>
      <c r="U507" s="11" t="s">
        <v>503</v>
      </c>
      <c r="V507" s="13" t="s">
        <v>104</v>
      </c>
      <c r="W507" s="8" t="s">
        <v>16</v>
      </c>
      <c r="X507" s="11" t="s">
        <v>214</v>
      </c>
      <c r="Y507" s="11" t="s">
        <v>106</v>
      </c>
      <c r="Z507" s="11" t="s">
        <v>107</v>
      </c>
    </row>
    <row r="508" customHeight="1" spans="1:29">
      <c r="A508" s="30">
        <v>506</v>
      </c>
      <c r="B508" s="2">
        <v>20260707001</v>
      </c>
      <c r="C508" s="3">
        <v>46210</v>
      </c>
      <c r="D508" s="4" t="s">
        <v>488</v>
      </c>
      <c r="E508" s="4">
        <v>28</v>
      </c>
      <c r="F508" s="5" t="s">
        <v>33</v>
      </c>
      <c r="G508" s="6" t="s">
        <v>504</v>
      </c>
      <c r="H508" s="6" t="s">
        <v>53</v>
      </c>
      <c r="I508" s="7" t="s">
        <v>54</v>
      </c>
      <c r="J508" s="7" t="s">
        <v>37</v>
      </c>
      <c r="K508" s="8">
        <v>251</v>
      </c>
      <c r="L508" s="8">
        <v>8</v>
      </c>
      <c r="N508" s="10" t="s">
        <v>38</v>
      </c>
      <c r="T508" s="42">
        <v>0</v>
      </c>
    </row>
    <row r="509" customHeight="1" spans="1:29">
      <c r="A509" s="30">
        <v>507</v>
      </c>
      <c r="B509" s="2">
        <v>20260707002</v>
      </c>
      <c r="C509" s="3">
        <v>46210</v>
      </c>
      <c r="D509" s="4" t="s">
        <v>488</v>
      </c>
      <c r="E509" s="4">
        <v>28</v>
      </c>
      <c r="F509" s="5" t="s">
        <v>33</v>
      </c>
      <c r="G509" s="6" t="s">
        <v>447</v>
      </c>
      <c r="H509" s="6" t="s">
        <v>92</v>
      </c>
      <c r="I509" s="7" t="s">
        <v>93</v>
      </c>
      <c r="J509" s="7" t="s">
        <v>37</v>
      </c>
      <c r="K509" s="8">
        <v>864</v>
      </c>
      <c r="L509" s="8">
        <v>8</v>
      </c>
      <c r="N509" s="10" t="s">
        <v>38</v>
      </c>
      <c r="T509" s="42">
        <v>0</v>
      </c>
    </row>
    <row r="510" customHeight="1" spans="1:29">
      <c r="A510" s="30">
        <v>508</v>
      </c>
      <c r="B510" s="2">
        <v>20260707003</v>
      </c>
      <c r="C510" s="3">
        <v>46210</v>
      </c>
      <c r="D510" s="4" t="s">
        <v>488</v>
      </c>
      <c r="E510" s="4">
        <v>28</v>
      </c>
      <c r="F510" s="5" t="s">
        <v>56</v>
      </c>
      <c r="G510" s="6" t="s">
        <v>427</v>
      </c>
      <c r="H510" s="6" t="s">
        <v>72</v>
      </c>
      <c r="I510" s="7" t="s">
        <v>72</v>
      </c>
      <c r="J510" s="7" t="s">
        <v>37</v>
      </c>
      <c r="K510" s="8">
        <v>952</v>
      </c>
      <c r="L510" s="8">
        <v>8</v>
      </c>
      <c r="N510" s="10" t="s">
        <v>38</v>
      </c>
      <c r="T510" s="42">
        <v>0</v>
      </c>
    </row>
    <row r="511" customHeight="1" spans="1:29">
      <c r="A511" s="30">
        <v>509</v>
      </c>
      <c r="B511" s="2">
        <v>20260707004</v>
      </c>
      <c r="C511" s="3">
        <v>46210</v>
      </c>
      <c r="D511" s="4" t="s">
        <v>488</v>
      </c>
      <c r="E511" s="4">
        <v>28</v>
      </c>
      <c r="F511" s="5" t="s">
        <v>333</v>
      </c>
      <c r="G511" s="6" t="s">
        <v>498</v>
      </c>
      <c r="H511" s="6" t="s">
        <v>335</v>
      </c>
      <c r="I511" s="7" t="s">
        <v>336</v>
      </c>
      <c r="J511" s="7" t="s">
        <v>37</v>
      </c>
      <c r="K511" s="8">
        <v>1152</v>
      </c>
      <c r="L511" s="8">
        <v>8</v>
      </c>
      <c r="N511" s="10" t="s">
        <v>38</v>
      </c>
      <c r="T511" s="42">
        <v>0</v>
      </c>
      <c r="AC511" s="8" t="s">
        <v>505</v>
      </c>
    </row>
    <row r="512" customHeight="1" spans="1:29">
      <c r="A512" s="30">
        <v>510</v>
      </c>
      <c r="B512" s="2">
        <v>20260708001</v>
      </c>
      <c r="C512" s="3">
        <v>46211</v>
      </c>
      <c r="D512" s="4" t="s">
        <v>488</v>
      </c>
      <c r="E512" s="4">
        <v>28</v>
      </c>
      <c r="F512" s="5" t="s">
        <v>56</v>
      </c>
      <c r="G512" s="6" t="s">
        <v>427</v>
      </c>
      <c r="H512" s="6" t="s">
        <v>72</v>
      </c>
      <c r="I512" s="7" t="s">
        <v>72</v>
      </c>
      <c r="J512" s="7" t="s">
        <v>37</v>
      </c>
      <c r="K512" s="8">
        <v>903</v>
      </c>
      <c r="L512" s="8">
        <v>8</v>
      </c>
      <c r="N512" s="10" t="s">
        <v>38</v>
      </c>
      <c r="T512" s="42">
        <v>0</v>
      </c>
    </row>
    <row r="513" customHeight="1" spans="1:29">
      <c r="A513" s="30">
        <v>511</v>
      </c>
      <c r="B513" s="2">
        <v>20260709001</v>
      </c>
      <c r="C513" s="3">
        <v>46212</v>
      </c>
      <c r="D513" s="4" t="s">
        <v>488</v>
      </c>
      <c r="E513" s="4">
        <v>28</v>
      </c>
      <c r="F513" s="5" t="s">
        <v>39</v>
      </c>
      <c r="G513" s="6" t="s">
        <v>417</v>
      </c>
      <c r="H513" s="6" t="s">
        <v>41</v>
      </c>
      <c r="I513" s="7" t="s">
        <v>36</v>
      </c>
      <c r="J513" s="7" t="s">
        <v>37</v>
      </c>
      <c r="K513" s="8">
        <v>234</v>
      </c>
      <c r="L513" s="8">
        <v>8</v>
      </c>
      <c r="N513" s="10" t="s">
        <v>38</v>
      </c>
      <c r="T513" s="42">
        <v>0</v>
      </c>
    </row>
    <row r="514" customHeight="1" spans="1:29">
      <c r="A514" s="30">
        <v>512</v>
      </c>
      <c r="B514" s="2">
        <v>20260709002</v>
      </c>
      <c r="C514" s="3">
        <v>46212</v>
      </c>
      <c r="D514" s="4" t="s">
        <v>488</v>
      </c>
      <c r="E514" s="4">
        <v>28</v>
      </c>
      <c r="F514" s="5" t="s">
        <v>33</v>
      </c>
      <c r="G514" s="6" t="s">
        <v>469</v>
      </c>
      <c r="H514" s="6" t="s">
        <v>100</v>
      </c>
      <c r="I514" s="7" t="s">
        <v>101</v>
      </c>
      <c r="J514" s="7" t="s">
        <v>37</v>
      </c>
      <c r="K514" s="8">
        <v>540</v>
      </c>
      <c r="L514" s="8">
        <v>8</v>
      </c>
      <c r="M514" s="9">
        <v>1</v>
      </c>
      <c r="N514" s="10" t="s">
        <v>38</v>
      </c>
      <c r="Q514" s="11">
        <v>1</v>
      </c>
      <c r="T514" s="42">
        <v>1</v>
      </c>
      <c r="U514" s="11" t="s">
        <v>506</v>
      </c>
      <c r="V514" s="13" t="s">
        <v>156</v>
      </c>
      <c r="W514" s="8" t="s">
        <v>138</v>
      </c>
      <c r="X514" s="11" t="s">
        <v>507</v>
      </c>
      <c r="Y514" s="11" t="s">
        <v>106</v>
      </c>
      <c r="Z514" s="11" t="s">
        <v>159</v>
      </c>
      <c r="AC514" s="8" t="s">
        <v>508</v>
      </c>
    </row>
    <row r="515" customHeight="1" spans="1:29">
      <c r="A515" s="30">
        <v>513</v>
      </c>
      <c r="B515" s="2">
        <v>20260709003</v>
      </c>
      <c r="C515" s="3">
        <v>46212</v>
      </c>
      <c r="D515" s="4" t="s">
        <v>488</v>
      </c>
      <c r="E515" s="4">
        <v>28</v>
      </c>
      <c r="F515" s="5" t="s">
        <v>33</v>
      </c>
      <c r="G515" s="6" t="s">
        <v>447</v>
      </c>
      <c r="H515" s="6" t="s">
        <v>92</v>
      </c>
      <c r="I515" s="7" t="s">
        <v>93</v>
      </c>
      <c r="J515" s="7" t="s">
        <v>37</v>
      </c>
      <c r="K515" s="8">
        <v>210</v>
      </c>
      <c r="L515" s="8">
        <v>8</v>
      </c>
      <c r="N515" s="10" t="s">
        <v>38</v>
      </c>
      <c r="T515" s="42">
        <v>0</v>
      </c>
    </row>
    <row r="516" customHeight="1" spans="1:29">
      <c r="A516" s="30">
        <v>514</v>
      </c>
      <c r="B516" s="2">
        <v>20260710001</v>
      </c>
      <c r="C516" s="3">
        <v>46213</v>
      </c>
      <c r="D516" s="4" t="s">
        <v>488</v>
      </c>
      <c r="E516" s="4">
        <v>28</v>
      </c>
      <c r="F516" s="5" t="s">
        <v>56</v>
      </c>
      <c r="G516" s="6" t="s">
        <v>509</v>
      </c>
      <c r="H516" s="6" t="s">
        <v>72</v>
      </c>
      <c r="I516" s="7" t="s">
        <v>72</v>
      </c>
      <c r="J516" s="7" t="s">
        <v>37</v>
      </c>
      <c r="K516" s="8">
        <v>600</v>
      </c>
      <c r="L516" s="8">
        <v>8</v>
      </c>
      <c r="N516" s="10" t="s">
        <v>38</v>
      </c>
      <c r="T516" s="42">
        <v>0</v>
      </c>
    </row>
    <row r="517" customHeight="1" spans="1:29">
      <c r="A517" s="30">
        <v>515</v>
      </c>
      <c r="B517" s="2">
        <v>20260710002</v>
      </c>
      <c r="C517" s="3">
        <v>46213</v>
      </c>
      <c r="D517" s="4" t="s">
        <v>488</v>
      </c>
      <c r="E517" s="4">
        <v>28</v>
      </c>
      <c r="F517" s="5" t="s">
        <v>39</v>
      </c>
      <c r="G517" s="6" t="s">
        <v>417</v>
      </c>
      <c r="H517" s="6" t="s">
        <v>41</v>
      </c>
      <c r="I517" s="7" t="s">
        <v>36</v>
      </c>
      <c r="J517" s="7" t="s">
        <v>37</v>
      </c>
      <c r="K517" s="8">
        <v>360</v>
      </c>
      <c r="L517" s="8">
        <v>8</v>
      </c>
      <c r="N517" s="10" t="s">
        <v>38</v>
      </c>
      <c r="T517" s="42">
        <v>0</v>
      </c>
    </row>
    <row r="518" customHeight="1" spans="1:29">
      <c r="A518" s="30">
        <v>516</v>
      </c>
      <c r="B518" s="2">
        <v>20260710003</v>
      </c>
      <c r="C518" s="3">
        <v>46213</v>
      </c>
      <c r="D518" s="4" t="s">
        <v>488</v>
      </c>
      <c r="E518" s="4">
        <v>28</v>
      </c>
      <c r="F518" s="5" t="s">
        <v>33</v>
      </c>
      <c r="G518" s="6" t="s">
        <v>447</v>
      </c>
      <c r="H518" s="6" t="s">
        <v>92</v>
      </c>
      <c r="I518" s="7" t="s">
        <v>93</v>
      </c>
      <c r="J518" s="7" t="s">
        <v>37</v>
      </c>
      <c r="K518" s="8">
        <v>864</v>
      </c>
      <c r="L518" s="8">
        <v>8</v>
      </c>
      <c r="N518" s="10" t="s">
        <v>38</v>
      </c>
      <c r="T518" s="42">
        <v>0</v>
      </c>
    </row>
    <row r="519" customHeight="1" spans="1:29">
      <c r="A519" s="30">
        <v>517</v>
      </c>
      <c r="B519" s="2">
        <v>20260710004</v>
      </c>
      <c r="C519" s="3">
        <v>46213</v>
      </c>
      <c r="D519" s="4" t="s">
        <v>488</v>
      </c>
      <c r="E519" s="4">
        <v>28</v>
      </c>
      <c r="F519" s="5" t="s">
        <v>33</v>
      </c>
      <c r="G519" s="6" t="s">
        <v>447</v>
      </c>
      <c r="H519" s="6" t="s">
        <v>92</v>
      </c>
      <c r="I519" s="7" t="s">
        <v>93</v>
      </c>
      <c r="J519" s="7" t="s">
        <v>37</v>
      </c>
      <c r="K519" s="8">
        <v>300</v>
      </c>
      <c r="L519" s="8">
        <v>8</v>
      </c>
      <c r="M519" s="9">
        <v>1</v>
      </c>
      <c r="N519" s="10" t="s">
        <v>102</v>
      </c>
      <c r="P519" s="11">
        <v>1</v>
      </c>
      <c r="T519" s="42">
        <v>1</v>
      </c>
      <c r="U519" s="11" t="s">
        <v>510</v>
      </c>
      <c r="V519" s="13" t="s">
        <v>104</v>
      </c>
      <c r="W519" s="8" t="s">
        <v>16</v>
      </c>
      <c r="X519" s="11" t="s">
        <v>511</v>
      </c>
      <c r="Y519" s="11" t="s">
        <v>106</v>
      </c>
      <c r="Z519" s="11" t="s">
        <v>107</v>
      </c>
    </row>
    <row r="520" customHeight="1" spans="1:29">
      <c r="A520" s="30">
        <v>518</v>
      </c>
      <c r="B520" s="2">
        <v>20260710005</v>
      </c>
      <c r="C520" s="3">
        <v>46213</v>
      </c>
      <c r="D520" s="4" t="s">
        <v>488</v>
      </c>
      <c r="E520" s="4">
        <v>28</v>
      </c>
      <c r="F520" s="5" t="s">
        <v>33</v>
      </c>
      <c r="G520" s="6" t="s">
        <v>469</v>
      </c>
      <c r="H520" s="6" t="s">
        <v>100</v>
      </c>
      <c r="I520" s="7" t="s">
        <v>101</v>
      </c>
      <c r="J520" s="7" t="s">
        <v>37</v>
      </c>
      <c r="K520" s="8">
        <v>564</v>
      </c>
      <c r="L520" s="8">
        <v>8</v>
      </c>
      <c r="N520" s="10" t="s">
        <v>38</v>
      </c>
      <c r="T520" s="42">
        <v>0</v>
      </c>
    </row>
    <row r="521" customHeight="1" spans="1:29">
      <c r="A521" s="30">
        <v>519</v>
      </c>
      <c r="B521" s="2">
        <v>20260710006</v>
      </c>
      <c r="C521" s="3">
        <v>46213</v>
      </c>
      <c r="D521" s="4" t="s">
        <v>488</v>
      </c>
      <c r="E521" s="4">
        <v>28</v>
      </c>
      <c r="F521" s="5" t="s">
        <v>56</v>
      </c>
      <c r="G521" s="6" t="s">
        <v>118</v>
      </c>
      <c r="H521" s="6" t="s">
        <v>62</v>
      </c>
      <c r="I521" s="7" t="s">
        <v>63</v>
      </c>
      <c r="J521" s="7" t="s">
        <v>37</v>
      </c>
      <c r="K521" s="8">
        <v>376</v>
      </c>
      <c r="L521" s="8">
        <v>8</v>
      </c>
      <c r="N521" s="10" t="s">
        <v>38</v>
      </c>
      <c r="T521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94 V502:V521 W495:W501">
      <formula1>"OK批,NG批"</formula1>
    </dataValidation>
    <dataValidation type="list" allowBlank="1" showInputMessage="1" showErrorMessage="1" sqref="X3:X494 X502:X521 Y495:Y501">
      <formula1>INDIRECT($W3)</formula1>
    </dataValidation>
    <dataValidation type="list" allowBlank="1" showInputMessage="1" showErrorMessage="1" sqref="Y2:Y494 Y502:Y521 Z495:Z501">
      <formula1>"A,B,C,D"</formula1>
    </dataValidation>
    <dataValidation type="list" allowBlank="1" showInputMessage="1" showErrorMessage="1" sqref="Z2:Z494 Z502:Z52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512</v>
      </c>
      <c r="B2" t="s">
        <v>512</v>
      </c>
    </row>
    <row r="3" spans="1:2">
      <c r="A3" t="s">
        <v>513</v>
      </c>
      <c r="B3" t="s">
        <v>513</v>
      </c>
    </row>
    <row r="4" spans="1:2">
      <c r="A4" t="s">
        <v>514</v>
      </c>
      <c r="B4" t="s">
        <v>513</v>
      </c>
    </row>
    <row r="5" spans="1:2">
      <c r="A5" t="s">
        <v>515</v>
      </c>
      <c r="B5" t="s">
        <v>513</v>
      </c>
    </row>
    <row r="6" spans="1:2">
      <c r="A6" t="s">
        <v>66</v>
      </c>
      <c r="B6" t="s">
        <v>66</v>
      </c>
    </row>
    <row r="7" spans="1:2">
      <c r="A7" t="s">
        <v>516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517</v>
      </c>
      <c r="B10" t="s">
        <v>85</v>
      </c>
    </row>
    <row r="11" spans="1:2">
      <c r="A11" t="s">
        <v>518</v>
      </c>
      <c r="B11" t="s">
        <v>518</v>
      </c>
    </row>
    <row r="12" spans="1:2">
      <c r="A12" t="s">
        <v>519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520</v>
      </c>
      <c r="B14" t="s">
        <v>70</v>
      </c>
    </row>
    <row r="15" spans="1:2">
      <c r="A15" t="s">
        <v>521</v>
      </c>
      <c r="B15" t="s">
        <v>70</v>
      </c>
    </row>
    <row r="16" spans="1:2">
      <c r="A16" t="s">
        <v>522</v>
      </c>
      <c r="B16" t="s">
        <v>70</v>
      </c>
    </row>
    <row r="17" spans="1:2">
      <c r="A17" t="s">
        <v>523</v>
      </c>
      <c r="B17" t="s">
        <v>523</v>
      </c>
    </row>
    <row r="18" spans="1:2">
      <c r="A18" t="s">
        <v>524</v>
      </c>
      <c r="B18" t="s">
        <v>525</v>
      </c>
    </row>
    <row r="19" spans="1:2">
      <c r="A19" t="s">
        <v>280</v>
      </c>
      <c r="B19" t="s">
        <v>280</v>
      </c>
    </row>
    <row r="20" spans="1:2">
      <c r="A20" t="s">
        <v>526</v>
      </c>
      <c r="B20" t="s">
        <v>280</v>
      </c>
    </row>
    <row r="21" spans="1:2">
      <c r="A21" t="s">
        <v>527</v>
      </c>
      <c r="B21" t="s">
        <v>280</v>
      </c>
    </row>
    <row r="22" spans="1:2">
      <c r="A22" t="s">
        <v>528</v>
      </c>
      <c r="B22" t="s">
        <v>280</v>
      </c>
    </row>
    <row r="23" spans="1:2">
      <c r="A23" t="s">
        <v>529</v>
      </c>
      <c r="B23" t="s">
        <v>280</v>
      </c>
    </row>
    <row r="24" spans="1:2">
      <c r="A24" t="s">
        <v>530</v>
      </c>
      <c r="B24" t="s">
        <v>531</v>
      </c>
    </row>
    <row r="25" spans="1:2">
      <c r="A25" t="s">
        <v>532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533</v>
      </c>
      <c r="B28" t="s">
        <v>59</v>
      </c>
    </row>
    <row r="29" spans="1:2">
      <c r="A29" t="s">
        <v>534</v>
      </c>
      <c r="B29" t="s">
        <v>534</v>
      </c>
    </row>
    <row r="30" spans="1:2">
      <c r="A30" t="s">
        <v>535</v>
      </c>
      <c r="B30" t="s">
        <v>534</v>
      </c>
    </row>
    <row r="31" spans="1:2">
      <c r="A31" t="s">
        <v>536</v>
      </c>
      <c r="B31" t="s">
        <v>534</v>
      </c>
    </row>
    <row r="32" spans="1:2">
      <c r="A32" t="s">
        <v>537</v>
      </c>
      <c r="B32" t="s">
        <v>537</v>
      </c>
    </row>
    <row r="33" spans="1:2">
      <c r="A33" t="s">
        <v>538</v>
      </c>
      <c r="B33" t="s">
        <v>538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539</v>
      </c>
      <c r="B36" t="s">
        <v>181</v>
      </c>
    </row>
    <row r="37" spans="1:2">
      <c r="A37" t="s">
        <v>540</v>
      </c>
      <c r="B37" t="s">
        <v>540</v>
      </c>
    </row>
    <row r="38" spans="1:2">
      <c r="A38" t="s">
        <v>541</v>
      </c>
      <c r="B38" t="s">
        <v>540</v>
      </c>
    </row>
    <row r="39" spans="1:2">
      <c r="A39" t="s">
        <v>542</v>
      </c>
      <c r="B39" t="s">
        <v>540</v>
      </c>
    </row>
    <row r="40" spans="1:2">
      <c r="A40" t="s">
        <v>543</v>
      </c>
      <c r="B40" t="s">
        <v>540</v>
      </c>
    </row>
    <row r="41" spans="1:2">
      <c r="A41" t="s">
        <v>544</v>
      </c>
      <c r="B41" t="s">
        <v>540</v>
      </c>
    </row>
    <row r="42" spans="1:2">
      <c r="A42" t="s">
        <v>545</v>
      </c>
      <c r="B42" t="s">
        <v>540</v>
      </c>
    </row>
    <row r="43" spans="1:2">
      <c r="A43" t="s">
        <v>546</v>
      </c>
      <c r="B43" t="s">
        <v>540</v>
      </c>
    </row>
    <row r="44" spans="1:2">
      <c r="A44" t="s">
        <v>547</v>
      </c>
      <c r="B44" t="s">
        <v>540</v>
      </c>
    </row>
    <row r="45" spans="1:2">
      <c r="A45" t="s">
        <v>548</v>
      </c>
      <c r="B45" t="s">
        <v>540</v>
      </c>
    </row>
    <row r="46" spans="1:2">
      <c r="A46" t="s">
        <v>549</v>
      </c>
      <c r="B46" t="s">
        <v>540</v>
      </c>
    </row>
    <row r="47" spans="1:2">
      <c r="A47" t="s">
        <v>550</v>
      </c>
      <c r="B47" t="s">
        <v>550</v>
      </c>
    </row>
    <row r="48" spans="1:2">
      <c r="A48" t="s">
        <v>551</v>
      </c>
      <c r="B48" t="s">
        <v>550</v>
      </c>
    </row>
    <row r="49" spans="1:2">
      <c r="A49" t="s">
        <v>552</v>
      </c>
      <c r="B49" t="s">
        <v>552</v>
      </c>
    </row>
    <row r="50" spans="1:2">
      <c r="A50" t="s">
        <v>553</v>
      </c>
      <c r="B50" t="s">
        <v>553</v>
      </c>
    </row>
    <row r="51" spans="1:2">
      <c r="A51" t="s">
        <v>554</v>
      </c>
      <c r="B51" t="s">
        <v>554</v>
      </c>
    </row>
    <row r="52" spans="1:2">
      <c r="A52" t="s">
        <v>555</v>
      </c>
      <c r="B52" t="s">
        <v>554</v>
      </c>
    </row>
    <row r="53" spans="1:2">
      <c r="A53" t="s">
        <v>133</v>
      </c>
      <c r="B53" t="s">
        <v>133</v>
      </c>
    </row>
    <row r="54" spans="1:2">
      <c r="A54" t="s">
        <v>556</v>
      </c>
      <c r="B54" t="s">
        <v>557</v>
      </c>
    </row>
    <row r="55" spans="1:2">
      <c r="A55" t="s">
        <v>558</v>
      </c>
      <c r="B55" t="s">
        <v>558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559</v>
      </c>
      <c r="B58" t="s">
        <v>88</v>
      </c>
    </row>
    <row r="59" spans="1:2">
      <c r="A59" t="s">
        <v>560</v>
      </c>
      <c r="B59" t="s">
        <v>88</v>
      </c>
    </row>
    <row r="60" spans="1:2">
      <c r="A60" t="s">
        <v>561</v>
      </c>
      <c r="B60" t="s">
        <v>88</v>
      </c>
    </row>
    <row r="61" spans="1:2">
      <c r="A61" t="s">
        <v>562</v>
      </c>
      <c r="B61" t="s">
        <v>88</v>
      </c>
    </row>
    <row r="62" spans="1:2">
      <c r="A62" t="s">
        <v>563</v>
      </c>
      <c r="B62" t="s">
        <v>563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2023-10-16T01:43:00Z</dcterms:created>
  <dcterms:modified xsi:type="dcterms:W3CDTF">2026-07-13T13:55:08Z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