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280" windowHeight="8400" activeTab="1"/>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<sst xmlns="http://schemas.openxmlformats.org/spreadsheetml/2006/main" count="25819" uniqueCount="3551">
  <si>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</si>
  <si>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</si>
  <si>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</si>
  <si>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</si>
  <si>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</si>
  <si>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</si>
  <si>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</si>
  <si>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</si>
  <si>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</si>
  <si>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</si>
  <si>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</si>
  <si>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</si>
  <si>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</si>
  <si>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</si>
  <si>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</si>
  <si>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</si>
  <si>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</si>
  <si>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</si>
  <si>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</si>
  <si>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</si>
  <si>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</si>
  <si>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</si>
  <si>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</si>
  <si>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</si>
  <si>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</si>
  <si>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</si>
  <si>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</si>
  <si>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</si>
  <si>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</si>
  <si>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</si>
  <si>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</si>
  <si>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</si>
  <si>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</si>
  <si>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</si>
  <si>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</si>
  <si>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</si>
  <si>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</si>
  <si>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lifeng</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</si>
  <si>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</si>
  <si>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</si>
  <si>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</si>
  <si>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</si>
  <si>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</si>
  <si>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</si>
  <si>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</si>
  <si>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</si>
  <si>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</si>
  <si>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</si>
  <si>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</si>
  <si>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</si>
  <si>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</si>
  <si>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</si>
  <si>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</si>
  <si>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</si>
  <si>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</si>
  <si>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</si>
  <si>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</si>
  <si>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</si>
  <si>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</si>
  <si>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</si>
  <si>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</si>
  <si>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</si>
  <si>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</si>
  <si>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</si>
  <si>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</si>
  <si>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</si>
  <si>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</si>
  <si>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</si>
  <si>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</si>
  <si>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</si>
  <si>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</si>
  <si>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</si>
  <si>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</si>
  <si>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</si>
  <si>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</si>
  <si>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</si>
  <si>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</si>
  <si>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</si>
  <si>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</si>
  <si>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</si>
  <si>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</si>
  <si>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</si>
  <si>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</si>
  <si>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</si>
  <si>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</si>
  <si>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</si>
  <si>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</si>
  <si>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</si>
  <si>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</si>
  <si>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</si>
  <si>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</si>
  <si>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</si>
  <si>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</si>
  <si>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</si>
  <si>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</si>
  <si>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</si>
  <si>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</si>
  <si>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</si>
  <si>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fanghui</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</si>
  <si>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</si>
  <si>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</si>
  <si>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</si>
  <si>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</si>
  <si>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</si>
  <si>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</si>
  <si>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</si>
  <si>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</si>
  <si>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</si>
  <si>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</si>
  <si>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</si>
  <si>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</si>
  <si>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</si>
  <si>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</si>
  <si>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</si>
  <si>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yinghua</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</si>
  <si>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</si>
  <si>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</si>
  <si>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</si>
  <si>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</si>
  <si>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</si>
  <si>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</si>
  <si>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</si>
  <si>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</si>
  <si>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</si>
  <si>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</si>
  <si>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</si>
  <si>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</si>
  <si>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</si>
  <si>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</si>
  <si>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</si>
  <si>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</si>
  <si>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</si>
  <si>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</si>
  <si>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</si>
  <si>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</si>
  <si>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</si>
  <si>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</si>
  <si>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</si>
  <si>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</si>
  <si>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</si>
  <si>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</si>
  <si>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</si>
  <si>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</si>
  <si>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</si>
  <si>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</si>
  <si>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</si>
  <si>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</si>
  <si>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</si>
  <si>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</si>
  <si>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</si>
  <si>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</si>
  <si>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</si>
  <si>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</si>
  <si>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</si>
  <si>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</si>
  <si>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</si>
  <si>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</si>
  <si>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</si>
  <si>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</si>
  <si>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</si>
  <si>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</si>
  <si>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</si>
  <si>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</si>
  <si>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</si>
  <si>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</si>
  <si>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</si>
  <si>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</si>
  <si>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</si>
  <si>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</si>
  <si>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</si>
  <si>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</si>
  <si>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</si>
  <si>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</si>
  <si>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</si>
  <si>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</si>
  <si>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</si>
  <si>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</si>
  <si>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</si>
  <si>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</si>
  <si>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</si>
  <si>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</si>
  <si>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</si>
  <si>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</si>
  <si>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</si>
  <si>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</si>
  <si>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</si>
  <si>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</si>
  <si>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</si>
  <si>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</si>
  <si>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</si>
  <si>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</si>
  <si>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</si>
  <si>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</si>
  <si>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</si>
  <si>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</si>
  <si>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</si>
  <si>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</si>
  <si>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</si>
  <si>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</si>
  <si>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</si>
  <si>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</si>
  <si>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</si>
  <si>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</si>
  <si>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</si>
  <si>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</si>
  <si>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</si>
  <si>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</si>
  <si>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</si>
  <si>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</si>
  <si>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</si>
  <si>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</si>
  <si>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</si>
  <si>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</si>
  <si>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</si>
  <si>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</si>
  <si>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</si>
  <si>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</si>
  <si>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</si>
  <si>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</si>
  <si>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</si>
  <si>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</si>
  <si>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</si>
  <si>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</si>
  <si>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</si>
  <si>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</si>
  <si>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</si>
  <si>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</si>
  <si>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</si>
  <si>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</si>
  <si>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</si>
  <si>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</si>
  <si>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</si>
  <si>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</si>
  <si>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</si>
  <si>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</si>
  <si>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</si>
  <si>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</si>
  <si>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</si>
  <si>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</si>
  <si>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</si>
  <si>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</si>
  <si>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</si>
  <si>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</si>
  <si>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</si>
  <si>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</si>
  <si>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</si>
  <si>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</si>
  <si>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</si>
  <si>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</si>
  <si>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</si>
  <si>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</si>
  <si>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</si>
  <si>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</si>
  <si>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</si>
  <si>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</si>
  <si>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</si>
  <si>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</si>
  <si>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</si>
  <si>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</si>
  <si>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</si>
  <si>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</si>
  <si>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</si>
  <si>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</si>
  <si>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</si>
  <si>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</si>
  <si>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</si>
  <si>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</si>
  <si>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</si>
  <si>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</si>
  <si>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</si>
  <si>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</si>
  <si>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</si>
  <si>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</si>
  <si>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</si>
  <si>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</si>
  <si>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</si>
  <si>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</si>
  <si>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</si>
  <si>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</si>
  <si>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</si>
  <si>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</si>
  <si>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</si>
  <si>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</si>
  <si>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</si>
  <si>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</si>
  <si>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</si>
  <si>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</si>
  <si>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</si>
  <si>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</si>
  <si>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</si>
  <si>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</si>
  <si>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</si>
  <si>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</si>
  <si>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</si>
  <si>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</si>
  <si>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</si>
  <si>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</si>
  <si>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</si>
  <si>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</si>
  <si>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</si>
  <si>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</si>
  <si>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</si>
  <si>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</si>
  <si>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</si>
  <si>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</si>
  <si>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</si>
  <si>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</si>
  <si>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</si>
  <si>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</si>
  <si>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</si>
  <si>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</si>
  <si>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</si>
  <si>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</si>
  <si>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</si>
  <si>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</si>
  <si>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</si>
  <si>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</si>
  <si>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</si>
  <si>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</si>
  <si>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</si>
  <si>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</si>
  <si>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</si>
  <si>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</si>
  <si>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</si>
  <si>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</si>
  <si>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</si>
  <si>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</si>
  <si>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</si>
  <si>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</si>
  <si>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</si>
  <si>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</si>
  <si>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</si>
  <si>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</si>
  <si>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</si>
  <si>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</si>
  <si>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</si>
  <si>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</si>
  <si>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</si>
  <si>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</si>
  <si>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</si>
  <si>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</si>
  <si>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</si>
  <si>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</si>
  <si>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</si>
  <si>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</si>
  <si>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</si>
  <si>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</si>
  <si>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</si>
  <si>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</si>
  <si>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</si>
  <si>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</si>
  <si>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</si>
  <si>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</si>
  <si>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</si>
  <si>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</si>
  <si>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</si>
  <si>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</si>
  <si>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</si>
  <si>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</si>
  <si>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</si>
  <si>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</si>
  <si>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</si>
  <si>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</si>
  <si>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</si>
  <si>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</si>
  <si>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</si>
  <si>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</si>
  <si>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</si>
  <si>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</si>
  <si>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</si>
  <si>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</si>
  <si>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</si>
  <si>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</si>
  <si>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</si>
  <si>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</si>
  <si>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</si>
  <si>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</si>
  <si>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</si>
  <si>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</si>
  <si>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</si>
  <si>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</si>
  <si>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</si>
  <si>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</si>
  <si>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</si>
  <si>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</si>
  <si>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</si>
  <si>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</si>
  <si>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</si>
  <si>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</si>
  <si>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</si>
  <si>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</si>
  <si>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</si>
  <si>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</si>
  <si>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</si>
  <si>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</si>
  <si>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</si>
  <si>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</si>
  <si>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</si>
  <si>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</si>
  <si>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</si>
  <si>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</si>
  <si>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</si>
  <si>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</si>
  <si>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</si>
  <si>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</si>
  <si>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</si>
  <si>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</si>
  <si>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</si>
  <si>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</si>
  <si>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</si>
  <si>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</si>
  <si>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</si>
  <si>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</si>
  <si>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</si>
  <si>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</si>
  <si>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</si>
  <si>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</si>
  <si>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</si>
  <si>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</si>
  <si>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</si>
  <si>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</si>
  <si>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</si>
  <si>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</si>
  <si>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</si>
  <si>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</si>
  <si>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</si>
  <si>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</si>
  <si>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</si>
  <si>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</si>
  <si>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</si>
  <si>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</si>
  <si>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</si>
  <si>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</si>
  <si>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</si>
  <si>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</si>
  <si>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</si>
  <si>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</si>
  <si>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</si>
  <si>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</si>
  <si>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</si>
  <si>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</si>
  <si>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</si>
  <si>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</si>
  <si>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</si>
  <si>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</si>
  <si>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</si>
  <si>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</si>
  <si>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</si>
  <si>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</si>
  <si>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</si>
  <si>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</si>
  <si>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</si>
  <si>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</si>
  <si>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</si>
  <si>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</si>
  <si>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</si>
  <si>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</si>
  <si>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</si>
  <si>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</si>
  <si>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</si>
  <si>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</si>
  <si>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</si>
  <si>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</si>
  <si>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</si>
  <si>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</si>
  <si>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</si>
  <si>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</si>
  <si>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</si>
  <si>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</si>
  <si>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</si>
  <si>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</si>
  <si>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</si>
  <si>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</si>
  <si>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</si>
  <si>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</si>
  <si>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</si>
  <si>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</si>
  <si>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</si>
  <si>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</si>
  <si>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</si>
  <si>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</si>
  <si>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</si>
  <si>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</si>
  <si>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</si>
  <si>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</si>
  <si>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</si>
  <si>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</si>
  <si>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</si>
  <si>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</si>
  <si>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</si>
  <si>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</si>
  <si>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</si>
  <si>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</si>
  <si>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</si>
  <si>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</si>
  <si>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</si>
  <si>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</si>
  <si>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</si>
  <si>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</si>
  <si>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</si>
  <si>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</si>
  <si>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</si>
  <si>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</si>
  <si>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</si>
  <si>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</si>
  <si>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</si>
  <si>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</si>
  <si>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</si>
  <si>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</si>
  <si>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</si>
  <si>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</si>
  <si>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</si>
  <si>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</si>
  <si>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</si>
  <si>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</si>
  <si>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</si>
  <si>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</si>
  <si>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</si>
  <si>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</si>
  <si>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</si>
  <si>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</si>
  <si>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</si>
  <si>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</si>
  <si>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</si>
  <si>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</si>
  <si>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</si>
  <si>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</si>
  <si>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</si>
  <si>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</si>
  <si>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</si>
  <si>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</si>
  <si>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</si>
  <si>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</si>
  <si>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</si>
  <si>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</si>
  <si>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</si>
  <si>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</si>
  <si>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</si>
  <si>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</si>
  <si>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</si>
  <si>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</si>
  <si>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</si>
  <si>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</si>
  <si>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</si>
  <si>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</si>
  <si>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</si>
  <si>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</si>
  <si>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</si>
  <si>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</si>
  <si>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</si>
  <si>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</si>
  <si>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</si>
  <si>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</si>
  <si>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</si>
  <si>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</si>
  <si>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</si>
  <si>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</si>
  <si>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</si>
  <si>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</si>
  <si>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</si>
  <si>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</si>
  <si>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</si>
  <si>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</si>
  <si>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</si>
  <si>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</si>
  <si>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</si>
  <si>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</si>
  <si>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</si>
  <si>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</si>
  <si>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</si>
  <si>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</si>
  <si>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</si>
  <si>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</si>
  <si>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</si>
  <si>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</si>
  <si>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</si>
  <si>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</si>
  <si>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</si>
  <si>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</si>
  <si>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</si>
  <si>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</si>
  <si>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</si>
  <si>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</si>
  <si>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</si>
  <si>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</si>
  <si>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</si>
  <si>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</si>
  <si>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</si>
  <si>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</si>
  <si>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</si>
  <si>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</si>
  <si>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</si>
  <si>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</si>
  <si>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</si>
  <si>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</si>
  <si>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</si>
  <si>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</si>
  <si>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</si>
  <si>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</si>
  <si>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</si>
  <si>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</si>
  <si>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</si>
  <si>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</si>
  <si>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</si>
  <si>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</si>
  <si>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</si>
  <si>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</si>
  <si>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</si>
  <si>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</si>
  <si>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</si>
  <si>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</si>
  <si>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</si>
  <si>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</si>
  <si>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</si>
  <si>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</si>
  <si>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</si>
  <si>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</si>
  <si>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</si>
  <si>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</si>
  <si>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</si>
  <si>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</si>
  <si>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</si>
  <si>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</si>
  <si>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</si>
  <si>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</si>
  <si>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</si>
  <si>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</si>
  <si>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</si>
  <si>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</si>
  <si>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</si>
  <si>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</si>
  <si>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</si>
  <si>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</si>
  <si>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</si>
  <si>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</si>
  <si>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</si>
  <si>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</si>
  <si>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</si>
  <si>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</si>
  <si>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</si>
  <si>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</si>
  <si>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</si>
  <si>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</si>
  <si>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</si>
  <si>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</si>
  <si>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</si>
  <si>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</si>
  <si>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</si>
  <si>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</si>
  <si>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</si>
  <si>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</si>
  <si>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</si>
  <si>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</si>
  <si>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</si>
  <si>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</si>
  <si>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</si>
  <si>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</si>
  <si>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</si>
  <si>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</si>
  <si>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</si>
  <si>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</si>
  <si>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</si>
  <si>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</si>
  <si>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</si>
  <si>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</si>
  <si>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</si>
  <si>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</si>
  <si>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</si>
  <si>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</si>
  <si>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</si>
  <si>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</si>
  <si>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</si>
  <si>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</si>
  <si>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</si>
  <si>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</si>
  <si>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</si>
  <si>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</si>
  <si>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</si>
  <si>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</si>
  <si>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</si>
  <si>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</si>
  <si>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</si>
  <si>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</si>
  <si>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</si>
  <si>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</si>
  <si>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</si>
  <si>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</si>
  <si>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</si>
  <si>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</si>
  <si>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</si>
  <si>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</si>
  <si>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</si>
  <si>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</si>
  <si>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</si>
  <si>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</si>
  <si>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</si>
  <si>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</si>
  <si>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</si>
  <si>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</si>
  <si>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</si>
  <si>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</si>
  <si>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</si>
  <si>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</si>
  <si>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</si>
  <si>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</si>
  <si>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</si>
  <si>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</si>
  <si>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</si>
  <si>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</si>
  <si>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</si>
  <si>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</si>
  <si>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</si>
  <si>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</si>
  <si>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</si>
  <si>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</si>
  <si>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</si>
  <si>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</si>
  <si>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</si>
  <si>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</si>
  <si>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</si>
  <si>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</si>
  <si>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</si>
  <si>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</si>
  <si>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</si>
  <si>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</si>
  <si>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</si>
  <si>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</si>
  <si>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</si>
  <si>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</si>
  <si>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</si>
  <si>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</si>
  <si>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</si>
  <si>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</si>
  <si>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</si>
  <si>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</si>
  <si>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</si>
  <si>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</si>
  <si>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</si>
  <si>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</si>
  <si>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</si>
  <si>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</si>
  <si>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</si>
  <si>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</si>
  <si>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</si>
  <si>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</si>
  <si>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</si>
  <si>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</si>
  <si>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</si>
  <si>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</si>
  <si>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</si>
  <si>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</si>
  <si>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</si>
  <si>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</si>
  <si>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</si>
  <si>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</si>
  <si>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</si>
  <si>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</si>
  <si>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</si>
  <si>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</si>
  <si>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</si>
  <si>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</si>
  <si>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</si>
  <si>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</si>
  <si>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</si>
  <si>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</si>
  <si>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</si>
  <si>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</si>
  <si>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</si>
  <si>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</si>
  <si>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</si>
  <si>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</si>
  <si>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</si>
  <si>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</si>
  <si>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</si>
  <si>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</si>
  <si>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</si>
  <si>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</si>
  <si>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</si>
  <si>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</si>
  <si>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</si>
  <si>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</si>
  <si>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</si>
  <si>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</si>
  <si>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</si>
  <si>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</si>
  <si>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</si>
  <si>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</si>
  <si>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</si>
  <si>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</si>
  <si>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</si>
  <si>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</si>
  <si>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</si>
  <si>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</si>
  <si>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</si>
  <si>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</si>
  <si>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</si>
  <si>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</si>
  <si>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</si>
  <si>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</si>
  <si>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</si>
  <si>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</si>
  <si>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</si>
  <si>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</si>
  <si>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</si>
  <si>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</si>
  <si>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</si>
  <si>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</si>
  <si>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</si>
  <si>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</si>
  <si>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</si>
  <si>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</si>
  <si>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</si>
  <si>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</si>
  <si>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</si>
  <si>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</si>
  <si>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</si>
  <si>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</si>
  <si>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</si>
  <si>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</si>
  <si>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</si>
  <si>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</si>
  <si>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</si>
  <si>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</si>
  <si>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</si>
  <si>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</si>
  <si>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</si>
  <si>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</si>
  <si>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</si>
  <si>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</si>
  <si>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</si>
  <si>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</si>
  <si>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</si>
  <si>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</si>
  <si>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</si>
  <si>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</si>
  <si>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</si>
  <si>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</si>
  <si>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</si>
  <si>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</si>
  <si>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</si>
  <si>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</si>
  <si>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</si>
  <si>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</si>
  <si>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</si>
  <si>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</si>
  <si>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</si>
  <si>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</si>
  <si>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</si>
  <si>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</si>
  <si>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</si>
  <si>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</si>
  <si>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</si>
  <si>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</si>
  <si>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</si>
  <si>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</si>
  <si>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</si>
  <si>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</si>
  <si>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</si>
  <si>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</si>
  <si>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</si>
  <si>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</si>
  <si>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</si>
  <si>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</si>
  <si>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</si>
  <si>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</si>
  <si>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</si>
  <si>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</si>
  <si>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</si>
  <si>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</si>
  <si>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</si>
  <si>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</si>
  <si>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</si>
  <si>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</si>
  <si>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</si>
  <si>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</si>
  <si>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</si>
  <si>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</si>
  <si>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</si>
  <si>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</si>
  <si>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</si>
  <si>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</si>
  <si>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</si>
  <si>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</si>
  <si>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</si>
  <si>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</si>
  <si>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</si>
  <si>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</si>
  <si>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</si>
  <si>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</si>
  <si>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</si>
  <si>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</si>
  <si>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</si>
  <si>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</si>
  <si>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</si>
  <si>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</si>
  <si>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</si>
  <si>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</si>
  <si>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</si>
  <si>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</si>
  <si>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</si>
  <si>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</si>
  <si>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</si>
  <si>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</si>
  <si>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</si>
  <si>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</si>
  <si>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</si>
  <si>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</si>
  <si>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</si>
  <si>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</si>
  <si>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</si>
  <si>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</si>
  <si>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</si>
  <si>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</si>
  <si>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</si>
  <si>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</si>
  <si>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</si>
  <si>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</si>
  <si>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</si>
  <si>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</si>
  <si>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</si>
  <si>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</si>
  <si>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</si>
  <si>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</si>
  <si>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</si>
  <si>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</si>
  <si>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</si>
  <si>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</si>
  <si>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</si>
  <si>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</si>
  <si>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</si>
  <si>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</si>
  <si>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</si>
  <si>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</si>
  <si>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</si>
  <si>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</si>
  <si>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</si>
  <si>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</si>
  <si>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</si>
  <si>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</si>
  <si>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</si>
  <si>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</si>
  <si>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</si>
  <si>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</si>
  <si>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</si>
  <si>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</si>
  <si>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</si>
  <si>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</si>
  <si>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</si>
  <si>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</si>
  <si>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</si>
  <si>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</si>
  <si>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</si>
  <si>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</si>
  <si>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</si>
  <si>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</si>
  <si>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</si>
  <si>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</si>
  <si>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</si>
  <si>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</si>
  <si>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</si>
  <si>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</si>
  <si>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</si>
  <si>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</si>
  <si>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</si>
  <si>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</si>
  <si>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</si>
  <si>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</si>
  <si>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</si>
  <si>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</si>
  <si>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</si>
  <si>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</si>
  <si>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</si>
  <si>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</si>
  <si>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</si>
  <si>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</si>
  <si>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</si>
  <si>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</si>
  <si>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</si>
  <si>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</si>
  <si>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</si>
  <si>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</si>
  <si>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</si>
  <si>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</si>
  <si>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</si>
  <si>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</si>
  <si>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</si>
  <si>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</si>
  <si>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</si>
  <si>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</si>
  <si>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</si>
  <si>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</si>
  <si>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</si>
  <si>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</si>
  <si>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</si>
  <si>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</si>
  <si>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</si>
  <si>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</si>
  <si>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</si>
  <si>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</si>
  <si>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</si>
  <si>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</si>
  <si>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</si>
  <si>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</si>
  <si>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</si>
  <si>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</si>
  <si>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</si>
  <si>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</si>
  <si>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</si>
  <si>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</si>
  <si>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</si>
  <si>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</si>
  <si>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</si>
  <si>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</si>
  <si>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</si>
  <si>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</si>
  <si>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</si>
  <si>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</si>
  <si>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</si>
  <si>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</si>
  <si>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</si>
  <si>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</si>
  <si>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</si>
  <si>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</si>
  <si>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</si>
  <si>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</si>
  <si>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</si>
  <si>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</si>
  <si>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</si>
  <si>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</si>
  <si>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</si>
  <si>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</si>
  <si>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</si>
  <si>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</si>
  <si>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</si>
  <si>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</si>
  <si>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</si>
  <si>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</si>
  <si>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</si>
  <si>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</si>
  <si>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</si>
  <si>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</si>
  <si>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</si>
  <si>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</si>
  <si>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</si>
  <si>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</si>
  <si>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</si>
  <si>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</si>
  <si>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</si>
  <si>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</si>
  <si>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</si>
  <si>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</si>
  <si>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</si>
  <si>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</si>
  <si>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</si>
  <si>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</si>
  <si>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</si>
  <si>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</si>
  <si>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</si>
  <si>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</si>
  <si>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</si>
  <si>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</si>
  <si>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</si>
  <si>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</si>
  <si>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</si>
  <si>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</si>
  <si>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</si>
  <si>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</si>
  <si>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</si>
  <si>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</si>
  <si>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</si>
  <si>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</si>
  <si>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</si>
  <si>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</si>
  <si>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</si>
  <si>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</si>
  <si>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</si>
  <si>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</si>
  <si>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</si>
  <si>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</si>
  <si>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</si>
  <si>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</si>
  <si>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</si>
  <si>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</si>
  <si>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</si>
  <si>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</si>
  <si>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</si>
  <si>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</si>
  <si>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</si>
  <si>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</si>
  <si>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</si>
  <si>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</si>
  <si>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</si>
  <si>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</si>
  <si>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</si>
  <si>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</si>
  <si>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</si>
  <si>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</si>
  <si>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</si>
  <si>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</si>
  <si>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</si>
  <si>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</si>
  <si>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</si>
  <si>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</si>
  <si>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</si>
  <si>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</si>
  <si>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</si>
  <si>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</si>
  <si>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</si>
  <si>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</si>
  <si>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</si>
  <si>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</si>
  <si>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</si>
  <si>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</si>
  <si>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</si>
  <si>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</si>
  <si>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</si>
  <si>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</si>
  <si>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</si>
  <si>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</si>
  <si>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</si>
  <si>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</si>
  <si>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</si>
  <si>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</si>
  <si>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</si>
  <si>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</si>
  <si>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</si>
  <si>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</si>
  <si>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</si>
  <si>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</si>
  <si>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</si>
  <si>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</si>
  <si>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</si>
  <si>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</si>
  <si>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</si>
  <si>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</si>
  <si>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</si>
  <si>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</si>
  <si>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</si>
  <si>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</si>
  <si>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</si>
  <si>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</si>
  <si>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</si>
  <si>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</si>
  <si>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</si>
  <si>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</si>
  <si>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</si>
  <si>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</si>
  <si>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</si>
  <si>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</si>
  <si>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</si>
  <si>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</si>
  <si>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</si>
  <si>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</si>
  <si>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</si>
  <si>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</si>
  <si>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</si>
  <si>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</si>
  <si>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</si>
  <si>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</si>
  <si>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</si>
  <si>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</si>
  <si>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</si>
  <si>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</si>
  <si>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</si>
  <si>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</si>
  <si>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</si>
  <si>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</si>
  <si>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</si>
  <si>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</si>
  <si>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</si>
  <si>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</si>
  <si>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</si>
  <si>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</si>
  <si>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</si>
  <si>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</si>
  <si>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</si>
  <si>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</si>
  <si>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</si>
  <si>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</si>
  <si>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</si>
  <si>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</si>
  <si>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</si>
  <si>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</si>
  <si>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</si>
  <si>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</si>
  <si>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</si>
  <si>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</si>
  <si>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</si>
  <si>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</si>
  <si>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</si>
  <si>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</si>
  <si>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</si>
  <si>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</si>
  <si>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</si>
  <si>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</si>
  <si>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</si>
  <si>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</si>
  <si>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</si>
  <si>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</si>
  <si>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</si>
  <si>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</si>
  <si>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</si>
  <si>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</si>
  <si>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</si>
  <si>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</si>
  <si>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</si>
  <si>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</si>
  <si>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</si>
  <si>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</si>
  <si>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</si>
  <si>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</si>
  <si>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</si>
  <si>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</si>
  <si>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</si>
  <si>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</si>
  <si>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</si>
  <si>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</si>
  <si>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</si>
  <si>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</si>
  <si>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</si>
  <si>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</si>
  <si>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</si>
  <si>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</si>
  <si>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</si>
  <si>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</si>
  <si>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</si>
  <si>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</si>
  <si>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</si>
  <si>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</si>
  <si>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</si>
  <si>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</si>
  <si>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</si>
  <si>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</si>
  <si>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</si>
  <si>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</si>
  <si>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</si>
  <si>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</si>
  <si>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</si>
  <si>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</si>
  <si>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</si>
  <si>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</si>
  <si>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</si>
  <si>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</si>
  <si>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</si>
  <si>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</si>
  <si>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</si>
  <si>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</si>
  <si>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</si>
  <si>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</si>
  <si>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</si>
  <si>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</si>
  <si>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</si>
  <si>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</si>
  <si>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</si>
  <si>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</si>
  <si>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</si>
  <si>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</si>
  <si>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</si>
  <si>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</si>
  <si>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</si>
  <si>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</si>
  <si>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</si>
  <si>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</si>
  <si>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</si>
  <si>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</si>
  <si>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</si>
  <si>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</si>
  <si>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</si>
  <si>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</si>
  <si>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</si>
  <si>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</si>
  <si>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</si>
  <si>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</si>
  <si>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</si>
  <si>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</si>
  <si>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</si>
  <si>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</si>
  <si>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</si>
  <si>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</si>
  <si>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</si>
  <si>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</si>
  <si>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</si>
  <si>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</si>
  <si>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</si>
  <si>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</si>
  <si>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</si>
  <si>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</si>
  <si>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</si>
  <si>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</si>
  <si>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</si>
  <si>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</si>
  <si>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</si>
  <si>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</si>
  <si>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</si>
  <si>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</si>
  <si>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</si>
  <si>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</si>
  <si>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</si>
  <si>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</si>
  <si>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</si>
  <si>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</si>
  <si>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</si>
  <si>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</si>
  <si>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</si>
  <si>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</si>
  <si>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</si>
  <si>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</si>
  <si>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</si>
  <si>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</si>
  <si>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</si>
  <si>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</si>
  <si>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</si>
  <si>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</si>
  <si>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</si>
  <si>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</si>
  <si>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</si>
  <si>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</si>
  <si>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</si>
  <si>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</si>
  <si>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</si>
  <si>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</si>
  <si>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</si>
  <si>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</si>
  <si>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</si>
  <si>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</si>
  <si>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</si>
  <si>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</si>
  <si>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</si>
  <si>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</si>
  <si>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</si>
  <si>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</si>
  <si>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</si>
  <si>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</si>
  <si>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</si>
  <si>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</si>
  <si>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</si>
  <si>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</si>
  <si>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</si>
  <si>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</si>
  <si>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</si>
  <si>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</si>
  <si>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</si>
  <si>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</si>
  <si>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</si>
  <si>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</si>
  <si>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</si>
  <si>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</si>
  <si>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</si>
  <si>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</si>
  <si>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</si>
  <si>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</si>
  <si>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</si>
  <si>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</si>
  <si>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</si>
  <si>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</si>
  <si>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</si>
  <si>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</si>
  <si>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</si>
  <si>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</si>
  <si>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</si>
  <si>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</si>
  <si>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</si>
  <si>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</si>
  <si>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</si>
  <si>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</si>
  <si>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</si>
  <si>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</si>
  <si>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</si>
  <si>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</si>
  <si>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</si>
  <si>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</si>
  <si>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</si>
  <si>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</si>
  <si>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</si>
  <si>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</si>
  <si>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</si>
  <si>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</si>
  <si>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</si>
  <si>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</si>
  <si>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</si>
  <si>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</si>
  <si>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</si>
  <si>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</si>
  <si>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</si>
  <si>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</si>
  <si>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</si>
  <si>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</si>
  <si>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</si>
  <si>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</si>
  <si>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</si>
  <si>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</si>
  <si>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</si>
  <si>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</si>
  <si>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</si>
  <si>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</si>
  <si>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</si>
  <si>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</si>
  <si>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</si>
  <si>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</si>
  <si>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</si>
  <si>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</si>
  <si>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</si>
  <si>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</si>
  <si>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</si>
  <si>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</si>
  <si>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</si>
  <si>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</si>
  <si>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</si>
  <si>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</si>
  <si>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</si>
  <si>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</si>
  <si>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</si>
  <si>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</si>
  <si>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</si>
  <si>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</si>
  <si>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</si>
  <si>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</si>
  <si>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</si>
  <si>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</si>
  <si>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</si>
  <si>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</si>
  <si>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</si>
  <si>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</si>
  <si>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</si>
  <si>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</si>
  <si>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</si>
  <si>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</si>
  <si>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</si>
  <si>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</si>
  <si>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</si>
  <si>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</si>
  <si>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</si>
  <si>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</si>
  <si>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</si>
  <si>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</si>
  <si>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</si>
  <si>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</si>
  <si>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</si>
  <si>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</si>
  <si>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</si>
  <si>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</si>
  <si>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</si>
  <si>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</si>
  <si>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</si>
  <si>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</si>
  <si>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</si>
  <si>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</si>
  <si>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</si>
  <si>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</si>
  <si>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</si>
  <si>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</si>
  <si>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</si>
  <si>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</si>
  <si>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</si>
  <si>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</si>
  <si>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</si>
  <si>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</si>
  <si>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</si>
  <si>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</si>
  <si>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</si>
  <si>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</si>
  <si>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</si>
  <si>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</si>
  <si>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</si>
  <si>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</si>
  <si>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</si>
  <si>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</si>
  <si>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</si>
  <si>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</si>
  <si>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</si>
  <si>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</si>
  <si>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manshen</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</si>
  <si>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</si>
  <si>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</si>
  <si>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</si>
  <si>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</si>
  <si>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</si>
  <si>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</si>
  <si>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</si>
  <si>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</si>
  <si>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</si>
  <si>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</si>
  <si>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</si>
  <si>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</si>
  <si>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</si>
  <si>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</si>
  <si>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</si>
  <si>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</si>
  <si>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</si>
  <si>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</si>
  <si>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</si>
  <si>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</si>
  <si>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</si>
  <si>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</si>
  <si>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</si>
  <si>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</si>
  <si>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</si>
  <si>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</si>
  <si>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</si>
  <si>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</si>
  <si>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</si>
  <si>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</si>
  <si>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</si>
  <si>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</si>
  <si>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</si>
  <si>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</si>
  <si>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</si>
  <si>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</si>
  <si>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</si>
  <si>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</si>
  <si>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</si>
  <si>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</si>
  <si>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</si>
  <si>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</si>
  <si>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</si>
  <si>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</si>
  <si>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</si>
  <si>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</si>
  <si>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</si>
  <si>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</si>
  <si>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</si>
  <si>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</si>
  <si>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</si>
  <si>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</si>
  <si>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</si>
  <si>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</si>
  <si>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</si>
  <si>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</si>
  <si>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</si>
  <si>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</si>
  <si>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</si>
  <si>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</si>
  <si>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</si>
  <si>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</si>
  <si>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</si>
  <si>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</si>
  <si>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</si>
  <si>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</si>
  <si>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</si>
  <si>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</si>
  <si>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</si>
  <si>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</si>
  <si>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</si>
  <si>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</si>
  <si>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</si>
  <si>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</si>
  <si>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zhaochi</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</si>
  <si>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</si>
  <si>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</si>
  <si>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</si>
  <si>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</si>
  <si>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</si>
  <si>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</si>
  <si>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</si>
  <si>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</si>
  <si>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</si>
  <si>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</si>
  <si>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</si>
  <si>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</si>
  <si>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</si>
  <si>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</si>
  <si>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</si>
  <si>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</si>
  <si>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</si>
  <si>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</si>
  <si>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</si>
  <si>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</si>
  <si>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</si>
  <si>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</si>
  <si>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</si>
  <si>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</si>
  <si>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</si>
  <si>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</si>
  <si>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</si>
  <si>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</si>
  <si>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</si>
  <si>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</si>
  <si>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</si>
  <si>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</si>
  <si>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</si>
  <si>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</si>
  <si>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</si>
  <si>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</si>
  <si>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</si>
  <si>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</si>
  <si>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</si>
  <si>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</si>
  <si>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</si>
  <si>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</si>
  <si>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</si>
  <si>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</si>
  <si>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</si>
  <si>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</si>
  <si>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</si>
  <si>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</si>
  <si>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</si>
  <si>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</si>
  <si>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</si>
  <si>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</si>
  <si>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</si>
  <si>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</si>
  <si>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</si>
  <si>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</si>
  <si>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</si>
  <si>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</si>
  <si>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</si>
  <si>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</si>
  <si>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</si>
  <si>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</si>
  <si>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</si>
  <si>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</si>
  <si>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</si>
  <si>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</si>
  <si>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</si>
  <si>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</si>
  <si>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</si>
  <si>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</si>
  <si>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</si>
  <si>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</si>
  <si>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</si>
  <si>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</si>
  <si>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</si>
  <si>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</si>
  <si>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</si>
  <si>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</si>
  <si>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</si>
  <si>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</si>
  <si>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</si>
  <si>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</si>
  <si>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</si>
  <si>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</si>
  <si>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</si>
  <si>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</si>
  <si>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</si>
  <si>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</si>
  <si>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</si>
  <si>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</si>
  <si>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</si>
  <si>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</si>
  <si>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</si>
  <si>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</si>
  <si>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</si>
  <si>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</si>
  <si>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</si>
  <si>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</si>
  <si>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</si>
  <si>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</si>
  <si>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</si>
  <si>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</si>
  <si>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</si>
  <si>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</si>
  <si>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</si>
  <si>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</si>
  <si>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</si>
  <si>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</si>
  <si>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</si>
  <si>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</si>
  <si>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</si>
  <si>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</si>
  <si>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</si>
  <si>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</si>
  <si>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</si>
  <si>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</si>
  <si>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</si>
  <si>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</si>
  <si>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</si>
  <si>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</si>
  <si>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</si>
  <si>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</si>
  <si>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</si>
  <si>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</si>
  <si>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</si>
  <si>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</si>
  <si>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</si>
  <si>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</si>
  <si>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</si>
  <si>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</si>
  <si>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</si>
  <si>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</si>
  <si>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</si>
  <si>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</si>
  <si>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</si>
  <si>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</si>
  <si>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</si>
  <si>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</si>
  <si>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</si>
  <si>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</si>
  <si>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</si>
  <si>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</si>
  <si>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</si>
  <si>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</si>
  <si>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</si>
  <si>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</si>
  <si>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</si>
  <si>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</si>
  <si>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</si>
  <si>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</si>
  <si>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</si>
  <si>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</si>
  <si>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</si>
  <si>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</si>
  <si>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</si>
  <si>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</si>
  <si>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</si>
  <si>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</si>
  <si>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</si>
  <si>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</si>
  <si>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</si>
  <si>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</si>
  <si>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</si>
  <si>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</si>
  <si>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</si>
  <si>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</si>
  <si>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</si>
  <si>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</si>
  <si>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</si>
  <si>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</si>
  <si>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</si>
  <si>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</si>
  <si>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</si>
  <si>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</si>
  <si>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</si>
  <si>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</si>
  <si>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</si>
  <si>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</si>
  <si>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</si>
  <si>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</si>
  <si>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</si>
  <si>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</si>
  <si>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</si>
  <si>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</si>
  <si>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</si>
  <si>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</si>
  <si>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</si>
  <si>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</si>
  <si>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</si>
  <si>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</si>
  <si>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</si>
  <si>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</si>
  <si>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</si>
  <si>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</si>
  <si>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</si>
  <si>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</si>
  <si>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</si>
  <si>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</si>
  <si>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</si>
  <si>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</si>
  <si>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</si>
  <si>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</si>
  <si>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</si>
  <si>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</si>
  <si>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</si>
  <si>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</si>
  <si>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</si>
  <si>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</si>
  <si>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</si>
  <si>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</si>
  <si>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</si>
  <si>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</si>
  <si>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</si>
  <si>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</si>
  <si>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</si>
  <si>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</si>
  <si>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</si>
  <si>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</si>
  <si>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</si>
  <si>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</si>
  <si>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</si>
  <si>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</si>
  <si>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</si>
  <si>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</si>
  <si>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</si>
  <si>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</si>
  <si>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</si>
  <si>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</si>
  <si>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</si>
  <si>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</si>
  <si>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</si>
  <si>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</si>
  <si>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</si>
  <si>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</si>
  <si>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</si>
  <si>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</si>
  <si>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</si>
  <si>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</si>
  <si>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</si>
  <si>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</si>
  <si>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</si>
  <si>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</si>
  <si>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</si>
  <si>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</si>
  <si>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</si>
  <si>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</si>
  <si>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</si>
  <si>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</si>
  <si>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</si>
  <si>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</si>
  <si>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</si>
  <si>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</si>
  <si>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</si>
  <si>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</si>
  <si>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</si>
  <si>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</si>
  <si>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</si>
  <si>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</si>
  <si>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</si>
  <si>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</si>
  <si>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</si>
  <si>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</si>
  <si>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</si>
  <si>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</si>
  <si>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</si>
  <si>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</si>
  <si>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</si>
  <si>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</si>
  <si>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</si>
  <si>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</si>
  <si>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</si>
  <si>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</si>
  <si>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</si>
  <si>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</si>
  <si>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</si>
  <si>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</si>
  <si>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</si>
  <si>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</si>
  <si>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</si>
  <si>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</si>
  <si>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</si>
  <si>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</si>
  <si>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</si>
  <si>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</si>
  <si>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</si>
  <si>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</si>
  <si>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</si>
  <si>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</si>
  <si>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</si>
  <si>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</si>
  <si>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</si>
  <si>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</si>
  <si>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</si>
  <si>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</si>
  <si>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</si>
  <si>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</si>
  <si>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</si>
  <si>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</si>
  <si>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</si>
  <si>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</si>
  <si>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</si>
  <si>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</si>
  <si>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</si>
  <si>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</si>
  <si>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</si>
  <si>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</si>
  <si>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</si>
  <si>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</si>
  <si>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</si>
  <si>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</si>
  <si>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</si>
  <si>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</si>
  <si>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</si>
  <si>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</si>
  <si>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</si>
  <si>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</si>
  <si>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</si>
  <si>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</si>
  <si>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</si>
  <si>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</si>
  <si>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</si>
  <si>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</si>
  <si>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</si>
  <si>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</si>
  <si>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</si>
  <si>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</si>
  <si>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</si>
  <si>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</si>
  <si>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</si>
  <si>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</si>
  <si>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</si>
  <si>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</si>
  <si>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</si>
  <si>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</si>
  <si>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</si>
  <si>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</si>
  <si>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</si>
  <si>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</si>
  <si>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</si>
  <si>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</si>
  <si>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</si>
  <si>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</si>
  <si>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</si>
  <si>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</si>
  <si>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</si>
  <si>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</si>
  <si>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</si>
  <si>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</si>
  <si>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</si>
  <si>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</si>
  <si>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</si>
  <si>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</si>
  <si>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</si>
  <si>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</si>
  <si>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</si>
  <si>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</si>
  <si>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</si>
  <si>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</si>
  <si>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</si>
  <si>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</si>
  <si>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</si>
  <si>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</si>
  <si>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</si>
  <si>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</si>
  <si>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</si>
  <si>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</si>
  <si>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</si>
  <si>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</si>
  <si>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</si>
  <si>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</si>
  <si>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</si>
  <si>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</si>
  <si>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</si>
  <si>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</si>
  <si>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</si>
  <si>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</si>
  <si>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</si>
  <si>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</si>
  <si>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</si>
  <si>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</si>
  <si>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</si>
  <si>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</si>
  <si>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</si>
  <si>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</si>
  <si>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</si>
  <si>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</si>
  <si>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</si>
  <si>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</si>
  <si>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</si>
  <si>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</si>
  <si>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</si>
  <si>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</si>
  <si>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</si>
  <si>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</si>
  <si>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</si>
  <si>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</si>
  <si>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</si>
  <si>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</si>
  <si>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</si>
  <si>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</si>
  <si>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</si>
  <si>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</si>
  <si>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</si>
  <si>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</si>
  <si>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</si>
  <si>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</si>
  <si>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</si>
  <si>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</si>
  <si>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</si>
  <si>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</si>
  <si>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</si>
  <si>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</si>
  <si>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</si>
  <si>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</si>
  <si>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</si>
  <si>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</si>
  <si>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</si>
  <si>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</si>
  <si>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</si>
  <si>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</si>
  <si>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</si>
  <si>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</si>
  <si>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</si>
  <si>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</si>
  <si>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</si>
  <si>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</si>
  <si>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</si>
  <si>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</si>
  <si>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</si>
  <si>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</si>
  <si>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</si>
  <si>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</si>
  <si>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</si>
  <si>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</si>
  <si>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</si>
  <si>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</si>
  <si>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</si>
  <si>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</si>
  <si>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</si>
  <si>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</si>
  <si>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</si>
  <si>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</si>
  <si>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</si>
  <si>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</si>
  <si>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</si>
  <si>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</si>
  <si>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</si>
  <si>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</si>
  <si>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</si>
  <si>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</si>
  <si>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</si>
  <si>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</si>
  <si>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</si>
  <si>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</si>
  <si>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</si>
  <si>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</si>
  <si>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</si>
  <si>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</si>
  <si>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</si>
  <si>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</si>
  <si>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</si>
  <si>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</si>
  <si>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</si>
  <si>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</si>
  <si>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</si>
  <si>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</si>
  <si>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</si>
  <si>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</si>
  <si>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</si>
  <si>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</si>
  <si>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</si>
  <si>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</si>
  <si>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</si>
  <si>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</si>
  <si>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</si>
  <si>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</si>
  <si>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</si>
  <si>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</si>
  <si>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</si>
  <si>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</si>
  <si>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</si>
  <si>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</si>
  <si>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</si>
  <si>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</si>
  <si>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</si>
  <si>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</si>
  <si>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</si>
  <si>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</si>
  <si>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</si>
  <si>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</si>
  <si>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</si>
  <si>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</si>
  <si>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</si>
  <si>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</si>
  <si>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</si>
  <si>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</si>
  <si>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</si>
  <si>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</si>
  <si>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</si>
  <si>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</si>
  <si>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</si>
  <si>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</si>
  <si>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</si>
  <si>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</si>
  <si>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</si>
  <si>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</si>
  <si>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</si>
  <si>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</si>
  <si>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</si>
  <si>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</si>
  <si>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</si>
  <si>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</si>
  <si>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</si>
  <si>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</si>
  <si>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</si>
  <si>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</si>
  <si>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</si>
  <si>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</si>
  <si>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</si>
  <si>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</si>
  <si>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</si>
  <si>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</si>
  <si>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</si>
  <si>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</si>
  <si>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</si>
  <si>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</si>
  <si>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</si>
  <si>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</si>
  <si>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</si>
  <si>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</si>
  <si>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</si>
  <si>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</si>
  <si>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</si>
  <si>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</si>
  <si>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</si>
  <si>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</si>
  <si>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</si>
  <si>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</si>
  <si>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</si>
  <si>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</si>
  <si>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</si>
  <si>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</si>
  <si>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</si>
  <si>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</si>
  <si>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</si>
  <si>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</si>
  <si>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</si>
  <si>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</si>
  <si>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</si>
  <si>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</si>
  <si>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</si>
  <si>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</si>
  <si>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</si>
  <si>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</si>
  <si>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</si>
  <si>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</si>
  <si>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</si>
  <si>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</si>
  <si>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</si>
  <si>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</si>
  <si>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</si>
  <si>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</si>
  <si>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</si>
  <si>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</si>
  <si>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</si>
  <si>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</si>
  <si>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</si>
  <si>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</si>
  <si>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</si>
  <si>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</si>
  <si>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</si>
  <si>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</si>
  <si>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</si>
  <si>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</si>
  <si>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</si>
  <si>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</si>
  <si>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</si>
  <si>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</si>
  <si>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</si>
  <si>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</si>
  <si>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</si>
  <si>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</si>
  <si>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</si>
  <si>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</si>
  <si>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</si>
  <si>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</si>
  <si>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</si>
  <si>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</si>
  <si>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</si>
  <si>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</si>
  <si>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</si>
  <si>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</si>
  <si>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</si>
  <si>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</si>
  <si>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</si>
  <si>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</si>
  <si>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</si>
  <si>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</si>
  <si>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</si>
  <si>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</si>
  <si>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</si>
  <si>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</si>
  <si>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</si>
  <si>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</si>
  <si>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</si>
  <si>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</si>
  <si>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</si>
  <si>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</si>
  <si>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</si>
  <si>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</si>
  <si>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</si>
  <si>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</si>
  <si>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</si>
  <si>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</si>
  <si>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</si>
  <si>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</si>
  <si>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</si>
  <si>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</si>
  <si>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</si>
  <si>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</si>
  <si>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</si>
  <si>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</si>
  <si>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</si>
  <si>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</si>
  <si>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</si>
  <si>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</si>
  <si>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</si>
  <si>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</si>
  <si>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</si>
  <si>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</si>
  <si>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</si>
  <si>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</si>
  <si>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</si>
  <si>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</si>
  <si>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</si>
  <si>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</si>
  <si>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</si>
  <si>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</si>
  <si>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</si>
  <si>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</si>
  <si>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</si>
  <si>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</si>
  <si>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</si>
  <si>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</si>
  <si>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</si>
  <si>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</si>
  <si>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</si>
  <si>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</si>
  <si>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</si>
  <si>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</si>
  <si>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</si>
  <si>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</si>
  <si>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</si>
  <si>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</si>
  <si>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</si>
  <si>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</si>
  <si>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</si>
  <si>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</si>
  <si>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</si>
  <si>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</si>
  <si>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</si>
  <si>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</si>
  <si>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</si>
  <si>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</si>
  <si>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</si>
  <si>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</si>
  <si>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</si>
  <si>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</si>
  <si>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</si>
  <si>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</si>
  <si>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</si>
  <si>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</si>
  <si>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</si>
  <si>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</si>
  <si>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</si>
  <si>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</si>
  <si>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</si>
  <si>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</si>
  <si>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</si>
  <si>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</si>
  <si>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</si>
  <si>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</si>
  <si>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</si>
  <si>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</si>
  <si>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</si>
  <si>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</si>
  <si>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</si>
  <si>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</si>
  <si>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</si>
  <si>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</si>
  <si>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</si>
  <si>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</si>
  <si>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</si>
  <si>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</si>
  <si>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</si>
  <si>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</si>
  <si>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</si>
  <si>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</si>
  <si>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</si>
  <si>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</si>
  <si>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</si>
  <si>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</si>
  <si>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</si>
  <si>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</si>
  <si>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</si>
  <si>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</si>
  <si>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</si>
  <si>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</si>
  <si>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</si>
  <si>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</si>
  <si>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</si>
  <si>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</si>
  <si>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</si>
  <si>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</si>
  <si>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</si>
  <si>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</si>
  <si>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</si>
  <si>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</si>
  <si>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</si>
  <si>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</si>
  <si>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</si>
  <si>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</si>
  <si>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</si>
  <si>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</si>
  <si>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</si>
  <si>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</si>
  <si>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</si>
  <si>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</si>
  <si>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</si>
  <si>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</si>
  <si>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</si>
  <si>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</si>
  <si>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</si>
  <si>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</si>
  <si>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</si>
  <si>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</si>
  <si>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</si>
  <si>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</si>
  <si>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</si>
  <si>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</si>
  <si>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</si>
  <si>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</si>
  <si>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</si>
  <si>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</si>
  <si>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</si>
  <si>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</si>
  <si>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</si>
  <si>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</si>
  <si>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</si>
  <si>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</si>
  <si>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</si>
  <si>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</si>
  <si>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</si>
  <si>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</si>
  <si>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</si>
  <si>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</si>
  <si>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</si>
  <si>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</si>
  <si>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</si>
  <si>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</si>
  <si>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</si>
  <si>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</si>
  <si>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</si>
  <si>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</si>
  <si>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</si>
  <si>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</si>
  <si>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</si>
  <si>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</si>
  <si>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</si>
  <si>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</si>
  <si>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</si>
  <si>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</si>
  <si>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</si>
  <si>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</si>
  <si>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</si>
  <si>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</si>
  <si>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</si>
  <si>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</si>
  <si>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</si>
  <si>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</si>
  <si>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</si>
  <si>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</si>
  <si>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</si>
  <si>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</si>
  <si>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</si>
  <si>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</si>
  <si>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</si>
  <si>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</si>
  <si>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</si>
  <si>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</si>
  <si>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</si>
  <si>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</si>
  <si>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</si>
  <si>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</si>
  <si>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</si>
  <si>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</si>
  <si>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</si>
  <si>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</si>
  <si>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</si>
  <si>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</si>
  <si>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</si>
  <si>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</si>
  <si>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</si>
  <si>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</si>
  <si>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</si>
  <si>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</si>
  <si>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</si>
  <si>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</si>
  <si>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</si>
  <si>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</si>
  <si>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</si>
  <si>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</si>
  <si>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</si>
  <si>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</si>
  <si>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</si>
  <si>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</si>
  <si>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</si>
  <si>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</si>
  <si>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</si>
  <si>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</si>
  <si>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</si>
  <si>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</si>
  <si>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</si>
  <si>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</si>
  <si>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</si>
  <si>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</si>
  <si>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</si>
  <si>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</si>
  <si>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</si>
  <si>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</si>
  <si>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</si>
  <si>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</si>
  <si>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</si>
  <si>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</si>
  <si>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</si>
  <si>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</si>
  <si>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</si>
  <si>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</si>
  <si>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</si>
  <si>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</si>
  <si>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</si>
  <si>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</si>
  <si>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</si>
  <si>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</si>
  <si>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</si>
  <si>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</si>
  <si>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</si>
  <si>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</si>
  <si>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</si>
  <si>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</si>
  <si>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</si>
  <si>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</si>
  <si>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</si>
  <si>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</si>
  <si>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</si>
  <si>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</si>
  <si>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</si>
  <si>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</si>
  <si>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</si>
  <si>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</si>
  <si>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</si>
  <si>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</si>
  <si>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</si>
  <si>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</si>
  <si>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</si>
  <si>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</si>
  <si>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</si>
  <si>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</si>
  <si>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</si>
  <si>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</si>
  <si>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</si>
  <si>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</si>
  <si>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</si>
  <si>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</si>
  <si>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</si>
  <si>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</si>
  <si>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</si>
  <si>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</si>
  <si>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</si>
  <si>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</si>
  <si>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</si>
  <si>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</si>
  <si>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</si>
  <si>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</si>
  <si>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</si>
  <si>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</si>
  <si>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</si>
  <si>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</si>
  <si>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</si>
  <si>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</si>
  <si>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</si>
  <si>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</si>
  <si>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</si>
  <si>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</si>
  <si>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</si>
  <si>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</si>
  <si>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</si>
  <si>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</si>
  <si>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</si>
  <si>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</si>
  <si>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</si>
  <si>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</si>
  <si>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</si>
  <si>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</si>
  <si>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</si>
  <si>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</si>
  <si>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</si>
  <si>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</si>
  <si>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</si>
  <si>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</si>
  <si>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</si>
  <si>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</si>
  <si>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</si>
  <si>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</si>
  <si>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</si>
  <si>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</si>
  <si>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</si>
  <si>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</si>
  <si>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</si>
  <si>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</si>
  <si>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</si>
  <si>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</si>
  <si>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</si>
  <si>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</si>
  <si>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</si>
  <si>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</si>
  <si>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</si>
  <si>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</si>
  <si>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</si>
  <si>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</si>
  <si>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</si>
  <si>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</si>
  <si>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</si>
  <si>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</si>
  <si>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</si>
  <si>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</si>
  <si>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</si>
  <si>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</si>
  <si>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</si>
  <si>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</si>
  <si>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</si>
  <si>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</si>
  <si>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</si>
  <si>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</si>
  <si>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</si>
  <si>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</si>
  <si>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</si>
  <si>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</si>
  <si>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</si>
  <si>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</si>
  <si>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</si>
  <si>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</si>
  <si>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</si>
  <si>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</si>
  <si>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</si>
  <si>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</si>
  <si>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</si>
  <si>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</si>
  <si>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</si>
  <si>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</si>
  <si>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</si>
  <si>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</si>
  <si>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</si>
  <si>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</si>
  <si>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</si>
  <si>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</si>
  <si>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</si>
  <si>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</si>
  <si>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</si>
  <si>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</si>
  <si>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</si>
  <si>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</si>
  <si>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</si>
  <si>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</si>
  <si>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</si>
  <si>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</si>
  <si>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</si>
  <si>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</si>
  <si>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</si>
  <si>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</si>
  <si>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</si>
  <si>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</si>
  <si>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</si>
  <si>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</si>
  <si>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</si>
  <si>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</si>
  <si>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</si>
  <si>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</si>
  <si>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</si>
  <si>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</si>
  <si>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</si>
  <si>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</si>
  <si>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</si>
  <si>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</si>
  <si>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</si>
  <si>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</si>
  <si>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</si>
  <si>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</si>
  <si>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</si>
  <si>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</si>
  <si>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</si>
  <si>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</si>
  <si>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</si>
  <si>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</si>
  <si>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</si>
  <si>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</si>
  <si>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</si>
  <si>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</si>
  <si>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</si>
  <si>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</si>
  <si>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</si>
  <si>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</si>
  <si>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</si>
  <si>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</si>
  <si>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</si>
  <si>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</si>
  <si>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</si>
  <si>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</si>
  <si>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</si>
  <si>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</si>
  <si>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</si>
  <si>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</si>
  <si>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</si>
  <si>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</si>
  <si>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</si>
  <si>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</si>
  <si>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</si>
  <si>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</si>
  <si>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</si>
  <si>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</si>
  <si>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</si>
  <si>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</si>
  <si>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</si>
  <si>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</si>
  <si>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</si>
  <si>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</si>
  <si>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</si>
  <si>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</si>
  <si>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</si>
  <si>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</si>
  <si>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</si>
  <si>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</si>
  <si>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</si>
  <si>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</si>
  <si>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</si>
  <si>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</si>
  <si>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</si>
  <si>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</si>
  <si>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</si>
  <si>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</si>
  <si>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</si>
  <si>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</si>
  <si>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</si>
  <si>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</si>
  <si>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</si>
  <si>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</si>
  <si>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</si>
  <si>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</si>
  <si>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</si>
  <si>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</si>
  <si>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</si>
  <si>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</si>
  <si>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</si>
  <si>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</si>
  <si>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</si>
  <si>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</si>
  <si>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</si>
  <si>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</si>
  <si>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</si>
  <si>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</si>
  <si>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</si>
  <si>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</si>
  <si>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</si>
  <si>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</si>
  <si>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</si>
  <si>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</si>
  <si>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</si>
  <si>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</si>
  <si>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</si>
  <si>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</si>
  <si>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</si>
  <si>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</si>
  <si>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</si>
  <si>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</si>
  <si>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</si>
  <si>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</si>
  <si>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</si>
  <si>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</si>
  <si>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</si>
  <si>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</si>
  <si>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</si>
  <si>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</si>
  <si>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</si>
  <si>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</si>
  <si>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</si>
  <si>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</si>
  <si>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</si>
  <si>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</si>
  <si>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</si>
  <si>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</si>
  <si>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</si>
  <si>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</si>
  <si>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</si>
  <si>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</si>
  <si>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</si>
  <si>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</si>
  <si>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</si>
  <si>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</si>
  <si>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</si>
  <si>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</si>
  <si>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</si>
  <si>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</si>
  <si>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</si>
  <si>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</si>
  <si>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</si>
  <si>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</si>
  <si>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</si>
  <si>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</si>
  <si>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</si>
  <si>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</si>
  <si>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</si>
  <si>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</si>
  <si>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</si>
  <si>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</si>
  <si>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</si>
  <si>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</si>
  <si>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</si>
  <si>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</si>
  <si>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</si>
  <si>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</si>
  <si>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</si>
  <si>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</si>
  <si>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</si>
  <si>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</si>
  <si>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</si>
  <si>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</si>
  <si>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</si>
  <si>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</si>
  <si>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</si>
  <si>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</si>
  <si>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</si>
  <si>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</si>
  <si>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</si>
  <si>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</si>
  <si>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</si>
  <si>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</si>
  <si>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</si>
  <si>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</si>
  <si>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</si>
  <si>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</si>
  <si>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</si>
  <si>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</si>
  <si>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</si>
  <si>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</si>
  <si>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</si>
  <si>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</si>
  <si>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</si>
  <si>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</si>
  <si>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</si>
  <si>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</si>
  <si>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</si>
  <si>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</si>
  <si>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</si>
  <si>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</si>
  <si>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</si>
  <si>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</si>
  <si>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</si>
  <si>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</si>
  <si>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</si>
  <si>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</si>
  <si>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</si>
  <si>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</si>
  <si>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</si>
  <si>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</si>
  <si>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</si>
  <si>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</si>
  <si>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</si>
  <si>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</si>
  <si>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</si>
  <si>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</si>
  <si>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</si>
  <si>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</si>
  <si>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</si>
  <si>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</si>
  <si>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</si>
  <si>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</si>
  <si>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</si>
  <si>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</si>
  <si>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</si>
  <si>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</si>
  <si>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</si>
  <si>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</si>
  <si>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</si>
  <si>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</si>
  <si>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</si>
  <si>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</si>
  <si>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</si>
  <si>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</si>
  <si>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</si>
  <si>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</si>
  <si>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</si>
  <si>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</si>
  <si>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</si>
  <si>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</si>
  <si>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</si>
  <si>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</si>
  <si>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</si>
  <si>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</si>
  <si>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</si>
  <si>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</si>
  <si>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</si>
  <si>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</si>
  <si>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</si>
  <si>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</si>
  <si>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</si>
  <si>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</si>
  <si>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</si>
  <si>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</si>
  <si>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</si>
  <si>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</si>
  <si>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</si>
  <si>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</si>
  <si>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</si>
  <si>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</si>
  <si>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</si>
  <si>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</si>
  <si>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</si>
  <si>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</si>
  <si>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</si>
  <si>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</si>
  <si>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</si>
  <si>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</si>
  <si>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</si>
  <si>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</si>
  <si>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</si>
  <si>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</si>
  <si>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</si>
  <si>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</si>
  <si>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</si>
  <si>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</si>
  <si>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</si>
  <si>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</si>
  <si>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</si>
  <si>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</si>
  <si>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</si>
  <si>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</si>
  <si>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</si>
  <si>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</si>
  <si>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</si>
  <si>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</si>
  <si>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</si>
  <si>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</si>
  <si>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</si>
  <si>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</si>
  <si>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</si>
  <si>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</si>
  <si>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</si>
  <si>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</si>
  <si>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</si>
  <si>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</si>
  <si>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</si>
  <si>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</si>
  <si>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</si>
  <si>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</si>
  <si>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</si>
  <si>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</si>
  <si>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</si>
  <si>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</si>
  <si>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</si>
  <si>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</si>
  <si>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</si>
  <si>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</si>
  <si>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</si>
  <si>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</si>
  <si>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</si>
  <si>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</si>
  <si>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</si>
  <si>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</si>
  <si>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</si>
  <si>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</si>
  <si>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</si>
  <si>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</si>
  <si>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</si>
  <si>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</si>
  <si>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</si>
  <si>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</si>
  <si>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</si>
  <si>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</si>
  <si>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</si>
  <si>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</si>
  <si>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</si>
  <si>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</si>
  <si>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</si>
  <si>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</si>
  <si>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</si>
  <si>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</si>
  <si>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</si>
  <si>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</si>
  <si>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</si>
  <si>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</si>
  <si>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</si>
  <si>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</si>
  <si>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</si>
  <si>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</si>
  <si>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</si>
  <si>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</si>
  <si>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</si>
  <si>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</si>
  <si>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</si>
  <si>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</si>
  <si>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</si>
  <si>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</si>
  <si>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</si>
  <si>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</si>
  <si>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</si>
  <si>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</si>
  <si>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</si>
  <si>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</si>
  <si>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</si>
  <si>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</si>
  <si>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</si>
  <si>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</si>
  <si>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</si>
  <si>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</si>
  <si>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</si>
  <si>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</si>
  <si>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</si>
  <si>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</si>
  <si>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</si>
  <si>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</si>
  <si>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</si>
  <si>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</si>
  <si>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</si>
  <si>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</si>
  <si>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</si>
  <si>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</si>
  <si>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</si>
  <si>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</si>
  <si>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</si>
  <si>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</si>
  <si>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</si>
  <si>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</si>
  <si>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</si>
  <si>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</si>
  <si>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</si>
  <si>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</si>
  <si>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</si>
  <si>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</si>
  <si>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</si>
  <si>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</si>
  <si>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</si>
  <si>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</si>
  <si>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</si>
  <si>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</si>
  <si>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</si>
  <si>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</si>
  <si>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</si>
  <si>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</si>
  <si>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</si>
  <si>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</si>
  <si>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</si>
  <si>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</si>
  <si>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</si>
  <si>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</si>
  <si>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</si>
  <si>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</si>
  <si>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</si>
  <si>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</si>
  <si>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</si>
  <si>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</si>
  <si>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</si>
  <si>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</si>
  <si>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</si>
  <si>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</si>
  <si>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</si>
  <si>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</si>
  <si>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</si>
  <si>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</si>
  <si>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</si>
  <si>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</si>
  <si>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</si>
  <si>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</si>
  <si>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</si>
  <si>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</si>
  <si>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</si>
  <si>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</si>
  <si>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</si>
  <si>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</si>
  <si>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</si>
  <si>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</si>
  <si>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</si>
  <si>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</si>
  <si>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</si>
  <si>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</si>
  <si>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</si>
  <si>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</si>
  <si>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</si>
  <si>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</si>
  <si>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</si>
  <si>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</si>
  <si>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</si>
  <si>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</si>
  <si>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</si>
  <si>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</si>
  <si>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</si>
  <si>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</si>
  <si>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</si>
  <si>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</si>
  <si>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</si>
  <si>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</si>
  <si>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</si>
  <si>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</si>
  <si>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</si>
  <si>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</si>
  <si>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</si>
  <si>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</si>
  <si>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</si>
  <si>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</si>
  <si>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</si>
  <si>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</si>
  <si>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</si>
  <si>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</si>
  <si>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</si>
  <si>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</si>
  <si>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</si>
  <si>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</si>
  <si>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</si>
  <si>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</si>
  <si>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</si>
  <si>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</si>
  <si>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</si>
  <si>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</si>
  <si>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</si>
  <si>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</si>
  <si>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</si>
  <si>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</si>
  <si>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</si>
  <si>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</si>
  <si>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</si>
  <si>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</si>
  <si>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</si>
  <si>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</si>
  <si>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</si>
  <si>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</si>
  <si>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</si>
  <si>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</si>
  <si>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</si>
  <si>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</si>
  <si>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</si>
  <si>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</si>
  <si>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</si>
  <si>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</si>
  <si>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</si>
  <si>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</si>
  <si>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</si>
  <si>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</si>
  <si>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</si>
  <si>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</si>
  <si>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</si>
  <si>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</si>
  <si>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</si>
  <si>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</si>
  <si>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</si>
  <si>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</si>
  <si>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</si>
  <si>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</si>
  <si>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</si>
  <si>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</si>
  <si>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</si>
  <si>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</si>
  <si>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</si>
  <si>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</si>
  <si>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</si>
  <si>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</si>
  <si>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</si>
  <si>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</si>
  <si>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</si>
  <si>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</si>
  <si>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</si>
  <si>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</si>
  <si>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</si>
  <si>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</si>
  <si>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</si>
  <si>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</si>
  <si>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</si>
  <si>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</si>
  <si>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</si>
  <si>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</si>
  <si>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</si>
  <si>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</si>
  <si>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</si>
  <si>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</si>
  <si>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</si>
  <si>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</si>
  <si>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</si>
  <si>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</si>
  <si>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</si>
  <si>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</si>
  <si>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</si>
  <si>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</si>
  <si>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</si>
  <si>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</si>
  <si>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</si>
  <si>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</si>
  <si>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</si>
  <si>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</si>
  <si>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</si>
  <si>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</si>
  <si>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</si>
  <si>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</si>
  <si>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</si>
  <si>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</si>
  <si>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</si>
  <si>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</si>
  <si>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</si>
  <si>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</si>
  <si>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</si>
  <si>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</si>
  <si>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</si>
  <si>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</si>
  <si>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</si>
  <si>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</si>
  <si>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</si>
  <si>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</si>
  <si>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</si>
  <si>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</si>
  <si>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</si>
  <si>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</si>
  <si>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</si>
  <si>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</si>
  <si>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</si>
  <si>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</si>
  <si>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</si>
  <si>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</si>
  <si>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</si>
  <si>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</si>
  <si>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</si>
  <si>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</si>
  <si>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</si>
  <si>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</si>
  <si>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</si>
  <si>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</si>
  <si>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</si>
  <si>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</si>
  <si>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</si>
  <si>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</si>
  <si>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</si>
  <si>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</si>
  <si>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</si>
  <si>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</si>
  <si>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</si>
  <si>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</si>
  <si>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</si>
  <si>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</si>
  <si>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</si>
  <si>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</si>
  <si>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</si>
  <si>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</si>
  <si>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</si>
  <si>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</si>
  <si>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</si>
  <si>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</si>
  <si>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</si>
  <si>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</si>
  <si>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</si>
  <si>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</si>
  <si>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</si>
  <si>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</si>
  <si>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</si>
  <si>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</si>
  <si>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</si>
  <si>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</si>
  <si>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</si>
  <si>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</si>
  <si>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</si>
  <si>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</si>
  <si>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</si>
  <si>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</si>
  <si>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</si>
  <si>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</si>
  <si>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</si>
  <si>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</si>
  <si>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</si>
  <si>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</si>
  <si>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</si>
  <si>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</si>
  <si>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</si>
  <si>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</si>
  <si>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</si>
  <si>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</si>
  <si>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</si>
  <si>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</si>
  <si>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</si>
  <si>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</si>
  <si>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</si>
  <si>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</si>
  <si>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</si>
  <si>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</si>
  <si>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</si>
  <si>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</si>
  <si>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</si>
  <si>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</si>
  <si>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</si>
  <si>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</si>
  <si>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</si>
  <si>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</si>
  <si>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</si>
  <si>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</si>
  <si>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</si>
  <si>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</si>
  <si>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</si>
  <si>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</si>
  <si>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</si>
  <si>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</si>
  <si>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</si>
  <si>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</si>
  <si>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</si>
  <si>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</si>
  <si>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</si>
  <si>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</si>
  <si>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</si>
  <si>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</si>
  <si>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</si>
  <si>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</si>
  <si>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</si>
  <si>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</si>
  <si>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</si>
  <si>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</si>
  <si>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</si>
  <si>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</si>
  <si>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</si>
  <si>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</si>
  <si>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</si>
  <si>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</si>
  <si>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</si>
  <si>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</si>
  <si>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</si>
  <si>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</si>
  <si>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</si>
  <si>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</si>
  <si>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</si>
  <si>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</si>
  <si>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</si>
  <si>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</si>
  <si>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</si>
  <si>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</si>
  <si>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</si>
  <si>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</si>
  <si>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</si>
  <si>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</si>
  <si>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</si>
  <si>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</si>
  <si>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</si>
  <si>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</si>
  <si>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</si>
  <si>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</si>
  <si>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</si>
  <si>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</si>
  <si>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</si>
  <si>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</si>
  <si>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</si>
  <si>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</si>
  <si>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</si>
  <si>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</si>
  <si>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</si>
  <si>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</si>
  <si>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</si>
  <si>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</si>
  <si>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</si>
  <si>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</si>
  <si>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</si>
  <si>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</si>
  <si>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</si>
  <si>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</si>
  <si>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</si>
  <si>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</si>
  <si>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</si>
  <si>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</si>
  <si>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</si>
  <si>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</si>
  <si>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</si>
  <si>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</si>
  <si>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</si>
  <si>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</si>
  <si>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</si>
  <si>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</si>
  <si>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</si>
  <si>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</si>
  <si>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</si>
  <si>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</si>
  <si>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</si>
  <si>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</si>
  <si>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</si>
  <si>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</si>
  <si>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</si>
  <si>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</si>
  <si>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</si>
  <si>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</si>
  <si>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</si>
  <si>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</si>
  <si>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</si>
  <si>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</si>
  <si>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</si>
  <si>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</si>
  <si>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</si>
  <si>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oumaisi</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</si>
  <si>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</si>
  <si>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</si>
  <si>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</si>
  <si>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</si>
  <si>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</si>
  <si>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</si>
  <si>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</si>
  <si>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</si>
  <si>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</si>
  <si>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</si>
  <si>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</si>
  <si>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</si>
  <si>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</si>
  <si>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</si>
  <si>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</si>
  <si>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</si>
  <si>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</si>
  <si>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</si>
  <si>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</si>
  <si>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</si>
  <si>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</si>
  <si>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</si>
  <si>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</si>
  <si>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</si>
  <si>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</si>
  <si>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</si>
  <si>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</si>
  <si>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</si>
  <si>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</si>
  <si>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</si>
  <si>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</si>
  <si>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231005-001</t>
  </si>
  <si>
    <t>DD245868</t>
  </si>
  <si>
    <t>G111-C</t>
  </si>
  <si>
    <t>231005-002</t>
  </si>
  <si>
    <t>配件盒开裂</t>
  </si>
  <si>
    <t>231005-003</t>
  </si>
  <si>
    <t>换向螺丝短</t>
  </si>
  <si>
    <t>231006-001</t>
  </si>
  <si>
    <t>231006-002</t>
  </si>
  <si>
    <t>231006-003</t>
  </si>
  <si>
    <t>DD246786</t>
  </si>
  <si>
    <t>231006-004</t>
  </si>
  <si>
    <t>231007-001</t>
  </si>
  <si>
    <t>配件包拨片变形</t>
  </si>
  <si>
    <t>231007-002</t>
  </si>
  <si>
    <t>231007-003</t>
  </si>
  <si>
    <t>231007-004</t>
  </si>
  <si>
    <t>231007-005</t>
  </si>
  <si>
    <t>231007-006</t>
  </si>
  <si>
    <t>DD247292</t>
  </si>
  <si>
    <t>231007-007</t>
  </si>
  <si>
    <t>231007-008</t>
  </si>
  <si>
    <t>返工锁（返手柄）</t>
  </si>
  <si>
    <t>配件包内少螺丝</t>
  </si>
  <si>
    <t>手柄换向左开后指纹头线和换向螺丝干涉</t>
  </si>
  <si>
    <t>231007-009</t>
  </si>
  <si>
    <t>前手柄无法换向</t>
  </si>
  <si>
    <t>231008-001</t>
  </si>
  <si>
    <t>前手柄换向螺丝打不到底</t>
  </si>
  <si>
    <t>231008-002</t>
  </si>
  <si>
    <t>231008-003</t>
  </si>
  <si>
    <t>DD247517</t>
  </si>
  <si>
    <t>231008-004</t>
  </si>
  <si>
    <t>DD246618</t>
  </si>
  <si>
    <t>231008-005</t>
  </si>
  <si>
    <t>DD246782</t>
  </si>
  <si>
    <t>锁具自动唤醒</t>
  </si>
  <si>
    <t>231008-006</t>
  </si>
  <si>
    <t>后锁装饰板划伤</t>
  </si>
  <si>
    <t>231008-007</t>
  </si>
  <si>
    <t>231008-008</t>
  </si>
  <si>
    <t>231008-009</t>
  </si>
  <si>
    <t>231008-010</t>
  </si>
  <si>
    <t>DD247551</t>
  </si>
  <si>
    <t>231008-011</t>
  </si>
  <si>
    <t>231009-001</t>
  </si>
  <si>
    <t>DD246065</t>
  </si>
  <si>
    <t>231009-002</t>
  </si>
  <si>
    <t>231009-003</t>
  </si>
  <si>
    <t>DD248816</t>
  </si>
  <si>
    <t>231009-004</t>
  </si>
  <si>
    <t>231009-005</t>
  </si>
  <si>
    <t>231009-006</t>
  </si>
  <si>
    <t>231010-001</t>
  </si>
  <si>
    <t>DD247518</t>
  </si>
  <si>
    <t>换左开手柄松动</t>
  </si>
  <si>
    <t>231010-002</t>
  </si>
  <si>
    <t>手柄积漆</t>
  </si>
  <si>
    <t>体验模式指纹不识别、清空报警、前面板异响</t>
  </si>
  <si>
    <t>关门键丝印不良</t>
  </si>
  <si>
    <t>231010-003</t>
  </si>
  <si>
    <t>231010-004</t>
  </si>
  <si>
    <t>231010-005</t>
  </si>
  <si>
    <t>231010-006</t>
  </si>
  <si>
    <t>DD248745</t>
  </si>
  <si>
    <t>231010-007</t>
  </si>
  <si>
    <t>231010-008</t>
  </si>
  <si>
    <t>手柄同向，6、9、#按键失效，防撬按钮不到底</t>
  </si>
  <si>
    <t>231010-009</t>
  </si>
  <si>
    <t>231010-010</t>
  </si>
  <si>
    <t>DD245994</t>
  </si>
  <si>
    <t>电池盒盖螺丝未打到位</t>
  </si>
  <si>
    <t>指纹密码正确不能开门</t>
  </si>
  <si>
    <t>231011-001</t>
  </si>
  <si>
    <t>电池通电无反应</t>
  </si>
  <si>
    <t>电源线接插口未插到底</t>
  </si>
  <si>
    <t>231011-002</t>
  </si>
  <si>
    <t>231011-003</t>
  </si>
  <si>
    <t>231011-004</t>
  </si>
  <si>
    <t>231011-005</t>
  </si>
  <si>
    <t>DD249210</t>
  </si>
  <si>
    <t>231011-006</t>
  </si>
  <si>
    <t>前手柄晃动大、防撬压不住</t>
  </si>
  <si>
    <t>前手柄换向后晃动大</t>
  </si>
  <si>
    <t>231011-007</t>
  </si>
  <si>
    <t>功耗大，实测102ma</t>
  </si>
  <si>
    <t>前面板螺柱生锈</t>
  </si>
  <si>
    <t>后面板手柄漏打螺丝</t>
  </si>
  <si>
    <t>后面板电池盒盖有缺口、掉漆</t>
  </si>
  <si>
    <t>后面板电池盒盖划伤</t>
  </si>
  <si>
    <t>231011-008</t>
  </si>
  <si>
    <t>DD248120</t>
  </si>
  <si>
    <t>后面板侧面麻点</t>
  </si>
  <si>
    <t>11号检验完成，12号录的单子 231012-001</t>
  </si>
  <si>
    <t>数字键2有异物</t>
  </si>
  <si>
    <t>231012-002</t>
  </si>
  <si>
    <t>DD246298</t>
  </si>
  <si>
    <t>231012-003</t>
  </si>
  <si>
    <t>231012-004</t>
  </si>
  <si>
    <t>231012-005</t>
  </si>
  <si>
    <t>231012-006</t>
  </si>
  <si>
    <t>231012-007</t>
  </si>
  <si>
    <t>231012-008</t>
  </si>
  <si>
    <t>231012-011</t>
  </si>
  <si>
    <t>DD247717</t>
  </si>
  <si>
    <t>V7PLUS</t>
  </si>
  <si>
    <t>前手柄发白</t>
  </si>
  <si>
    <t>231013-001</t>
  </si>
  <si>
    <t>DD248122</t>
  </si>
  <si>
    <t>加抽64套（判合格，退6套不良品）</t>
  </si>
  <si>
    <t>包装箱内有不良标签</t>
  </si>
  <si>
    <t>231013-002</t>
  </si>
  <si>
    <t>DD249159</t>
  </si>
  <si>
    <t>231013-003</t>
  </si>
  <si>
    <t>231013-004</t>
  </si>
  <si>
    <t>10/13检验完成、未入库</t>
  </si>
  <si>
    <t>231013-005</t>
  </si>
  <si>
    <t>10/13检验完成、10/14日入库</t>
  </si>
  <si>
    <t>231014-001</t>
  </si>
  <si>
    <t>DD248127</t>
  </si>
  <si>
    <t>数字0键有黑影</t>
  </si>
  <si>
    <t>前面板压线</t>
  </si>
  <si>
    <t>231014-002</t>
  </si>
  <si>
    <t>231014-003</t>
  </si>
  <si>
    <t>231014-004</t>
  </si>
  <si>
    <t>231014-005</t>
  </si>
  <si>
    <t>231014-006</t>
  </si>
  <si>
    <t>231014-007</t>
  </si>
  <si>
    <t>231014-008</t>
  </si>
  <si>
    <t>DD248818</t>
  </si>
  <si>
    <t>231014-009</t>
  </si>
  <si>
    <t>231014-010</t>
  </si>
  <si>
    <t>231014-011</t>
  </si>
  <si>
    <t>231014-012</t>
  </si>
  <si>
    <t>231014-013</t>
  </si>
  <si>
    <t>231014-014</t>
  </si>
  <si>
    <t>DD248126</t>
  </si>
  <si>
    <t>P1-CT-ZC-ST</t>
  </si>
  <si>
    <t>手柄虚位大，实测6.69mm</t>
  </si>
  <si>
    <t>231014-015</t>
  </si>
  <si>
    <t>231014-016</t>
  </si>
  <si>
    <t>231014-017</t>
  </si>
  <si>
    <t>DD247964</t>
  </si>
  <si>
    <t>231015-001</t>
  </si>
  <si>
    <t>前手柄换向后左右虚位大；实测3.13</t>
  </si>
  <si>
    <t>231015-002</t>
  </si>
  <si>
    <t>前手柄虚位，实测5.4</t>
  </si>
  <si>
    <t>231015-003</t>
  </si>
  <si>
    <t>231015-004</t>
  </si>
  <si>
    <t>231015-005</t>
  </si>
  <si>
    <t>231015-006</t>
  </si>
  <si>
    <t>说明书、型号、执行标准与外箱不一致</t>
  </si>
  <si>
    <t>231015-007</t>
  </si>
  <si>
    <t>231015-008</t>
  </si>
  <si>
    <t>231015-009</t>
  </si>
  <si>
    <t>换向螺槽堵塞</t>
  </si>
  <si>
    <t>231015-010</t>
  </si>
  <si>
    <t>DD241565</t>
  </si>
  <si>
    <t>配件盒裂开</t>
  </si>
  <si>
    <t>231015-011</t>
  </si>
  <si>
    <t>DD243213</t>
  </si>
  <si>
    <t>231016-001</t>
  </si>
  <si>
    <t>Q3MPRO 假锁</t>
  </si>
  <si>
    <t>231016-002</t>
  </si>
  <si>
    <t>DD247966</t>
  </si>
  <si>
    <t>前面板漏打螺丝</t>
  </si>
  <si>
    <t>前手柄漏打螺丝并异响（内有螺丝）</t>
  </si>
  <si>
    <t>前手柄螺丝脱落</t>
  </si>
  <si>
    <t>231016-003</t>
  </si>
  <si>
    <t>前面板手柄磕伤</t>
  </si>
  <si>
    <t>231016-004</t>
  </si>
  <si>
    <t>DD247714</t>
  </si>
  <si>
    <t>3、6、9#按键不灵敏</t>
  </si>
  <si>
    <t>加抽64套（判合格，已入库）</t>
  </si>
  <si>
    <t>声音小</t>
  </si>
  <si>
    <t>231016-005</t>
  </si>
  <si>
    <t>231016-006</t>
  </si>
  <si>
    <t>231016-007</t>
  </si>
  <si>
    <t>231016-008</t>
  </si>
  <si>
    <t>231016-009</t>
  </si>
  <si>
    <t>DD245291</t>
  </si>
  <si>
    <t>231016-010</t>
  </si>
  <si>
    <t>231016-011</t>
  </si>
  <si>
    <t>231016-012</t>
  </si>
  <si>
    <t>231016-013</t>
  </si>
  <si>
    <t>231016-014</t>
  </si>
  <si>
    <t>10/15开始检验</t>
  </si>
  <si>
    <t>231016-015</t>
  </si>
  <si>
    <t>换向后左右虚位大</t>
  </si>
  <si>
    <t>231016-016</t>
  </si>
  <si>
    <t>231017-001</t>
  </si>
  <si>
    <t>231017-002</t>
  </si>
  <si>
    <t>231017-003</t>
  </si>
  <si>
    <t>DD247960</t>
  </si>
  <si>
    <t>手柄装饰条起翘*2（放行)</t>
  </si>
  <si>
    <t>231017-004</t>
  </si>
  <si>
    <t>DD248251</t>
  </si>
  <si>
    <t>（复测OK），加抽32套无不良</t>
  </si>
  <si>
    <t>231017-005</t>
  </si>
  <si>
    <t>231017-006</t>
  </si>
  <si>
    <t>DD248681</t>
  </si>
  <si>
    <t>231017-007</t>
  </si>
  <si>
    <t>231017-008</t>
  </si>
  <si>
    <t>DD246865</t>
  </si>
  <si>
    <t>231017-009</t>
  </si>
  <si>
    <t>231018-001</t>
  </si>
  <si>
    <t>加抽16套无不良</t>
  </si>
  <si>
    <t>换向手柄卡不住</t>
  </si>
  <si>
    <t>231018-002</t>
  </si>
  <si>
    <t>DD248707</t>
  </si>
  <si>
    <t>装饰件与面板断差大</t>
  </si>
  <si>
    <t>10/18入库</t>
  </si>
  <si>
    <t>231018-003</t>
  </si>
  <si>
    <t>231018-004</t>
  </si>
  <si>
    <t>231018-005</t>
  </si>
  <si>
    <t>231018-006</t>
  </si>
  <si>
    <t>前面板手柄换向后虚位大</t>
  </si>
  <si>
    <t>231018-007</t>
  </si>
  <si>
    <t>231018-008</t>
  </si>
  <si>
    <t>DD243212</t>
  </si>
  <si>
    <t>231018-009</t>
  </si>
  <si>
    <t>DD247521</t>
  </si>
  <si>
    <t>231018-010</t>
  </si>
  <si>
    <t>Q3MVPRO</t>
  </si>
  <si>
    <t>231018-011</t>
  </si>
  <si>
    <t>231019-001</t>
  </si>
  <si>
    <t>DD248678</t>
  </si>
  <si>
    <t>10/18开始检验</t>
  </si>
  <si>
    <t>231019-002</t>
  </si>
  <si>
    <t>231019-003</t>
  </si>
  <si>
    <t>231019-004</t>
  </si>
  <si>
    <t>231020-001</t>
  </si>
  <si>
    <t>10/19开始检验</t>
  </si>
  <si>
    <t>231020-002</t>
  </si>
  <si>
    <t>231020-003</t>
  </si>
  <si>
    <t>231020-004</t>
  </si>
  <si>
    <t>DD244322
/DD244324</t>
  </si>
  <si>
    <t>231020-005</t>
  </si>
  <si>
    <t>231020-006</t>
  </si>
  <si>
    <t>DD249088</t>
  </si>
  <si>
    <t>231020-007</t>
  </si>
  <si>
    <t>231020-008</t>
  </si>
  <si>
    <t>前手柄换向后左右虚位大，实测4.03mm</t>
  </si>
  <si>
    <t>231020-009</t>
  </si>
  <si>
    <t>DD248123</t>
  </si>
  <si>
    <t>10/19开始检验，
针对问题点返工全检后入库1215套</t>
  </si>
  <si>
    <t>231020-010</t>
  </si>
  <si>
    <t>231021-001</t>
  </si>
  <si>
    <t>DD246829</t>
  </si>
  <si>
    <t>电源线口胶打多插不进</t>
  </si>
  <si>
    <t>去胶</t>
  </si>
  <si>
    <t>231021-002</t>
  </si>
  <si>
    <t>231021-003</t>
  </si>
  <si>
    <t>231021-004</t>
  </si>
  <si>
    <t>231021-005</t>
  </si>
  <si>
    <t>DD247459</t>
  </si>
  <si>
    <t>231021-006</t>
  </si>
  <si>
    <t>10.20开始检验</t>
  </si>
  <si>
    <t>231021-007</t>
  </si>
  <si>
    <t>231021-008</t>
  </si>
  <si>
    <t>DD247756</t>
  </si>
  <si>
    <t>231021-009</t>
  </si>
  <si>
    <t>DD248411</t>
  </si>
  <si>
    <t>231021-010</t>
  </si>
  <si>
    <t>231021-011</t>
  </si>
  <si>
    <t>G112</t>
  </si>
  <si>
    <t>V5P</t>
  </si>
</sst>
</file>

<file path=xl/styles.xml><?xml version="1.0" encoding="utf-8"?>
<styleSheet xmlns="http://schemas.openxmlformats.org/spreadsheetml/2006/main">
  <numFmts count="7">
    <numFmt numFmtId="176" formatCode="0_);[Red]\(0\)"/>
    <numFmt numFmtId="177" formatCode="0_ "/>
    <numFmt numFmtId="43" formatCode="_ * #,##0.00_ ;_ * \-#,##0.00_ ;_ * &quot;-&quot;??_ ;_ @_ "/>
    <numFmt numFmtId="41" formatCode="_ * #,##0_ ;_ * \-#,##0_ ;_ * &quot;-&quot;_ ;_ @_ "/>
    <numFmt numFmtId="42" formatCode="_ &quot;￥&quot;* #,##0_ ;_ &quot;￥&quot;* \-#,##0_ ;_ &quot;￥&quot;* &quot;-&quot;_ ;_ @_ "/>
    <numFmt numFmtId="178" formatCode="m&quot;月&quot;d&quot;日&quot;;@"/>
    <numFmt numFmtId="44" formatCode="_ &quot;￥&quot;* #,##0.00_ ;_ &quot;￥&quot;* \-#,##0.00_ ;_ &quot;￥&quot;* &quot;-&quot;??_ ;_ @_ "/>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sz val="11"/>
      <color theme="1"/>
      <name val="宋体"/>
      <charset val="0"/>
      <scheme val="minor"/>
    </font>
    <font>
      <b/>
      <sz val="11"/>
      <color rgb="FFFA7D00"/>
      <name val="宋体"/>
      <charset val="0"/>
      <scheme val="minor"/>
    </font>
    <font>
      <b/>
      <sz val="11"/>
      <color theme="3"/>
      <name val="宋体"/>
      <charset val="134"/>
      <scheme val="minor"/>
    </font>
    <font>
      <sz val="11"/>
      <color theme="0"/>
      <name val="宋体"/>
      <charset val="0"/>
      <scheme val="minor"/>
    </font>
    <font>
      <b/>
      <sz val="13"/>
      <color theme="3"/>
      <name val="宋体"/>
      <charset val="134"/>
      <scheme val="minor"/>
    </font>
    <font>
      <sz val="11"/>
      <color rgb="FFFF0000"/>
      <name val="宋体"/>
      <charset val="0"/>
      <scheme val="minor"/>
    </font>
    <font>
      <b/>
      <sz val="18"/>
      <color theme="3"/>
      <name val="宋体"/>
      <charset val="134"/>
      <scheme val="minor"/>
    </font>
    <font>
      <u/>
      <sz val="11"/>
      <color rgb="FF800080"/>
      <name val="宋体"/>
      <charset val="0"/>
      <scheme val="minor"/>
    </font>
    <font>
      <sz val="11"/>
      <color rgb="FF9C0006"/>
      <name val="宋体"/>
      <charset val="0"/>
      <scheme val="minor"/>
    </font>
    <font>
      <b/>
      <sz val="15"/>
      <color theme="3"/>
      <name val="宋体"/>
      <charset val="134"/>
      <scheme val="minor"/>
    </font>
    <font>
      <b/>
      <sz val="11"/>
      <color rgb="FFFFFFFF"/>
      <name val="宋体"/>
      <charset val="0"/>
      <scheme val="minor"/>
    </font>
    <font>
      <b/>
      <sz val="11"/>
      <color theme="1"/>
      <name val="宋体"/>
      <charset val="0"/>
      <scheme val="minor"/>
    </font>
    <font>
      <sz val="11"/>
      <color rgb="FF006100"/>
      <name val="宋体"/>
      <charset val="0"/>
      <scheme val="minor"/>
    </font>
    <font>
      <i/>
      <sz val="11"/>
      <color rgb="FF7F7F7F"/>
      <name val="宋体"/>
      <charset val="0"/>
      <scheme val="minor"/>
    </font>
    <font>
      <sz val="11"/>
      <color rgb="FF9C6500"/>
      <name val="宋体"/>
      <charset val="0"/>
      <scheme val="minor"/>
    </font>
    <font>
      <u/>
      <sz val="11"/>
      <color rgb="FF0000FF"/>
      <name val="宋体"/>
      <charset val="0"/>
      <scheme val="minor"/>
    </font>
    <font>
      <b/>
      <sz val="11"/>
      <color rgb="FF3F3F3F"/>
      <name val="宋体"/>
      <charset val="0"/>
      <scheme val="minor"/>
    </font>
    <font>
      <sz val="11"/>
      <color rgb="FFFA7D00"/>
      <name val="宋体"/>
      <charset val="0"/>
      <scheme val="minor"/>
    </font>
    <font>
      <sz val="11"/>
      <color rgb="FF3F3F76"/>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4" tint="0.599993896298105"/>
        <bgColor indexed="64"/>
      </patternFill>
    </fill>
    <fill>
      <patternFill patternType="solid">
        <fgColor rgb="FFF2F2F2"/>
        <bgColor indexed="64"/>
      </patternFill>
    </fill>
    <fill>
      <patternFill patternType="solid">
        <fgColor theme="8"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8"/>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9"/>
        <bgColor indexed="64"/>
      </patternFill>
    </fill>
    <fill>
      <patternFill patternType="solid">
        <fgColor theme="6" tint="0.799981688894314"/>
        <bgColor indexed="64"/>
      </patternFill>
    </fill>
    <fill>
      <patternFill patternType="solid">
        <fgColor theme="7"/>
        <bgColor indexed="64"/>
      </patternFill>
    </fill>
    <fill>
      <patternFill patternType="solid">
        <fgColor theme="6" tint="0.599993896298105"/>
        <bgColor indexed="64"/>
      </patternFill>
    </fill>
    <fill>
      <patternFill patternType="solid">
        <fgColor rgb="FFFFCC9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12" fillId="25" borderId="0" applyNumberFormat="0" applyBorder="0" applyAlignment="0" applyProtection="0">
      <alignment vertical="center"/>
    </xf>
    <xf numFmtId="0" fontId="9" fillId="31" borderId="0" applyNumberFormat="0" applyBorder="0" applyAlignment="0" applyProtection="0">
      <alignment vertical="center"/>
    </xf>
    <xf numFmtId="0" fontId="12" fillId="34" borderId="0" applyNumberFormat="0" applyBorder="0" applyAlignment="0" applyProtection="0">
      <alignment vertical="center"/>
    </xf>
    <xf numFmtId="0" fontId="27" fillId="36" borderId="11" applyNumberFormat="0" applyAlignment="0" applyProtection="0">
      <alignment vertical="center"/>
    </xf>
    <xf numFmtId="0" fontId="9" fillId="35" borderId="0" applyNumberFormat="0" applyBorder="0" applyAlignment="0" applyProtection="0">
      <alignment vertical="center"/>
    </xf>
    <xf numFmtId="0" fontId="9" fillId="33" borderId="0" applyNumberFormat="0" applyBorder="0" applyAlignment="0" applyProtection="0">
      <alignment vertical="center"/>
    </xf>
    <xf numFmtId="44" fontId="0" fillId="0" borderId="0" applyFont="0" applyFill="0" applyBorder="0" applyAlignment="0" applyProtection="0">
      <alignment vertical="center"/>
    </xf>
    <xf numFmtId="0" fontId="12" fillId="10" borderId="0" applyNumberFormat="0" applyBorder="0" applyAlignment="0" applyProtection="0">
      <alignment vertical="center"/>
    </xf>
    <xf numFmtId="9" fontId="0" fillId="0" borderId="0" applyFont="0" applyFill="0" applyBorder="0" applyAlignment="0" applyProtection="0">
      <alignment vertical="center"/>
    </xf>
    <xf numFmtId="0" fontId="12" fillId="30" borderId="0" applyNumberFormat="0" applyBorder="0" applyAlignment="0" applyProtection="0">
      <alignment vertical="center"/>
    </xf>
    <xf numFmtId="0" fontId="12" fillId="28" borderId="0" applyNumberFormat="0" applyBorder="0" applyAlignment="0" applyProtection="0">
      <alignment vertical="center"/>
    </xf>
    <xf numFmtId="0" fontId="12" fillId="27" borderId="0" applyNumberFormat="0" applyBorder="0" applyAlignment="0" applyProtection="0">
      <alignment vertical="center"/>
    </xf>
    <xf numFmtId="0" fontId="12" fillId="20" borderId="0" applyNumberFormat="0" applyBorder="0" applyAlignment="0" applyProtection="0">
      <alignment vertical="center"/>
    </xf>
    <xf numFmtId="0" fontId="12" fillId="26" borderId="0" applyNumberFormat="0" applyBorder="0" applyAlignment="0" applyProtection="0">
      <alignment vertical="center"/>
    </xf>
    <xf numFmtId="0" fontId="10" fillId="8" borderId="11" applyNumberFormat="0" applyAlignment="0" applyProtection="0">
      <alignment vertical="center"/>
    </xf>
    <xf numFmtId="0" fontId="12" fillId="4" borderId="0" applyNumberFormat="0" applyBorder="0" applyAlignment="0" applyProtection="0">
      <alignment vertical="center"/>
    </xf>
    <xf numFmtId="0" fontId="23" fillId="23" borderId="0" applyNumberFormat="0" applyBorder="0" applyAlignment="0" applyProtection="0">
      <alignment vertical="center"/>
    </xf>
    <xf numFmtId="0" fontId="9" fillId="18" borderId="0" applyNumberFormat="0" applyBorder="0" applyAlignment="0" applyProtection="0">
      <alignment vertical="center"/>
    </xf>
    <xf numFmtId="0" fontId="21" fillId="22" borderId="0" applyNumberFormat="0" applyBorder="0" applyAlignment="0" applyProtection="0">
      <alignment vertical="center"/>
    </xf>
    <xf numFmtId="0" fontId="9" fillId="21" borderId="0" applyNumberFormat="0" applyBorder="0" applyAlignment="0" applyProtection="0">
      <alignment vertical="center"/>
    </xf>
    <xf numFmtId="0" fontId="20" fillId="0" borderId="16" applyNumberFormat="0" applyFill="0" applyAlignment="0" applyProtection="0">
      <alignment vertical="center"/>
    </xf>
    <xf numFmtId="0" fontId="17" fillId="17" borderId="0" applyNumberFormat="0" applyBorder="0" applyAlignment="0" applyProtection="0">
      <alignment vertical="center"/>
    </xf>
    <xf numFmtId="0" fontId="19" fillId="19" borderId="15" applyNumberFormat="0" applyAlignment="0" applyProtection="0">
      <alignment vertical="center"/>
    </xf>
    <xf numFmtId="0" fontId="25" fillId="8" borderId="17" applyNumberFormat="0" applyAlignment="0" applyProtection="0">
      <alignment vertical="center"/>
    </xf>
    <xf numFmtId="0" fontId="18" fillId="0" borderId="13" applyNumberFormat="0" applyFill="0" applyAlignment="0" applyProtection="0">
      <alignment vertical="center"/>
    </xf>
    <xf numFmtId="0" fontId="22" fillId="0" borderId="0" applyNumberFormat="0" applyFill="0" applyBorder="0" applyAlignment="0" applyProtection="0">
      <alignment vertical="center"/>
    </xf>
    <xf numFmtId="0" fontId="9" fillId="29" borderId="0" applyNumberFormat="0" applyBorder="0" applyAlignment="0" applyProtection="0">
      <alignment vertical="center"/>
    </xf>
    <xf numFmtId="0" fontId="11"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15" borderId="0" applyNumberFormat="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9" fillId="24" borderId="0" applyNumberFormat="0" applyBorder="0" applyAlignment="0" applyProtection="0">
      <alignment vertical="center"/>
    </xf>
    <xf numFmtId="0" fontId="14" fillId="0" borderId="0" applyNumberFormat="0" applyFill="0" applyBorder="0" applyAlignment="0" applyProtection="0">
      <alignment vertical="center"/>
    </xf>
    <xf numFmtId="0" fontId="12" fillId="16" borderId="0" applyNumberFormat="0" applyBorder="0" applyAlignment="0" applyProtection="0">
      <alignment vertical="center"/>
    </xf>
    <xf numFmtId="0" fontId="0" fillId="13" borderId="14" applyNumberFormat="0" applyFont="0" applyAlignment="0" applyProtection="0">
      <alignment vertical="center"/>
    </xf>
    <xf numFmtId="0" fontId="9" fillId="11" borderId="0" applyNumberFormat="0" applyBorder="0" applyAlignment="0" applyProtection="0">
      <alignment vertical="center"/>
    </xf>
    <xf numFmtId="0" fontId="12" fillId="12" borderId="0" applyNumberFormat="0" applyBorder="0" applyAlignment="0" applyProtection="0">
      <alignment vertical="center"/>
    </xf>
    <xf numFmtId="0" fontId="9" fillId="14" borderId="0" applyNumberFormat="0" applyBorder="0" applyAlignment="0" applyProtection="0">
      <alignment vertical="center"/>
    </xf>
    <xf numFmtId="0" fontId="24" fillId="0" borderId="0" applyNumberFormat="0" applyFill="0" applyBorder="0" applyAlignment="0" applyProtection="0">
      <alignment vertical="center"/>
    </xf>
    <xf numFmtId="41" fontId="0" fillId="0" borderId="0" applyFont="0" applyFill="0" applyBorder="0" applyAlignment="0" applyProtection="0">
      <alignment vertical="center"/>
    </xf>
    <xf numFmtId="0" fontId="13" fillId="0" borderId="13" applyNumberFormat="0" applyFill="0" applyAlignment="0" applyProtection="0">
      <alignment vertical="center"/>
    </xf>
    <xf numFmtId="0" fontId="9" fillId="9" borderId="0" applyNumberFormat="0" applyBorder="0" applyAlignment="0" applyProtection="0">
      <alignment vertical="center"/>
    </xf>
    <xf numFmtId="0" fontId="11" fillId="0" borderId="12" applyNumberFormat="0" applyFill="0" applyAlignment="0" applyProtection="0">
      <alignment vertical="center"/>
    </xf>
    <xf numFmtId="0" fontId="12" fillId="32" borderId="0" applyNumberFormat="0" applyBorder="0" applyAlignment="0" applyProtection="0">
      <alignment vertical="center"/>
    </xf>
    <xf numFmtId="0" fontId="9" fillId="7" borderId="0" applyNumberFormat="0" applyBorder="0" applyAlignment="0" applyProtection="0">
      <alignment vertical="center"/>
    </xf>
    <xf numFmtId="0" fontId="26" fillId="0" borderId="18" applyNumberFormat="0" applyFill="0" applyAlignment="0" applyProtection="0">
      <alignment vertical="center"/>
    </xf>
  </cellStyleXfs>
  <cellXfs count="167">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6"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8" fontId="2" fillId="3" borderId="2"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8"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wrapText="1"/>
    </xf>
    <xf numFmtId="177" fontId="4"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6" fontId="2" fillId="4" borderId="1" xfId="0" applyNumberFormat="1" applyFont="1" applyFill="1" applyBorder="1" applyAlignment="1" applyProtection="1">
      <alignment horizontal="center" vertical="center" wrapText="1"/>
      <protection locked="0"/>
    </xf>
    <xf numFmtId="176" fontId="1" fillId="0" borderId="1" xfId="0" applyNumberFormat="1" applyFont="1" applyFill="1" applyBorder="1" applyAlignment="1">
      <alignment horizontal="center" vertical="center" wrapText="1"/>
    </xf>
    <xf numFmtId="176" fontId="1" fillId="0" borderId="1"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6"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8"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8"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6" fontId="1" fillId="0" borderId="1" xfId="0" applyNumberFormat="1" applyFont="1" applyBorder="1" applyAlignment="1" applyProtection="1">
      <alignment horizontal="center" vertical="center" wrapText="1"/>
      <protection locked="0"/>
    </xf>
    <xf numFmtId="176" fontId="1" fillId="6" borderId="1" xfId="0" applyNumberFormat="1" applyFont="1" applyFill="1" applyBorder="1" applyAlignment="1" applyProtection="1">
      <alignment horizontal="center" vertical="center" wrapText="1"/>
      <protection locked="0"/>
    </xf>
    <xf numFmtId="176" fontId="5" fillId="6" borderId="1" xfId="0" applyNumberFormat="1" applyFont="1" applyFill="1" applyBorder="1" applyAlignment="1" applyProtection="1">
      <alignment horizontal="center" vertical="center" wrapText="1"/>
      <protection locked="0"/>
    </xf>
    <xf numFmtId="176" fontId="5" fillId="0" borderId="1" xfId="0" applyNumberFormat="1" applyFont="1" applyBorder="1" applyAlignment="1" applyProtection="1">
      <alignment horizontal="center" vertical="center" wrapText="1"/>
      <protection locked="0"/>
    </xf>
    <xf numFmtId="176" fontId="5"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lignment horizontal="center" vertical="center"/>
    </xf>
    <xf numFmtId="176"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8"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8"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7"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7"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6" fontId="1" fillId="0" borderId="5" xfId="0" applyNumberFormat="1" applyFont="1" applyFill="1" applyBorder="1" applyAlignment="1" applyProtection="1">
      <alignment horizontal="center" vertical="center" wrapText="1"/>
      <protection locked="0"/>
    </xf>
    <xf numFmtId="176"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8"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8" fontId="6" fillId="0" borderId="1" xfId="0" applyNumberFormat="1" applyFont="1" applyFill="1" applyBorder="1" applyAlignment="1" applyProtection="1">
      <alignment horizontal="center" vertical="center" wrapText="1"/>
      <protection locked="0"/>
    </xf>
    <xf numFmtId="177"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6"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176"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8"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6"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6"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wrapText="1"/>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2658" totalsRowShown="0">
  <autoFilter ref="A2:AG2658"/>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2658"/>
  <sheetViews>
    <sheetView zoomScale="78" zoomScaleNormal="78" workbookViewId="0">
      <pane ySplit="2" topLeftCell="A2652" activePane="bottomLeft" state="frozen"/>
      <selection/>
      <selection pane="bottomLeft" activeCell="G2655" sqref="G2655"/>
    </sheetView>
  </sheetViews>
  <sheetFormatPr defaultColWidth="9" defaultRowHeight="30" customHeight="1"/>
  <cols>
    <col min="1" max="1" width="7.07555555555556" style="1" customWidth="1"/>
    <col min="2" max="2" width="9.4" style="1" customWidth="1"/>
    <col min="3" max="3" width="9.44" style="4" customWidth="1"/>
    <col min="4" max="4" width="6.37333333333333" style="5" customWidth="1"/>
    <col min="5" max="5" width="5.90222222222222" style="6" customWidth="1"/>
    <col min="6" max="6" width="7.62666666666667" style="7" customWidth="1"/>
    <col min="7" max="8" width="9.05333333333333" style="8" customWidth="1"/>
    <col min="9" max="9" width="9.14666666666667" style="9" customWidth="1"/>
    <col min="10" max="10" width="10.2755555555556" style="9" customWidth="1"/>
    <col min="11" max="12" width="6.62666666666667" style="10" customWidth="1"/>
    <col min="13" max="13" width="6.62666666666667" style="11" customWidth="1"/>
    <col min="14" max="14" width="6.76" style="12" customWidth="1"/>
    <col min="15" max="18" width="3.87555555555556" style="13" customWidth="1"/>
    <col min="19" max="20" width="3.87555555555556" style="14" customWidth="1"/>
    <col min="21" max="21" width="3.87555555555556" style="13" customWidth="1"/>
    <col min="22" max="22" width="27.8755555555556" style="15" customWidth="1"/>
    <col min="23" max="23" width="8.87555555555556" style="10" customWidth="1"/>
    <col min="24" max="24" width="10.1244444444444" style="13" customWidth="1"/>
    <col min="25" max="25" width="14.1333333333333" style="13" customWidth="1"/>
    <col min="26" max="26" width="6.39111111111111" style="13" customWidth="1"/>
    <col min="27" max="27" width="10.5022222222222" style="10" customWidth="1"/>
    <col min="28" max="28" width="6.45777777777778" style="10" customWidth="1"/>
    <col min="29" max="30" width="5.87555555555556" style="10" customWidth="1"/>
    <col min="31" max="31" width="16.8844444444444" style="10" customWidth="1"/>
    <col min="32" max="32" width="10.5022222222222" style="10" customWidth="1"/>
    <col min="33" max="33" width="15.4355555555556" style="10" customWidth="1"/>
    <col min="34" max="34" width="13.4577777777778"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SUM(O366:S366)</f>
        <v>0</v>
      </c>
      <c r="V366" s="15"/>
      <c r="W366" s="10"/>
      <c r="X366" s="12"/>
      <c r="Y366" s="12"/>
      <c r="Z366" s="12"/>
      <c r="AA366" s="10"/>
      <c r="AB366" s="10"/>
      <c r="AC366" s="10"/>
      <c r="AD366" s="10"/>
      <c r="AE366" s="10"/>
      <c r="AF366" s="10"/>
      <c r="AG366" s="10"/>
      <c r="AH366" s="16"/>
      <c r="AI366" s="16"/>
      <c r="AJ366" s="16"/>
    </row>
    <row r="367" s="1" customFormat="1" customHeight="1" spans="1:36">
      <c r="A367" s="23">
        <f>ROW()-2</f>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SUM(O367:S367)</f>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ROW()-2</f>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SUM(O368:S368)</f>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ROW()-2</f>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SUM(O369:S369)</f>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ROW()-2</f>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SUM(O370:S370)</f>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ROW()-2</f>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SUM(O371:S371)</f>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ROW()-2</f>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SUM(O372:S372)</f>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ROW()-2</f>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SUM(O373:S373)</f>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ROW()-2</f>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SUM(O374:S374)</f>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ROW()-2</f>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SUM(O375:S375)</f>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ROW()-2</f>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SUM(O376:S376)</f>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ROW()-2</f>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SUM(O377:S377)</f>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ROW()-2</f>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SUM(O378:S378)</f>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ROW()-2</f>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SUM(O379:S379)</f>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ROW()-2</f>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SUM(O380:S380)</f>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ROW()-2</f>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SUM(O381:S381)</f>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ROW()-2</f>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SUM(O382:S382)</f>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ROW()-2</f>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SUM(O383:S383)</f>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ROW()-2</f>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SUM(O384:S384)</f>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ROW()-2</f>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SUM(O385:S385)</f>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ROW()-2</f>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SUM(O386:S386)</f>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ROW()-2</f>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SUM(O387:S387)</f>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ROW()-2</f>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SUM(O388:S388)</f>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ROW()-2</f>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SUM(O389:S389)</f>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ROW()-2</f>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SUM(O390:S390)</f>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ROW()-2</f>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SUM(O391:S391)</f>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ROW()-2</f>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SUM(O392:S392)</f>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ROW()-2</f>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SUM(O393:S393)</f>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ROW()-2</f>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SUM(O394:S394)</f>
        <v>0</v>
      </c>
      <c r="V394" s="15"/>
      <c r="W394" s="10"/>
      <c r="X394" s="12"/>
      <c r="Y394" s="12"/>
      <c r="Z394" s="12"/>
      <c r="AA394" s="10"/>
      <c r="AB394" s="10"/>
      <c r="AC394" s="10"/>
      <c r="AD394" s="10"/>
      <c r="AE394" s="10"/>
      <c r="AF394" s="10"/>
      <c r="AG394" s="10"/>
      <c r="AH394" s="16"/>
      <c r="AI394" s="16"/>
      <c r="AJ394" s="16"/>
    </row>
    <row r="395" s="1" customFormat="1" customHeight="1" spans="1:36">
      <c r="A395" s="23">
        <f>ROW()-2</f>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SUM(O395:S395)</f>
        <v>0</v>
      </c>
      <c r="V395" s="15"/>
      <c r="W395" s="10"/>
      <c r="X395" s="12"/>
      <c r="Y395" s="12"/>
      <c r="Z395" s="12"/>
      <c r="AA395" s="10"/>
      <c r="AB395" s="10"/>
      <c r="AC395" s="10"/>
      <c r="AD395" s="10"/>
      <c r="AE395" s="10"/>
      <c r="AF395" s="10"/>
      <c r="AG395" s="10"/>
      <c r="AH395" s="16"/>
      <c r="AI395" s="16"/>
      <c r="AJ395" s="16"/>
    </row>
    <row r="396" s="1" customFormat="1" customHeight="1" spans="1:36">
      <c r="A396" s="23">
        <f>ROW()-2</f>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SUM(O396:S396)</f>
        <v>0</v>
      </c>
      <c r="V396" s="15"/>
      <c r="W396" s="10"/>
      <c r="X396" s="12"/>
      <c r="Y396" s="12"/>
      <c r="Z396" s="12"/>
      <c r="AA396" s="10"/>
      <c r="AB396" s="10"/>
      <c r="AC396" s="10"/>
      <c r="AD396" s="10"/>
      <c r="AE396" s="10"/>
      <c r="AF396" s="10"/>
      <c r="AG396" s="10"/>
      <c r="AH396" s="16"/>
      <c r="AI396" s="16"/>
      <c r="AJ396" s="16"/>
    </row>
    <row r="397" s="1" customFormat="1" customHeight="1" spans="1:36">
      <c r="A397" s="23">
        <f>ROW()-2</f>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SUM(O397:S397)</f>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ROW()-2</f>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SUM(O398:S398)</f>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ROW()-2</f>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SUM(O399:S399)</f>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ROW()-2</f>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SUM(O400:S400)</f>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ROW()-2</f>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SUM(O401:S401)</f>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ROW()-2</f>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SUM(O402:S402)</f>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ROW()-2</f>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SUM(O403:S403)</f>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ROW()-2</f>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SUM(O404:S404)</f>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ROW()-2</f>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SUM(O405:S405)</f>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ROW()-2</f>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SUM(O406:S406)</f>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ROW()-2</f>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SUM(O407:S407)</f>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ROW()-2</f>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SUM(O408:S408)</f>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ROW()-2</f>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SUM(O409:S409)</f>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ROW()-2</f>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SUM(O410:S410)</f>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ROW()-2</f>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SUM(O411:S411)</f>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ROW()-2</f>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SUM(O412:S412)</f>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ROW()-2</f>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SUM(O413:S413)</f>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ROW()-2</f>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SUM(O414:S414)</f>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ROW()-2</f>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SUM(O415:S415)</f>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ROW()-2</f>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SUM(O416:S416)</f>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ROW()-2</f>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SUM(O417:S417)</f>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ROW()-2</f>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SUM(O418:S418)</f>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ROW()-2</f>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SUM(O419:S419)</f>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ROW()-2</f>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SUM(O420:S420)</f>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ROW()-2</f>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SUM(O421:S421)</f>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ROW()-2</f>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SUM(O422:S422)</f>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ROW()-2</f>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SUM(O423:S423)</f>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ROW()-2</f>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SUM(O424:S424)</f>
        <v>0</v>
      </c>
      <c r="V424" s="15"/>
      <c r="W424" s="10"/>
      <c r="X424" s="12"/>
      <c r="Y424" s="12"/>
      <c r="Z424" s="12"/>
      <c r="AA424" s="10"/>
      <c r="AB424" s="10"/>
      <c r="AC424" s="10"/>
      <c r="AD424" s="10"/>
      <c r="AE424" s="10"/>
      <c r="AF424" s="10"/>
      <c r="AG424" s="10"/>
      <c r="AH424" s="16"/>
      <c r="AI424" s="16"/>
      <c r="AJ424" s="16"/>
    </row>
    <row r="425" s="1" customFormat="1" ht="27" customHeight="1" spans="1:36">
      <c r="A425" s="23">
        <f>ROW()-2</f>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SUM(O425:S425)</f>
        <v>0</v>
      </c>
      <c r="V425" s="15"/>
      <c r="W425" s="10"/>
      <c r="X425" s="12"/>
      <c r="Y425" s="12"/>
      <c r="Z425" s="12"/>
      <c r="AA425" s="10"/>
      <c r="AB425" s="10"/>
      <c r="AC425" s="10"/>
      <c r="AD425" s="10"/>
      <c r="AE425" s="10"/>
      <c r="AF425" s="10"/>
      <c r="AG425" s="10"/>
      <c r="AH425" s="16"/>
      <c r="AI425" s="16"/>
      <c r="AJ425" s="16"/>
    </row>
    <row r="426" s="1" customFormat="1" ht="23" customHeight="1" spans="1:36">
      <c r="A426" s="23">
        <f>ROW()-2</f>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SUM(O426:S426)</f>
        <v>0</v>
      </c>
      <c r="V426" s="15"/>
      <c r="W426" s="10"/>
      <c r="X426" s="12"/>
      <c r="Y426" s="12"/>
      <c r="Z426" s="12"/>
      <c r="AA426" s="10"/>
      <c r="AB426" s="10"/>
      <c r="AC426" s="10"/>
      <c r="AD426" s="10"/>
      <c r="AE426" s="10"/>
      <c r="AF426" s="10"/>
      <c r="AG426" s="10"/>
      <c r="AH426" s="16"/>
      <c r="AI426" s="16"/>
      <c r="AJ426" s="16"/>
    </row>
    <row r="427" s="1" customFormat="1" ht="23" customHeight="1" spans="1:36">
      <c r="A427" s="23">
        <f>ROW()-2</f>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SUM(O427:S427)</f>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ROW()-2</f>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SUM(O428:S428)</f>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ROW()-2</f>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SUM(O429:S429)</f>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ROW()-2</f>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SUM(O431:S431)</f>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ROW()-2</f>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SUM(O432:S432)</f>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ROW()-2</f>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SUM(O433:S433)</f>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ROW()-2</f>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SUM(O434:S434)</f>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ROW()-2</f>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SUM(O435:S435)</f>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ROW()-2</f>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SUM(O436:S436)</f>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ROW()-2</f>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SUM(O437:S437)</f>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ROW()-2</f>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SUM(O438:S438)</f>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ROW()-2</f>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SUM(O439:S439)</f>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ROW()-2</f>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SUM(O440:S440)</f>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ROW()-2</f>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SUM(O441:S441)</f>
        <v>0</v>
      </c>
      <c r="V441" s="15"/>
      <c r="W441" s="10"/>
      <c r="X441" s="12"/>
      <c r="Y441" s="12"/>
      <c r="Z441" s="12"/>
      <c r="AA441" s="10"/>
      <c r="AB441" s="10"/>
      <c r="AC441" s="10"/>
      <c r="AD441" s="10"/>
      <c r="AE441" s="10"/>
      <c r="AF441" s="10"/>
      <c r="AG441" s="10"/>
      <c r="AH441" s="16"/>
      <c r="AI441" s="16"/>
      <c r="AJ441" s="16"/>
    </row>
    <row r="442" s="1" customFormat="1" customHeight="1" spans="1:36">
      <c r="A442" s="23">
        <f>ROW()-2</f>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SUM(O442:S442)</f>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ROW()-2</f>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SUM(O443:S443)</f>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ROW()-2</f>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SUM(O444:S444)</f>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ROW()-2</f>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SUM(O445:S445)</f>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ROW()-2</f>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SUM(O446:S446)</f>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ROW()-2</f>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SUM(O447:S447)</f>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ROW()-2</f>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SUM(O448:S448)</f>
        <v>0</v>
      </c>
      <c r="V448" s="15"/>
      <c r="W448" s="10"/>
      <c r="X448" s="12"/>
      <c r="Y448" s="12"/>
      <c r="Z448" s="12"/>
      <c r="AA448" s="10"/>
      <c r="AB448" s="10"/>
      <c r="AC448" s="10"/>
      <c r="AD448" s="10"/>
      <c r="AE448" s="10"/>
      <c r="AF448" s="10"/>
      <c r="AG448" s="10"/>
      <c r="AH448" s="16"/>
      <c r="AI448" s="16"/>
      <c r="AJ448" s="16"/>
    </row>
    <row r="449" s="1" customFormat="1" customHeight="1" spans="1:36">
      <c r="A449" s="23">
        <f>ROW()-2</f>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SUM(O449:S449)</f>
        <v>0</v>
      </c>
      <c r="V449" s="15"/>
      <c r="W449" s="10"/>
      <c r="X449" s="12"/>
      <c r="Y449" s="12"/>
      <c r="Z449" s="12"/>
      <c r="AA449" s="10"/>
      <c r="AB449" s="10"/>
      <c r="AC449" s="10"/>
      <c r="AD449" s="10"/>
      <c r="AE449" s="10"/>
      <c r="AF449" s="10"/>
      <c r="AG449" s="10"/>
      <c r="AH449" s="16"/>
      <c r="AI449" s="16"/>
      <c r="AJ449" s="16"/>
    </row>
    <row r="450" s="1" customFormat="1" customHeight="1" spans="1:36">
      <c r="A450" s="23">
        <f>ROW()-2</f>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SUM(O450:S450)</f>
        <v>0</v>
      </c>
      <c r="V450" s="15"/>
      <c r="W450" s="10"/>
      <c r="X450" s="12"/>
      <c r="Y450" s="12"/>
      <c r="Z450" s="12"/>
      <c r="AA450" s="10"/>
      <c r="AB450" s="10"/>
      <c r="AC450" s="10"/>
      <c r="AD450" s="10"/>
      <c r="AE450" s="10"/>
      <c r="AF450" s="10"/>
      <c r="AG450" s="10"/>
      <c r="AH450" s="16"/>
      <c r="AI450" s="16"/>
      <c r="AJ450" s="16"/>
    </row>
    <row r="451" s="1" customFormat="1" customHeight="1" spans="1:36">
      <c r="A451" s="23">
        <f>ROW()-2</f>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SUM(O451:S451)</f>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ROW()-2</f>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SUM(O452:S452)</f>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ROW()-2</f>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SUM(O453:S453)</f>
        <v>0</v>
      </c>
      <c r="V453" s="15"/>
      <c r="W453" s="10" t="s">
        <v>44</v>
      </c>
      <c r="X453" s="12"/>
      <c r="Y453" s="12"/>
      <c r="Z453" s="12"/>
      <c r="AA453" s="10"/>
      <c r="AB453" s="10"/>
      <c r="AC453" s="10"/>
      <c r="AD453" s="10"/>
      <c r="AE453" s="10"/>
      <c r="AF453" s="10"/>
      <c r="AG453" s="10"/>
      <c r="AH453" s="16"/>
      <c r="AI453" s="16"/>
      <c r="AJ453" s="16"/>
    </row>
    <row r="454" s="1" customFormat="1" customHeight="1" spans="1:36">
      <c r="A454" s="23">
        <f>ROW()-2</f>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SUM(O454:S454)</f>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ROW()-2</f>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SUM(O455:S455)</f>
        <v>0</v>
      </c>
      <c r="V455" s="15"/>
      <c r="W455" s="10"/>
      <c r="X455" s="12"/>
      <c r="Y455" s="12"/>
      <c r="Z455" s="12"/>
      <c r="AA455" s="10"/>
      <c r="AB455" s="10"/>
      <c r="AC455" s="10"/>
      <c r="AD455" s="10"/>
      <c r="AE455" s="10"/>
      <c r="AF455" s="10"/>
      <c r="AG455" s="10"/>
      <c r="AH455" s="133"/>
      <c r="AI455" s="133"/>
      <c r="AJ455" s="133"/>
    </row>
    <row r="456" s="1" customFormat="1" customHeight="1" spans="1:36">
      <c r="A456" s="23">
        <f>ROW()-2</f>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SUM(O456:S456)</f>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ROW()-2</f>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SUM(O457:S457)</f>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ROW()-2</f>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SUM(O458:S458)</f>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ROW()-2</f>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SUM(O459:S459)</f>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ROW()-2</f>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SUM(O460:S460)</f>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ROW()-2</f>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SUM(O461:S461)</f>
        <v>0</v>
      </c>
      <c r="V461" s="15"/>
      <c r="W461" s="10"/>
      <c r="X461" s="12"/>
      <c r="Y461" s="12"/>
      <c r="Z461" s="12"/>
      <c r="AA461" s="10"/>
      <c r="AB461" s="10"/>
      <c r="AC461" s="10"/>
      <c r="AD461" s="10"/>
      <c r="AE461" s="10"/>
      <c r="AF461" s="10"/>
      <c r="AG461" s="10"/>
      <c r="AH461" s="16"/>
      <c r="AI461" s="16"/>
      <c r="AJ461" s="16"/>
    </row>
    <row r="462" s="1" customFormat="1" customHeight="1" spans="1:36">
      <c r="A462" s="23">
        <f>ROW()-2</f>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SUM(O462:S462)</f>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ROW()-2</f>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SUM(O463:S463)</f>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ROW()-2</f>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SUM(O464:S464)</f>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ROW()-2</f>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SUM(O465:S465)</f>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ROW()-2</f>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SUM(O466:S466)</f>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ROW()-2</f>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SUM(O467:S467)</f>
        <v>0</v>
      </c>
      <c r="V467" s="15"/>
      <c r="W467" s="10"/>
      <c r="X467" s="12"/>
      <c r="Y467" s="12"/>
      <c r="Z467" s="12"/>
      <c r="AA467" s="10"/>
      <c r="AB467" s="10"/>
      <c r="AC467" s="10"/>
      <c r="AD467" s="10"/>
      <c r="AE467" s="10"/>
      <c r="AF467" s="10"/>
      <c r="AG467" s="10"/>
      <c r="AH467" s="16"/>
      <c r="AI467" s="16"/>
      <c r="AJ467" s="16"/>
    </row>
    <row r="468" s="1" customFormat="1" customHeight="1" spans="1:36">
      <c r="A468" s="23">
        <f>ROW()-2</f>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SUM(O468:S468)</f>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ROW()-2</f>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SUM(O469:S469)</f>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ROW()-2</f>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SUM(O470:S470)</f>
        <v>0</v>
      </c>
      <c r="V470" s="15"/>
      <c r="W470" s="10"/>
      <c r="X470" s="13"/>
      <c r="Y470" s="13"/>
      <c r="Z470" s="13"/>
      <c r="AA470" s="10"/>
      <c r="AB470" s="10"/>
      <c r="AC470" s="10"/>
      <c r="AD470" s="10"/>
      <c r="AE470" s="10"/>
      <c r="AF470" s="10"/>
      <c r="AG470" s="10"/>
      <c r="AH470" s="16"/>
      <c r="AI470" s="16"/>
      <c r="AJ470" s="16"/>
    </row>
    <row r="471" s="1" customFormat="1" customHeight="1" spans="1:36">
      <c r="A471" s="23">
        <f>ROW()-2</f>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SUM(O471:S471)</f>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ROW()-2</f>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SUM(O472:S472)</f>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ROW()-2</f>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SUM(O473:S473)</f>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ROW()-2</f>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SUM(O474:S474)</f>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ROW()-2</f>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SUM(O475:S475)</f>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ROW()-2</f>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SUM(O476:S476)</f>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ROW()-2</f>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SUM(O477:S477)</f>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ROW()-2</f>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SUM(O478:S478)</f>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ROW()-2</f>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SUM(O479:S479)</f>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ROW()-2</f>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SUM(O480:S480)</f>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ROW()-2</f>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SUM(O481:S481)</f>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ROW()-2</f>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SUM(O482:S482)</f>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ROW()-2</f>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SUM(O483:S483)</f>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ROW()-2</f>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SUM(O484:S484)</f>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ROW()-2</f>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SUM(O485:S485)</f>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ROW()-2</f>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SUM(O486:S486)</f>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ROW()-2</f>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SUM(O487:S487)</f>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ROW()-2</f>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SUM(O488:S488)</f>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ROW()-2</f>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SUM(O489:S489)</f>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ROW()-2</f>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SUM(O490:S490)</f>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ROW()-2</f>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SUM(O491:S491)</f>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ROW()-2</f>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SUM(O492:S492)</f>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ROW()-2</f>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SUM(O493:S493)</f>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ROW()-2</f>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SUM(O495:S495)</f>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ROW()-2</f>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SUM(O496:S496)</f>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ROW()-2</f>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SUM(O497:S497)</f>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ROW()-2</f>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SUM(O498:S498)</f>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ROW()-2</f>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SUM(O499:S499)</f>
        <v>0</v>
      </c>
      <c r="V499" s="47"/>
      <c r="W499" s="10"/>
      <c r="X499" s="12"/>
      <c r="Y499" s="12"/>
      <c r="Z499" s="12"/>
      <c r="AA499" s="10"/>
      <c r="AB499" s="10"/>
      <c r="AC499" s="10"/>
      <c r="AD499" s="10"/>
      <c r="AE499" s="10"/>
      <c r="AF499" s="10"/>
      <c r="AG499" s="10"/>
      <c r="AH499" s="16"/>
      <c r="AI499" s="16"/>
      <c r="AJ499" s="16"/>
    </row>
    <row r="500" s="1" customFormat="1" customHeight="1" spans="1:36">
      <c r="A500" s="23">
        <f>ROW()-2</f>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SUM(O500:S500)</f>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ROW()-2</f>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SUM(O501:S501)</f>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ROW()-2</f>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SUM(O502:S502)</f>
        <v>0</v>
      </c>
      <c r="V502" s="15"/>
      <c r="W502" s="10"/>
      <c r="X502" s="12"/>
      <c r="Y502" s="12"/>
      <c r="Z502" s="12"/>
      <c r="AA502" s="10"/>
      <c r="AB502" s="10"/>
      <c r="AC502" s="10"/>
      <c r="AD502" s="10"/>
      <c r="AE502" s="10"/>
      <c r="AF502" s="10"/>
      <c r="AG502" s="10"/>
      <c r="AH502" s="16"/>
      <c r="AI502" s="16"/>
      <c r="AJ502" s="16"/>
    </row>
    <row r="503" s="1" customFormat="1" customHeight="1" spans="1:36">
      <c r="A503" s="23">
        <f>ROW()-2</f>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SUM(O503:S503)</f>
        <v>0</v>
      </c>
      <c r="V503" s="15"/>
      <c r="W503" s="10"/>
      <c r="X503" s="12"/>
      <c r="Y503" s="12"/>
      <c r="Z503" s="12"/>
      <c r="AA503" s="10"/>
      <c r="AB503" s="10"/>
      <c r="AC503" s="10"/>
      <c r="AD503" s="10"/>
      <c r="AE503" s="10"/>
      <c r="AF503" s="10"/>
      <c r="AG503" s="10"/>
      <c r="AH503" s="16"/>
      <c r="AI503" s="16"/>
      <c r="AJ503" s="16"/>
    </row>
    <row r="504" s="1" customFormat="1" customHeight="1" spans="1:36">
      <c r="A504" s="23">
        <f>ROW()-2</f>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SUM(O504:S504)</f>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ROW()-2</f>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SUM(O505:S505)</f>
        <v>0</v>
      </c>
      <c r="V505" s="15"/>
      <c r="W505" s="10"/>
      <c r="X505" s="12"/>
      <c r="Y505" s="12"/>
      <c r="Z505" s="12"/>
      <c r="AA505" s="10"/>
      <c r="AB505" s="10"/>
      <c r="AC505" s="10"/>
      <c r="AD505" s="10"/>
      <c r="AE505" s="10"/>
      <c r="AF505" s="10"/>
      <c r="AG505" s="10"/>
      <c r="AH505" s="16"/>
      <c r="AI505" s="16"/>
      <c r="AJ505" s="16"/>
    </row>
    <row r="506" s="1" customFormat="1" customHeight="1" spans="1:36">
      <c r="A506" s="23">
        <f>ROW()-2</f>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SUM(O506:S506)</f>
        <v>0</v>
      </c>
      <c r="V506" s="128"/>
      <c r="W506" s="10"/>
      <c r="X506" s="12"/>
      <c r="Y506" s="12"/>
      <c r="Z506" s="12"/>
      <c r="AA506" s="10"/>
      <c r="AB506" s="10"/>
      <c r="AC506" s="10"/>
      <c r="AD506" s="10"/>
      <c r="AE506" s="10"/>
      <c r="AF506" s="10"/>
      <c r="AG506" s="10"/>
      <c r="AH506" s="16"/>
      <c r="AI506" s="16"/>
      <c r="AJ506" s="16"/>
    </row>
    <row r="507" s="1" customFormat="1" customHeight="1" spans="1:36">
      <c r="A507" s="23">
        <f>ROW()-2</f>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SUM(O507:S507)</f>
        <v>0</v>
      </c>
      <c r="V507" s="15"/>
      <c r="W507" s="10"/>
      <c r="X507" s="12"/>
      <c r="Y507" s="12"/>
      <c r="Z507" s="12"/>
      <c r="AA507" s="10"/>
      <c r="AB507" s="10"/>
      <c r="AC507" s="10"/>
      <c r="AD507" s="10"/>
      <c r="AE507" s="10"/>
      <c r="AF507" s="10"/>
      <c r="AG507" s="10"/>
      <c r="AH507" s="16"/>
      <c r="AI507" s="16"/>
      <c r="AJ507" s="16"/>
    </row>
    <row r="508" s="1" customFormat="1" customHeight="1" spans="1:36">
      <c r="A508" s="23">
        <f>ROW()-2</f>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SUM(O508:S508)</f>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ROW()-2</f>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SUM(O509:S509)</f>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ROW()-2</f>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SUM(O510:S510)</f>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ROW()-2</f>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SUM(O511:S511)</f>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ROW()-2</f>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SUM(O512:S512)</f>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ROW()-2</f>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SUM(O513:S513)</f>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ROW()-2</f>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SUM(O514:S514)</f>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ROW()-2</f>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SUM(O515:S515)</f>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ROW()-2</f>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SUM(O516:S516)</f>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ROW()-2</f>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SUM(O517:S517)</f>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ROW()-2</f>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SUM(O518:S518)</f>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ROW()-2</f>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SUM(O519:S519)</f>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ROW()-2</f>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SUM(O520:S520)</f>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ROW()-2</f>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SUM(O521:S521)</f>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ROW()-2</f>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SUM(O522:S522)</f>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ROW()-2</f>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SUM(O523:S523)</f>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ROW()-2</f>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SUM(O524:S524)</f>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ROW()-2</f>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SUM(O525:S525)</f>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ROW()-2</f>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SUM(O526:S526)</f>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ROW()-2</f>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SUM(O527:S527)</f>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ROW()-2</f>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SUM(O528:S528)</f>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ROW()-2</f>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SUM(O529:S529)</f>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ROW()-2</f>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SUM(O530:S530)</f>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ROW()-2</f>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SUM(O531:S531)</f>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ROW()-2</f>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SUM(O532:S532)</f>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ROW()-2</f>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SUM(O533:S533)</f>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ROW()-2</f>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SUM(O534:S534)</f>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ROW()-2</f>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SUM(O535:S535)</f>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ROW()-2</f>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SUM(O536:S536)</f>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ROW()-2</f>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SUM(O537:S537)</f>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ROW()-2</f>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SUM(O538:S538)</f>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ROW()-2</f>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SUM(O539:S539)</f>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ROW()-2</f>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SUM(O540:S540)</f>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ROW()-2</f>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SUM(O541:S541)</f>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ROW()-2</f>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SUM(O542:S542)</f>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ROW()-2</f>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SUM(O543:S543)</f>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ROW()-2</f>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SUM(O544:S544)</f>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ROW()-2</f>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SUM(O545:S545)</f>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ROW()-2</f>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SUM(O546:S546)</f>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ROW()-2</f>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SUM(O547:S547)</f>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ROW()-2</f>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SUM(O548:S548)</f>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ROW()-2</f>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SUM(O549:S549)</f>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ROW()-2</f>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SUM(O550:S550)</f>
        <v>0</v>
      </c>
      <c r="V550" s="15"/>
      <c r="W550" s="10"/>
      <c r="X550" s="12"/>
      <c r="Y550" s="12"/>
      <c r="Z550" s="12"/>
      <c r="AA550" s="10"/>
      <c r="AB550" s="10"/>
      <c r="AC550" s="10"/>
      <c r="AD550" s="10"/>
      <c r="AE550" s="10"/>
      <c r="AF550" s="10"/>
      <c r="AG550" s="10"/>
      <c r="AH550" s="16"/>
      <c r="AI550" s="16"/>
      <c r="AJ550" s="16"/>
    </row>
    <row r="551" s="1" customFormat="1" customHeight="1" spans="1:36">
      <c r="A551" s="23">
        <f>ROW()-2</f>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SUM(O551:S551)</f>
        <v>0</v>
      </c>
      <c r="V551" s="15"/>
      <c r="W551" s="10"/>
      <c r="X551" s="12"/>
      <c r="Y551" s="12"/>
      <c r="Z551" s="12"/>
      <c r="AA551" s="10"/>
      <c r="AB551" s="10"/>
      <c r="AC551" s="10"/>
      <c r="AD551" s="10"/>
      <c r="AE551" s="10"/>
      <c r="AF551" s="10"/>
      <c r="AG551" s="10"/>
      <c r="AH551" s="16"/>
      <c r="AI551" s="16"/>
      <c r="AJ551" s="16"/>
    </row>
    <row r="552" s="1" customFormat="1" customHeight="1" spans="1:36">
      <c r="A552" s="23">
        <f>ROW()-2</f>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SUM(O552:S552)</f>
        <v>0</v>
      </c>
      <c r="V552" s="128"/>
      <c r="W552" s="10"/>
      <c r="X552" s="12"/>
      <c r="Y552" s="12"/>
      <c r="Z552" s="12"/>
      <c r="AA552" s="10"/>
      <c r="AB552" s="10"/>
      <c r="AC552" s="10"/>
      <c r="AD552" s="10"/>
      <c r="AE552" s="10"/>
      <c r="AF552" s="10"/>
      <c r="AG552" s="10"/>
      <c r="AH552" s="16"/>
      <c r="AI552" s="16"/>
      <c r="AJ552" s="16"/>
    </row>
    <row r="553" s="1" customFormat="1" customHeight="1" spans="1:36">
      <c r="A553" s="23">
        <f>ROW()-2</f>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SUM(O553:S553)</f>
        <v>0</v>
      </c>
      <c r="V553" s="15"/>
      <c r="W553" s="10"/>
      <c r="X553" s="12"/>
      <c r="Y553" s="12"/>
      <c r="Z553" s="12"/>
      <c r="AA553" s="10"/>
      <c r="AB553" s="10"/>
      <c r="AC553" s="10"/>
      <c r="AD553" s="10"/>
      <c r="AE553" s="10"/>
      <c r="AF553" s="10"/>
      <c r="AG553" s="10"/>
      <c r="AH553" s="16"/>
      <c r="AI553" s="16"/>
      <c r="AJ553" s="16"/>
    </row>
    <row r="554" s="1" customFormat="1" customHeight="1" spans="1:36">
      <c r="A554" s="23">
        <f>ROW()-2</f>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SUM(O554:S554)</f>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ROW()-2</f>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SUM(O555:S555)</f>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ROW()-2</f>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SUM(O556:S556)</f>
        <v>0</v>
      </c>
      <c r="V556" s="15"/>
      <c r="W556" s="10"/>
      <c r="X556" s="12"/>
      <c r="Y556" s="12"/>
      <c r="Z556" s="12"/>
      <c r="AA556" s="10"/>
      <c r="AB556" s="10"/>
      <c r="AC556" s="10"/>
      <c r="AD556" s="10"/>
      <c r="AE556" s="10"/>
      <c r="AF556" s="10"/>
      <c r="AG556" s="10"/>
      <c r="AH556" s="16"/>
      <c r="AI556" s="16"/>
      <c r="AJ556" s="16"/>
    </row>
    <row r="557" s="1" customFormat="1" customHeight="1" spans="1:36">
      <c r="A557" s="23">
        <f>ROW()-2</f>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SUM(O557:S557)</f>
        <v>0</v>
      </c>
      <c r="V557" s="15"/>
      <c r="W557" s="10"/>
      <c r="X557" s="12"/>
      <c r="Y557" s="12"/>
      <c r="Z557" s="12"/>
      <c r="AA557" s="10"/>
      <c r="AB557" s="10"/>
      <c r="AC557" s="10"/>
      <c r="AD557" s="10"/>
      <c r="AE557" s="10"/>
      <c r="AF557" s="10"/>
      <c r="AG557" s="10"/>
      <c r="AH557" s="16"/>
      <c r="AI557" s="16"/>
      <c r="AJ557" s="16"/>
    </row>
    <row r="558" s="1" customFormat="1" customHeight="1" spans="1:36">
      <c r="A558" s="23">
        <f>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ROW()-2</f>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SUM(O559:S559)</f>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ROW()-2</f>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SUM(O560:S560)</f>
        <v>0</v>
      </c>
      <c r="V560" s="15"/>
      <c r="W560" s="10"/>
      <c r="X560" s="12"/>
      <c r="Y560" s="12"/>
      <c r="Z560" s="12"/>
      <c r="AA560" s="10"/>
      <c r="AB560" s="10"/>
      <c r="AC560" s="10"/>
      <c r="AD560" s="10"/>
      <c r="AE560" s="10"/>
      <c r="AF560" s="10"/>
      <c r="AG560" s="10"/>
      <c r="AH560" s="16"/>
      <c r="AI560" s="16"/>
      <c r="AJ560" s="16"/>
    </row>
    <row r="561" s="1" customFormat="1" customHeight="1" spans="1:36">
      <c r="A561" s="23">
        <f>ROW()-2</f>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SUM(O561:S561)</f>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ROW()-2</f>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SUM(O562:S562)</f>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ROW()-2</f>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SUM(O563:S563)</f>
        <v>0</v>
      </c>
      <c r="V563" s="15"/>
      <c r="W563" s="10"/>
      <c r="X563" s="12"/>
      <c r="Y563" s="12"/>
      <c r="Z563" s="12"/>
      <c r="AA563" s="10" t="s">
        <v>766</v>
      </c>
      <c r="AB563" s="10"/>
      <c r="AC563" s="10"/>
      <c r="AD563" s="10"/>
      <c r="AE563" s="10"/>
      <c r="AF563" s="10"/>
      <c r="AG563" s="10"/>
      <c r="AH563" s="16"/>
      <c r="AI563" s="16"/>
      <c r="AJ563" s="16"/>
    </row>
    <row r="564" s="1" customFormat="1" customHeight="1" spans="1:36">
      <c r="A564" s="23">
        <f>ROW()-2</f>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SUM(O564:S564)</f>
        <v>0</v>
      </c>
      <c r="V564" s="15"/>
      <c r="W564" s="10"/>
      <c r="X564" s="12"/>
      <c r="Y564" s="12"/>
      <c r="Z564" s="12"/>
      <c r="AA564" s="10" t="s">
        <v>766</v>
      </c>
      <c r="AB564" s="10"/>
      <c r="AC564" s="10"/>
      <c r="AD564" s="10"/>
      <c r="AE564" s="10"/>
      <c r="AF564" s="10"/>
      <c r="AG564" s="10"/>
      <c r="AH564" s="16"/>
      <c r="AI564" s="16"/>
      <c r="AJ564" s="16"/>
    </row>
    <row r="565" s="1" customFormat="1" customHeight="1" spans="1:36">
      <c r="A565" s="23">
        <f>ROW()-2</f>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SUM(O565:S565)</f>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ROW()-2</f>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SUM(O566:S566)</f>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ROW()-2</f>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SUM(O567:S567)</f>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ROW()-2</f>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SUM(O568:S568)</f>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ROW()-2</f>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SUM(O569:S569)</f>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ROW()-2</f>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SUM(O570:S570)</f>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ROW()-2</f>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SUM(O571:S571)</f>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ROW()-2</f>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SUM(O572:S572)</f>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ROW()-2</f>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SUM(O573:S573)</f>
        <v>0</v>
      </c>
      <c r="V573" s="128"/>
      <c r="W573" s="10"/>
      <c r="X573" s="12"/>
      <c r="Y573" s="12"/>
      <c r="Z573" s="12"/>
      <c r="AA573" s="10"/>
      <c r="AB573" s="10"/>
      <c r="AC573" s="10"/>
      <c r="AD573" s="10"/>
      <c r="AE573" s="10"/>
      <c r="AF573" s="10"/>
      <c r="AG573" s="10"/>
      <c r="AH573" s="16"/>
      <c r="AI573" s="16"/>
      <c r="AJ573" s="16"/>
    </row>
    <row r="574" s="1" customFormat="1" customHeight="1" spans="1:36">
      <c r="A574" s="23">
        <f>ROW()-2</f>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SUM(O574:S574)</f>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ROW()-2</f>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SUM(O575:S575)</f>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ROW()-2</f>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SUM(O576:S576)</f>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ROW()-2</f>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SUM(O577:S577)</f>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ROW()-2</f>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SUM(O578:S578)</f>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ROW()-2</f>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SUM(O579:S579)</f>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ROW()-2</f>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SUM(O580:S580)</f>
        <v>0</v>
      </c>
      <c r="V580" s="47"/>
      <c r="W580" s="10"/>
      <c r="X580" s="12"/>
      <c r="Y580" s="12"/>
      <c r="Z580" s="12"/>
      <c r="AA580" s="10"/>
      <c r="AB580" s="10"/>
      <c r="AC580" s="10"/>
      <c r="AD580" s="10"/>
      <c r="AE580" s="10"/>
      <c r="AF580" s="10"/>
      <c r="AG580" s="10"/>
      <c r="AH580" s="16"/>
      <c r="AI580" s="16"/>
      <c r="AJ580" s="16"/>
    </row>
    <row r="581" s="1" customFormat="1" customHeight="1" spans="1:36">
      <c r="A581" s="23">
        <f>ROW()-2</f>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SUM(O581:S581)</f>
        <v>0</v>
      </c>
      <c r="V581" s="47"/>
      <c r="W581" s="10"/>
      <c r="X581" s="12"/>
      <c r="Y581" s="12"/>
      <c r="Z581" s="12"/>
      <c r="AA581" s="10"/>
      <c r="AB581" s="10"/>
      <c r="AC581" s="10"/>
      <c r="AD581" s="10"/>
      <c r="AE581" s="10"/>
      <c r="AF581" s="10"/>
      <c r="AG581" s="10"/>
      <c r="AH581" s="16"/>
      <c r="AI581" s="16"/>
      <c r="AJ581" s="16"/>
    </row>
    <row r="582" s="1" customFormat="1" customHeight="1" spans="1:36">
      <c r="A582" s="23">
        <f>ROW()-2</f>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SUM(O582:S582)</f>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ROW()-2</f>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SUM(O583:S583)</f>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ROW()-2</f>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SUM(O584:S584)</f>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ROW()-2</f>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SUM(O585:S585)</f>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ROW()-2</f>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SUM(O586:S586)</f>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ROW()-2</f>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SUM(O587:S587)</f>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ROW()-2</f>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SUM(O588:S588)</f>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ROW()-2</f>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SUM(O589:S589)</f>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ROW()-2</f>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SUM(O590:S590)</f>
        <v>0</v>
      </c>
      <c r="V590" s="15"/>
      <c r="W590" s="10"/>
      <c r="X590" s="12"/>
      <c r="Y590" s="12"/>
      <c r="Z590" s="12"/>
      <c r="AA590" s="10"/>
      <c r="AB590" s="10"/>
      <c r="AC590" s="10"/>
      <c r="AD590" s="10"/>
      <c r="AE590" s="10"/>
      <c r="AF590" s="10"/>
      <c r="AG590" s="10"/>
      <c r="AH590" s="16"/>
      <c r="AI590" s="16"/>
      <c r="AJ590" s="16"/>
    </row>
    <row r="591" s="1" customFormat="1" customHeight="1" spans="1:36">
      <c r="A591" s="23">
        <f>ROW()-2</f>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SUM(O591:S591)</f>
        <v>0</v>
      </c>
      <c r="V591" s="15"/>
      <c r="W591" s="10"/>
      <c r="X591" s="12"/>
      <c r="Y591" s="12"/>
      <c r="Z591" s="12"/>
      <c r="AA591" s="10"/>
      <c r="AB591" s="10"/>
      <c r="AC591" s="10"/>
      <c r="AD591" s="10"/>
      <c r="AE591" s="10"/>
      <c r="AF591" s="10"/>
      <c r="AG591" s="10"/>
      <c r="AH591" s="16"/>
      <c r="AI591" s="16"/>
      <c r="AJ591" s="16"/>
    </row>
    <row r="592" s="1" customFormat="1" customHeight="1" spans="1:36">
      <c r="A592" s="23">
        <f>ROW()-2</f>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SUM(O592:S592)</f>
        <v>0</v>
      </c>
      <c r="V592" s="15"/>
      <c r="W592" s="10"/>
      <c r="X592" s="12"/>
      <c r="Y592" s="12"/>
      <c r="Z592" s="12"/>
      <c r="AA592" s="10"/>
      <c r="AB592" s="10"/>
      <c r="AC592" s="10"/>
      <c r="AD592" s="10"/>
      <c r="AE592" s="10"/>
      <c r="AF592" s="10"/>
      <c r="AG592" s="10"/>
      <c r="AH592" s="16"/>
      <c r="AI592" s="16"/>
      <c r="AJ592" s="16"/>
    </row>
    <row r="593" s="1" customFormat="1" customHeight="1" spans="1:36">
      <c r="A593" s="23">
        <f>ROW()-2</f>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SUM(O593:S593)</f>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ROW()-2</f>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SUM(O594:S594)</f>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ROW()-2</f>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SUM(O595:S595)</f>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ROW()-2</f>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SUM(O596:S596)</f>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ROW()-2</f>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SUM(O597:S597)</f>
        <v>0</v>
      </c>
      <c r="V597" s="15"/>
      <c r="W597" s="10"/>
      <c r="X597" s="12"/>
      <c r="Y597" s="12"/>
      <c r="Z597" s="12"/>
      <c r="AA597" s="10"/>
      <c r="AB597" s="10"/>
      <c r="AC597" s="10"/>
      <c r="AD597" s="10"/>
      <c r="AE597" s="10"/>
      <c r="AF597" s="10"/>
      <c r="AG597" s="10"/>
      <c r="AH597" s="16"/>
      <c r="AI597" s="16"/>
      <c r="AJ597" s="16"/>
    </row>
    <row r="598" s="1" customFormat="1" customHeight="1" spans="1:36">
      <c r="A598" s="23">
        <f>ROW()-2</f>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SUM(O598:S598)</f>
        <v>0</v>
      </c>
      <c r="V598" s="15"/>
      <c r="W598" s="10"/>
      <c r="X598" s="12"/>
      <c r="Y598" s="12"/>
      <c r="Z598" s="12"/>
      <c r="AA598" s="10"/>
      <c r="AB598" s="10"/>
      <c r="AC598" s="10"/>
      <c r="AD598" s="10"/>
      <c r="AE598" s="10"/>
      <c r="AF598" s="10"/>
      <c r="AG598" s="10"/>
      <c r="AH598" s="16"/>
      <c r="AI598" s="16"/>
      <c r="AJ598" s="16"/>
    </row>
    <row r="599" s="1" customFormat="1" customHeight="1" spans="1:36">
      <c r="A599" s="23">
        <f>ROW()-2</f>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SUM(O599:S599)</f>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ROW()-2</f>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SUM(O600:S600)</f>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ROW()-2</f>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SUM(O601:S601)</f>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ROW()-2</f>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SUM(O602:S602)</f>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ROW()-2</f>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SUM(O603:S603)</f>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ROW()-2</f>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SUM(O604:S604)</f>
        <v>0</v>
      </c>
      <c r="V604" s="15"/>
      <c r="W604" s="10"/>
      <c r="X604" s="12"/>
      <c r="Y604" s="12"/>
      <c r="Z604" s="12"/>
      <c r="AA604" s="10"/>
      <c r="AB604" s="10"/>
      <c r="AC604" s="10"/>
      <c r="AD604" s="10"/>
      <c r="AE604" s="10"/>
      <c r="AF604" s="10"/>
      <c r="AG604" s="10"/>
      <c r="AH604" s="16"/>
      <c r="AI604" s="16"/>
      <c r="AJ604" s="16"/>
    </row>
    <row r="605" s="1" customFormat="1" customHeight="1" spans="1:36">
      <c r="A605" s="23">
        <f>ROW()-2</f>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SUM(O605:S605)</f>
        <v>0</v>
      </c>
      <c r="V605" s="15"/>
      <c r="W605" s="10"/>
      <c r="X605" s="12"/>
      <c r="Y605" s="12"/>
      <c r="Z605" s="12"/>
      <c r="AA605" s="10"/>
      <c r="AB605" s="10"/>
      <c r="AC605" s="10"/>
      <c r="AD605" s="10"/>
      <c r="AE605" s="10"/>
      <c r="AF605" s="10"/>
      <c r="AG605" s="10"/>
      <c r="AH605" s="16"/>
      <c r="AI605" s="16"/>
      <c r="AJ605" s="16"/>
    </row>
    <row r="606" s="1" customFormat="1" customHeight="1" spans="1:36">
      <c r="A606" s="23">
        <f>ROW()-2</f>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SUM(O606:S606)</f>
        <v>0</v>
      </c>
      <c r="V606" s="15"/>
      <c r="W606" s="10"/>
      <c r="X606" s="12"/>
      <c r="Y606" s="12"/>
      <c r="Z606" s="12"/>
      <c r="AA606" s="10"/>
      <c r="AB606" s="10"/>
      <c r="AC606" s="10"/>
      <c r="AD606" s="10"/>
      <c r="AE606" s="10"/>
      <c r="AF606" s="10"/>
      <c r="AG606" s="10"/>
      <c r="AH606" s="16"/>
      <c r="AI606" s="16"/>
      <c r="AJ606" s="16"/>
    </row>
    <row r="607" s="1" customFormat="1" customHeight="1" spans="1:36">
      <c r="A607" s="23">
        <f>ROW()-2</f>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SUM(O607:S607)</f>
        <v>0</v>
      </c>
      <c r="V607" s="15"/>
      <c r="W607" s="10"/>
      <c r="X607" s="12"/>
      <c r="Y607" s="12"/>
      <c r="Z607" s="12"/>
      <c r="AA607" s="10"/>
      <c r="AB607" s="10"/>
      <c r="AC607" s="10"/>
      <c r="AD607" s="10"/>
      <c r="AE607" s="10"/>
      <c r="AF607" s="10"/>
      <c r="AG607" s="10"/>
      <c r="AH607" s="16"/>
      <c r="AI607" s="16"/>
      <c r="AJ607" s="16"/>
    </row>
    <row r="608" s="1" customFormat="1" customHeight="1" spans="1:36">
      <c r="A608" s="23">
        <f>ROW()-2</f>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SUM(O608:S608)</f>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ROW()-2</f>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SUM(O609:S609)</f>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ROW()-2</f>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SUM(O610:S610)</f>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ROW()-2</f>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SUM(O611:S611)</f>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ROW()-2</f>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SUM(O612:S612)</f>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ROW()-2</f>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SUM(O613:S613)</f>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ROW()-2</f>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SUM(O614:S614)</f>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ROW()-2</f>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SUM(O615:S615)</f>
        <v>0</v>
      </c>
      <c r="V615" s="128"/>
      <c r="W615" s="10"/>
      <c r="X615" s="12"/>
      <c r="Y615" s="12"/>
      <c r="Z615" s="12"/>
      <c r="AA615" s="10"/>
      <c r="AB615" s="10"/>
      <c r="AC615" s="10"/>
      <c r="AD615" s="10"/>
      <c r="AE615" s="10"/>
      <c r="AF615" s="10"/>
      <c r="AG615" s="10"/>
      <c r="AH615" s="16"/>
      <c r="AI615" s="16"/>
      <c r="AJ615" s="16"/>
    </row>
    <row r="616" s="1" customFormat="1" customHeight="1" spans="1:36">
      <c r="A616" s="23">
        <f>ROW()-2</f>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SUM(O616:S616)</f>
        <v>0</v>
      </c>
      <c r="V616" s="15"/>
      <c r="W616" s="10"/>
      <c r="X616" s="12"/>
      <c r="Y616" s="12"/>
      <c r="Z616" s="12"/>
      <c r="AA616" s="10"/>
      <c r="AB616" s="10"/>
      <c r="AC616" s="10"/>
      <c r="AD616" s="10"/>
      <c r="AE616" s="10"/>
      <c r="AF616" s="10"/>
      <c r="AG616" s="10"/>
      <c r="AH616" s="16"/>
      <c r="AI616" s="16"/>
      <c r="AJ616" s="16"/>
    </row>
    <row r="617" s="1" customFormat="1" customHeight="1" spans="1:36">
      <c r="A617" s="23">
        <f>ROW()-2</f>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SUM(O617:S617)</f>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ROW()-2</f>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SUM(O618:S618)</f>
        <v>0</v>
      </c>
      <c r="V618" s="15"/>
      <c r="W618" s="10"/>
      <c r="X618" s="12"/>
      <c r="Y618" s="12"/>
      <c r="Z618" s="12"/>
      <c r="AA618" s="10"/>
      <c r="AB618" s="10"/>
      <c r="AC618" s="10"/>
      <c r="AD618" s="10"/>
      <c r="AE618" s="10"/>
      <c r="AF618" s="10"/>
      <c r="AG618" s="10"/>
      <c r="AH618" s="16"/>
      <c r="AI618" s="16"/>
      <c r="AJ618" s="16"/>
    </row>
    <row r="619" s="1" customFormat="1" customHeight="1" spans="1:36">
      <c r="A619" s="23">
        <f>ROW()-2</f>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SUM(O619:S619)</f>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ROW()-2</f>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SUM(O620:S620)</f>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ROW()-2</f>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SUM(O621:S621)</f>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ROW()-2</f>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SUM(O623:S623)</f>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ROW()-2</f>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SUM(O624:S624)</f>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ROW()-2</f>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SUM(O625:S625)</f>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ROW()-2</f>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SUM(O626:S626)</f>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ROW()-2</f>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SUM(O627:S627)</f>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ROW()-2</f>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SUM(O628:S628)</f>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ROW()-2</f>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SUM(O629:S629)</f>
        <v>0</v>
      </c>
      <c r="V629" s="15"/>
      <c r="W629" s="10"/>
      <c r="X629" s="12"/>
      <c r="Y629" s="12"/>
      <c r="Z629" s="12"/>
      <c r="AA629" s="10"/>
      <c r="AB629" s="10"/>
      <c r="AC629" s="10"/>
      <c r="AD629" s="10"/>
      <c r="AE629" s="10"/>
      <c r="AF629" s="10"/>
      <c r="AG629" s="10"/>
      <c r="AH629" s="16"/>
      <c r="AI629" s="16"/>
      <c r="AJ629" s="16"/>
    </row>
    <row r="630" s="1" customFormat="1" customHeight="1" spans="1:36">
      <c r="A630" s="23">
        <f>ROW()-2</f>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SUM(O630:S630)</f>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ROW()-2</f>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SUM(O631:S631)</f>
        <v>0</v>
      </c>
      <c r="V631" s="15"/>
      <c r="W631" s="10"/>
      <c r="X631" s="12"/>
      <c r="Y631" s="12"/>
      <c r="Z631" s="12"/>
      <c r="AA631" s="10"/>
      <c r="AB631" s="10"/>
      <c r="AC631" s="10"/>
      <c r="AD631" s="10"/>
      <c r="AE631" s="10"/>
      <c r="AF631" s="10"/>
      <c r="AG631" s="10"/>
      <c r="AH631" s="16"/>
      <c r="AI631" s="16"/>
      <c r="AJ631" s="16"/>
    </row>
    <row r="632" s="1" customFormat="1" customHeight="1" spans="1:36">
      <c r="A632" s="23">
        <f>ROW()-2</f>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SUM(O632:S632)</f>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ROW()-2</f>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SUM(O633:S633)</f>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ROW()-2</f>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SUM(O634:S634)</f>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ROW()-2</f>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SUM(O635:S635)</f>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ROW()-2</f>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SUM(O636:S636)</f>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ROW()-2</f>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SUM(O637:S637)</f>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ROW()-2</f>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SUM(O638:S638)</f>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ROW()-2</f>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SUM(O639:S639)</f>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ROW()-2</f>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SUM(O640:S640)</f>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ROW()-2</f>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SUM(O641:S641)</f>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ROW()-2</f>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SUM(O642:S642)</f>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ROW()-2</f>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SUM(O643:S643)</f>
        <v>0</v>
      </c>
      <c r="V643" s="15"/>
      <c r="W643" s="10"/>
      <c r="X643" s="12"/>
      <c r="Y643" s="12"/>
      <c r="Z643" s="12"/>
      <c r="AA643" s="10"/>
      <c r="AB643" s="10"/>
      <c r="AC643" s="10"/>
      <c r="AD643" s="10"/>
      <c r="AE643" s="10"/>
      <c r="AF643" s="10"/>
      <c r="AG643" s="10"/>
      <c r="AH643" s="16"/>
      <c r="AI643" s="16"/>
      <c r="AJ643" s="16"/>
    </row>
    <row r="644" s="1" customFormat="1" customHeight="1" spans="1:36">
      <c r="A644" s="23">
        <f>ROW()-2</f>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SUM(O644:S644)</f>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ROW()-2</f>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SUM(O645:S645)</f>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ROW()-2</f>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SUM(O646:S646)</f>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ROW()-2</f>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SUM(O647:S647)</f>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ROW()-2</f>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SUM(O648:S648)</f>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ROW()-2</f>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SUM(O649:S649)</f>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ROW()-2</f>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SUM(O650:S650)</f>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ROW()-2</f>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SUM(O651:S651)</f>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ROW()-2</f>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SUM(O652:S652)</f>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ROW()-2</f>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SUM(O653:S653)</f>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ROW()-2</f>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SUM(O654:S654)</f>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ROW()-2</f>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SUM(O655:S655)</f>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ROW()-2</f>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SUM(O656:S656)</f>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ROW()-2</f>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SUM(O657:S657)</f>
        <v>0</v>
      </c>
      <c r="V657" s="15"/>
      <c r="W657" s="10"/>
      <c r="X657" s="12"/>
      <c r="Y657" s="12"/>
      <c r="Z657" s="12"/>
      <c r="AA657" s="10"/>
      <c r="AB657" s="10"/>
      <c r="AC657" s="10"/>
      <c r="AD657" s="10"/>
      <c r="AE657" s="10"/>
      <c r="AF657" s="10"/>
      <c r="AG657" s="10"/>
      <c r="AH657" s="16"/>
      <c r="AI657" s="16"/>
      <c r="AJ657" s="16"/>
    </row>
    <row r="658" s="1" customFormat="1" customHeight="1" spans="1:36">
      <c r="A658" s="23">
        <f>ROW()-2</f>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SUM(O658:S658)</f>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ROW()-2</f>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SUM(O659:S659)</f>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ROW()-2</f>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SUM(O660:S660)</f>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ROW()-2</f>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SUM(O661:S661)</f>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ROW()-2</f>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SUM(O662:S662)</f>
        <v>0</v>
      </c>
      <c r="V662" s="47"/>
      <c r="W662" s="12"/>
      <c r="X662" s="12"/>
      <c r="Y662" s="12"/>
      <c r="Z662" s="12"/>
      <c r="AA662" s="12"/>
      <c r="AB662" s="12"/>
      <c r="AC662" s="12"/>
      <c r="AD662" s="12"/>
      <c r="AE662" s="12"/>
      <c r="AF662" s="12"/>
      <c r="AG662" s="12"/>
      <c r="AH662" s="16"/>
      <c r="AI662" s="16"/>
      <c r="AJ662" s="16"/>
    </row>
    <row r="663" s="1" customFormat="1" customHeight="1" spans="1:36">
      <c r="A663" s="23">
        <f>ROW()-2</f>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SUM(O663:S663)</f>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ROW()-2</f>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SUM(O664:S664)</f>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ROW()-2</f>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SUM(O665:S665)</f>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ROW()-2</f>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SUM(O666:S666)</f>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ROW()-2</f>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SUM(O667:S667)</f>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ROW()-2</f>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SUM(O668:S668)</f>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ROW()-2</f>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SUM(O669:S669)</f>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ROW()-2</f>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SUM(O670:S670)</f>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ROW()-2</f>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SUM(O671:S671)</f>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ROW()-2</f>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SUM(O672:S672)</f>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ROW()-2</f>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SUM(O673:S673)</f>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ROW()-2</f>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SUM(O674:S674)</f>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ROW()-2</f>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SUM(O675:S675)</f>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ROW()-2</f>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SUM(O676:S676)</f>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ROW()-2</f>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SUM(O677:S677)</f>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ROW()-2</f>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SUM(O678:S678)</f>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ROW()-2</f>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SUM(O679:S679)</f>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ROW()-2</f>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SUM(O680:S680)</f>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ROW()-2</f>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SUM(O681:S681)</f>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ROW()-2</f>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SUM(O682:S682)</f>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ROW()-2</f>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SUM(O683:S683)</f>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ROW()-2</f>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SUM(O684:S684)</f>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ROW()-2</f>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SUM(O685:S685)</f>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ROW()-2</f>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SUM(O687:S687)</f>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ROW()-2</f>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SUM(O688:S688)</f>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ROW()-2</f>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SUM(O689:S689)</f>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ROW()-2</f>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SUM(O690:S690)</f>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ROW()-2</f>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SUM(O691:S691)</f>
        <v>0</v>
      </c>
      <c r="V691" s="15"/>
      <c r="W691" s="10"/>
      <c r="X691" s="12"/>
      <c r="Y691" s="12"/>
      <c r="Z691" s="12"/>
      <c r="AA691" s="10"/>
      <c r="AB691" s="10"/>
      <c r="AC691" s="10"/>
      <c r="AD691" s="10"/>
      <c r="AE691" s="10"/>
      <c r="AF691" s="10"/>
      <c r="AG691" s="10"/>
      <c r="AH691" s="16"/>
      <c r="AI691" s="16"/>
      <c r="AJ691" s="16"/>
    </row>
    <row r="692" s="1" customFormat="1" customHeight="1" spans="1:36">
      <c r="A692" s="23">
        <f>ROW()-2</f>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SUM(O692:S692)</f>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ROW()-2</f>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SUM(O693:S693)</f>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ROW()-2</f>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SUM(O694:S694)</f>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ROW()-2</f>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SUM(O695:S695)</f>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ROW()-2</f>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SUM(O696:S696)</f>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ROW()-2</f>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SUM(O697:S697)</f>
        <v>0</v>
      </c>
      <c r="V697" s="132"/>
      <c r="W697" s="137"/>
      <c r="X697" s="12"/>
      <c r="Y697" s="12"/>
      <c r="Z697" s="12"/>
      <c r="AA697" s="10"/>
      <c r="AB697" s="10"/>
      <c r="AC697" s="10"/>
      <c r="AD697" s="10"/>
      <c r="AE697" s="10"/>
      <c r="AF697" s="10"/>
      <c r="AG697" s="10"/>
      <c r="AH697" s="16"/>
      <c r="AI697" s="16"/>
      <c r="AJ697" s="16"/>
    </row>
    <row r="698" s="1" customFormat="1" customHeight="1" spans="1:36">
      <c r="A698" s="23">
        <f>ROW()-2</f>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SUM(O698:S698)</f>
        <v>0</v>
      </c>
      <c r="V698" s="15"/>
      <c r="W698" s="10"/>
      <c r="X698" s="12"/>
      <c r="Y698" s="12"/>
      <c r="Z698" s="12"/>
      <c r="AA698" s="10"/>
      <c r="AB698" s="10"/>
      <c r="AC698" s="10"/>
      <c r="AD698" s="10"/>
      <c r="AE698" s="10"/>
      <c r="AF698" s="10"/>
      <c r="AG698" s="10"/>
      <c r="AH698" s="16"/>
      <c r="AI698" s="16"/>
      <c r="AJ698" s="16"/>
    </row>
    <row r="699" s="1" customFormat="1" customHeight="1" spans="1:36">
      <c r="A699" s="23">
        <f>ROW()-2</f>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SUM(O699:S699)</f>
        <v>0</v>
      </c>
      <c r="V699" s="15"/>
      <c r="W699" s="10"/>
      <c r="X699" s="12"/>
      <c r="Y699" s="12"/>
      <c r="Z699" s="12"/>
      <c r="AA699" s="10"/>
      <c r="AB699" s="10"/>
      <c r="AC699" s="10"/>
      <c r="AD699" s="10"/>
      <c r="AE699" s="10"/>
      <c r="AF699" s="10"/>
      <c r="AG699" s="10"/>
      <c r="AH699" s="16"/>
      <c r="AI699" s="16"/>
      <c r="AJ699" s="16"/>
    </row>
    <row r="700" s="1" customFormat="1" customHeight="1" spans="1:36">
      <c r="A700" s="23">
        <f>ROW()-2</f>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SUM(O700:S700)</f>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ROW()-2</f>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SUM(O701:S701)</f>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ROW()-2</f>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SUM(O702:S702)</f>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ROW()-2</f>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SUM(O703:S703)</f>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ROW()-2</f>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SUM(O704:S704)</f>
        <v>0</v>
      </c>
      <c r="V704" s="15"/>
      <c r="W704" s="10"/>
      <c r="X704" s="12"/>
      <c r="Y704" s="12"/>
      <c r="Z704" s="12"/>
      <c r="AA704" s="10"/>
      <c r="AB704" s="10"/>
      <c r="AC704" s="10"/>
      <c r="AD704" s="10"/>
      <c r="AE704" s="10"/>
      <c r="AF704" s="10"/>
      <c r="AG704" s="10"/>
      <c r="AH704" s="16"/>
      <c r="AI704" s="16"/>
      <c r="AJ704" s="16"/>
    </row>
    <row r="705" s="1" customFormat="1" customHeight="1" spans="1:36">
      <c r="A705" s="23">
        <f>ROW()-2</f>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SUM(O705:S705)</f>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ROW()-2</f>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SUM(O706:S706)</f>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ROW()-2</f>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SUM(O707:S707)</f>
        <v>0</v>
      </c>
      <c r="V707" s="15"/>
      <c r="W707" s="10"/>
      <c r="X707" s="12"/>
      <c r="Y707" s="12"/>
      <c r="Z707" s="12"/>
      <c r="AA707" s="10"/>
      <c r="AB707" s="10"/>
      <c r="AC707" s="10"/>
      <c r="AD707" s="10"/>
      <c r="AE707" s="10"/>
      <c r="AF707" s="10"/>
      <c r="AG707" s="10"/>
      <c r="AH707" s="16"/>
      <c r="AI707" s="16"/>
      <c r="AJ707" s="16"/>
    </row>
    <row r="708" s="1" customFormat="1" customHeight="1" spans="1:36">
      <c r="A708" s="23">
        <f>ROW()-2</f>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SUM(O708:S708)</f>
        <v>0</v>
      </c>
      <c r="V708" s="15"/>
      <c r="W708" s="10"/>
      <c r="X708" s="12"/>
      <c r="Y708" s="12"/>
      <c r="Z708" s="12"/>
      <c r="AA708" s="10"/>
      <c r="AB708" s="10"/>
      <c r="AC708" s="10"/>
      <c r="AD708" s="10"/>
      <c r="AE708" s="10"/>
      <c r="AF708" s="10"/>
      <c r="AG708" s="10"/>
      <c r="AH708" s="16"/>
      <c r="AI708" s="16"/>
      <c r="AJ708" s="16"/>
    </row>
    <row r="709" s="1" customFormat="1" customHeight="1" spans="1:36">
      <c r="A709" s="23">
        <f>ROW()-2</f>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SUM(O709:S709)</f>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ROW()-2</f>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SUM(O710:S710)</f>
        <v>0</v>
      </c>
      <c r="V710" s="15"/>
      <c r="W710" s="10"/>
      <c r="X710" s="12"/>
      <c r="Y710" s="12"/>
      <c r="Z710" s="12"/>
      <c r="AA710" s="10"/>
      <c r="AB710" s="10"/>
      <c r="AC710" s="10"/>
      <c r="AD710" s="10"/>
      <c r="AE710" s="10"/>
      <c r="AF710" s="10"/>
      <c r="AG710" s="10"/>
      <c r="AH710" s="16"/>
      <c r="AI710" s="16"/>
      <c r="AJ710" s="16"/>
    </row>
    <row r="711" s="1" customFormat="1" customHeight="1" spans="1:36">
      <c r="A711" s="23">
        <f>ROW()-2</f>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SUM(O711:S711)</f>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ROW()-2</f>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SUM(O712:S712)</f>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ROW()-2</f>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SUM(O713:S713)</f>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ROW()-2</f>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SUM(O714:S714)</f>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ROW()-2</f>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SUM(O715:S715)</f>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ROW()-2</f>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SUM(O716:S716)</f>
        <v>0</v>
      </c>
      <c r="V716" s="15"/>
      <c r="W716" s="10"/>
      <c r="X716" s="12"/>
      <c r="Y716" s="12"/>
      <c r="Z716" s="12"/>
      <c r="AA716" s="10"/>
      <c r="AB716" s="10"/>
      <c r="AC716" s="10"/>
      <c r="AD716" s="10"/>
      <c r="AE716" s="10"/>
      <c r="AF716" s="10"/>
      <c r="AG716" s="10"/>
      <c r="AH716" s="16"/>
      <c r="AI716" s="16"/>
      <c r="AJ716" s="16"/>
    </row>
    <row r="717" s="1" customFormat="1" customHeight="1" spans="1:36">
      <c r="A717" s="23">
        <f>ROW()-2</f>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SUM(O717:S717)</f>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ROW()-2</f>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SUM(O718:S718)</f>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ROW()-2</f>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SUM(O719:S719)</f>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ROW()-2</f>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SUM(O720:S720)</f>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ROW()-2</f>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SUM(O721:S721)</f>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ROW()-2</f>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SUM(O722:S722)</f>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ROW()-2</f>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SUM(O723:S723)</f>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ROW()-2</f>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SUM(O724:S724)</f>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ROW()-2</f>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SUM(O725:S725)</f>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ROW()-2</f>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SUM(O726:S726)</f>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ROW()-2</f>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SUM(O727:S727)</f>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ROW()-2</f>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SUM(O728:S728)</f>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ROW()-2</f>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SUM(O729:S729)</f>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ROW()-2</f>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SUM(O730:S730)</f>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ROW()-2</f>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SUM(O731:S731)</f>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ROW()-2</f>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SUM(O732:S732)</f>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ROW()-2</f>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SUM(O733:S733)</f>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ROW()-2</f>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SUM(O734:S734)</f>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ROW()-2</f>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SUM(O735:S735)</f>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ROW()-2</f>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SUM(O736:S736)</f>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ROW()-2</f>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SUM(O737:S737)</f>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ROW()-2</f>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SUM(O738:S738)</f>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ROW()-2</f>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SUM(O739:S739)</f>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ROW()-2</f>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SUM(O740:S740)</f>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ROW()-2</f>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SUM(O741:S741)</f>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ROW()-2</f>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SUM(O742:S742)</f>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ROW()-2</f>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SUM(O743:S743)</f>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ROW()-2</f>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SUM(O744:S744)</f>
        <v>0</v>
      </c>
      <c r="V744" s="15"/>
      <c r="W744" s="10"/>
      <c r="X744" s="12"/>
      <c r="Y744" s="12"/>
      <c r="Z744" s="12"/>
      <c r="AA744" s="10"/>
      <c r="AB744" s="10"/>
      <c r="AC744" s="10"/>
      <c r="AD744" s="10"/>
      <c r="AE744" s="10"/>
      <c r="AF744" s="10"/>
      <c r="AG744" s="10"/>
      <c r="AH744" s="16"/>
      <c r="AI744" s="16"/>
      <c r="AJ744" s="16"/>
    </row>
    <row r="745" s="1" customFormat="1" customHeight="1" spans="1:36">
      <c r="A745" s="23">
        <f>ROW()-2</f>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SUM(O745:S745)</f>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ROW()-2</f>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SUM(O746:S746)</f>
        <v>0</v>
      </c>
      <c r="V746" s="15"/>
      <c r="W746" s="10"/>
      <c r="X746" s="12"/>
      <c r="Y746" s="12"/>
      <c r="Z746" s="12"/>
      <c r="AA746" s="10"/>
      <c r="AB746" s="10"/>
      <c r="AC746" s="10"/>
      <c r="AD746" s="10"/>
      <c r="AE746" s="10"/>
      <c r="AF746" s="10"/>
      <c r="AG746" s="10"/>
      <c r="AH746" s="16"/>
      <c r="AI746" s="16"/>
      <c r="AJ746" s="16"/>
    </row>
    <row r="747" s="1" customFormat="1" customHeight="1" spans="1:36">
      <c r="A747" s="23">
        <f>ROW()-2</f>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SUM(O747:S747)</f>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ROW()-2</f>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SUM(O748:S748)</f>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ROW()-2</f>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SUM(O749:S749)</f>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ROW()-2</f>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SUM(O751:S751)</f>
        <v>0</v>
      </c>
      <c r="V751" s="15"/>
      <c r="W751" s="10"/>
      <c r="X751" s="12"/>
      <c r="Y751" s="12"/>
      <c r="Z751" s="12"/>
      <c r="AA751" s="10"/>
      <c r="AB751" s="10"/>
      <c r="AC751" s="10"/>
      <c r="AD751" s="10"/>
      <c r="AE751" s="10"/>
      <c r="AF751" s="10"/>
      <c r="AG751" s="10"/>
      <c r="AH751" s="16"/>
      <c r="AI751" s="16"/>
      <c r="AJ751" s="16"/>
    </row>
    <row r="752" s="1" customFormat="1" customHeight="1" spans="1:36">
      <c r="A752" s="23">
        <f>ROW()-2</f>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SUM(O752:S752)</f>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ROW()-2</f>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SUM(O753:S753)</f>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ROW()-2</f>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SUM(O754:S754)</f>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ROW()-2</f>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SUM(O755:S755)</f>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ROW()-2</f>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SUM(O756:S756)</f>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ROW()-2</f>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SUM(O757:S757)</f>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ROW()-2</f>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SUM(O758:S758)</f>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ROW()-2</f>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SUM(O759:S759)</f>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ROW()-2</f>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SUM(O760:S760)</f>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ROW()-2</f>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SUM(O761:S761)</f>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ROW()-2</f>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SUM(O762:S762)</f>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ROW()-2</f>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SUM(O763:S763)</f>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ROW()-2</f>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SUM(O764:S764)</f>
        <v>0</v>
      </c>
      <c r="V764" s="15"/>
      <c r="W764" s="10"/>
      <c r="X764" s="12"/>
      <c r="Y764" s="12"/>
      <c r="Z764" s="12"/>
      <c r="AA764" s="10"/>
      <c r="AB764" s="10"/>
      <c r="AC764" s="10"/>
      <c r="AD764" s="10"/>
      <c r="AE764" s="10"/>
      <c r="AF764" s="10"/>
      <c r="AG764" s="10"/>
      <c r="AH764" s="16"/>
      <c r="AI764" s="16"/>
      <c r="AJ764" s="16"/>
    </row>
    <row r="765" s="1" customFormat="1" customHeight="1" spans="1:36">
      <c r="A765" s="23">
        <f>ROW()-2</f>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SUM(O765:S765)</f>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ROW()-2</f>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SUM(O766:S766)</f>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ROW()-2</f>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SUM(O767:S767)</f>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ROW()-2</f>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SUM(O768:S768)</f>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ROW()-2</f>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SUM(O769:S769)</f>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ROW()-2</f>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SUM(O770:S770)</f>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ROW()-2</f>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SUM(O771:S771)</f>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ROW()-2</f>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SUM(O772:S772)</f>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ROW()-2</f>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SUM(O773:S773)</f>
        <v>0</v>
      </c>
    </row>
    <row r="774" s="1" customFormat="1" customHeight="1" spans="1:36">
      <c r="A774" s="23">
        <f>ROW()-2</f>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SUM(O774:S774)</f>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ROW()-2</f>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SUM(O775:S775)</f>
        <v>0</v>
      </c>
      <c r="V775" s="129"/>
      <c r="W775" s="120"/>
      <c r="X775" s="12"/>
      <c r="Y775" s="12"/>
      <c r="Z775" s="12"/>
      <c r="AA775" s="10"/>
      <c r="AB775" s="10"/>
      <c r="AC775" s="10"/>
      <c r="AD775" s="10"/>
      <c r="AE775" s="10"/>
      <c r="AF775" s="10"/>
      <c r="AG775" s="10"/>
      <c r="AH775" s="16"/>
      <c r="AI775" s="16"/>
      <c r="AJ775" s="16"/>
    </row>
    <row r="776" s="1" customFormat="1" customHeight="1" spans="1:36">
      <c r="A776" s="23">
        <f>ROW()-2</f>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SUM(O776:S776)</f>
        <v>0</v>
      </c>
      <c r="V776" s="15"/>
      <c r="W776" s="10"/>
      <c r="X776" s="12"/>
      <c r="Y776" s="12"/>
      <c r="Z776" s="12"/>
      <c r="AA776" s="10"/>
      <c r="AB776" s="10"/>
      <c r="AC776" s="10"/>
      <c r="AD776" s="10"/>
      <c r="AE776" s="10"/>
      <c r="AF776" s="10"/>
      <c r="AG776" s="10"/>
      <c r="AH776" s="16"/>
      <c r="AI776" s="16"/>
      <c r="AJ776" s="16"/>
    </row>
    <row r="777" s="1" customFormat="1" customHeight="1" spans="1:36">
      <c r="A777" s="23">
        <f>ROW()-2</f>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SUM(O777:S777)</f>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ROW()-2</f>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SUM(O778:S778)</f>
        <v>0</v>
      </c>
      <c r="V778" s="15"/>
      <c r="W778" s="10"/>
      <c r="X778" s="12"/>
      <c r="Y778" s="12"/>
      <c r="Z778" s="12"/>
      <c r="AA778" s="10"/>
      <c r="AB778" s="10"/>
      <c r="AC778" s="10"/>
      <c r="AD778" s="10"/>
      <c r="AE778" s="10"/>
      <c r="AF778" s="10"/>
      <c r="AG778" s="10"/>
      <c r="AH778" s="16"/>
      <c r="AI778" s="16"/>
      <c r="AJ778" s="16"/>
    </row>
    <row r="779" s="1" customFormat="1" customHeight="1" spans="1:36">
      <c r="A779" s="23">
        <f>ROW()-2</f>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SUM(O779:S779)</f>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ROW()-2</f>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SUM(O780:S780)</f>
        <v>0</v>
      </c>
    </row>
    <row r="781" s="1" customFormat="1" customHeight="1" spans="1:36">
      <c r="A781" s="23">
        <f>ROW()-2</f>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SUM(O781:S781)</f>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ROW()-2</f>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SUM(O782:S782)</f>
        <v>0</v>
      </c>
      <c r="V782" s="15"/>
      <c r="W782" s="10"/>
      <c r="X782" s="12"/>
      <c r="Y782" s="12"/>
      <c r="Z782" s="12"/>
      <c r="AA782" s="10"/>
      <c r="AB782" s="10"/>
      <c r="AC782" s="10"/>
      <c r="AD782" s="10"/>
      <c r="AE782" s="10"/>
      <c r="AF782" s="10"/>
      <c r="AG782" s="10"/>
      <c r="AH782" s="16"/>
      <c r="AI782" s="16"/>
      <c r="AJ782" s="16"/>
    </row>
    <row r="783" s="1" customFormat="1" customHeight="1" spans="1:36">
      <c r="A783" s="23">
        <f>ROW()-2</f>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SUM(O783:S783)</f>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ROW()-2</f>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SUM(O784:S784)</f>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ROW()-2</f>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SUM(O785:S785)</f>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ROW()-2</f>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SUM(O786:S786)</f>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ROW()-2</f>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SUM(O787:S787)</f>
        <v>0</v>
      </c>
      <c r="V787" s="15"/>
      <c r="W787" s="10"/>
      <c r="X787" s="12"/>
      <c r="Y787" s="12"/>
      <c r="Z787" s="12"/>
      <c r="AA787" s="10"/>
      <c r="AB787" s="10"/>
      <c r="AC787" s="10"/>
      <c r="AD787" s="10"/>
      <c r="AE787" s="10"/>
      <c r="AF787" s="10"/>
      <c r="AG787" s="10"/>
      <c r="AH787" s="16"/>
      <c r="AI787" s="16"/>
      <c r="AJ787" s="16"/>
    </row>
    <row r="788" s="1" customFormat="1" customHeight="1" spans="1:36">
      <c r="A788" s="23">
        <f>ROW()-2</f>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SUM(O788:S788)</f>
        <v>0</v>
      </c>
      <c r="V788" s="139"/>
      <c r="W788" s="14"/>
      <c r="X788" s="12"/>
      <c r="Y788" s="12"/>
      <c r="Z788" s="12"/>
      <c r="AA788" s="10"/>
      <c r="AB788" s="10"/>
      <c r="AC788" s="10"/>
      <c r="AD788" s="10"/>
      <c r="AE788" s="10"/>
      <c r="AF788" s="10"/>
      <c r="AG788" s="10"/>
      <c r="AH788" s="16"/>
      <c r="AI788" s="16"/>
      <c r="AJ788" s="16"/>
    </row>
    <row r="789" s="1" customFormat="1" customHeight="1" spans="1:36">
      <c r="A789" s="23">
        <f>ROW()-2</f>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SUM(O789:S789)</f>
        <v>0</v>
      </c>
      <c r="V789" s="15"/>
      <c r="W789" s="10"/>
      <c r="X789" s="12"/>
      <c r="Y789" s="12"/>
      <c r="Z789" s="12"/>
      <c r="AA789" s="10"/>
      <c r="AB789" s="10"/>
      <c r="AC789" s="10"/>
      <c r="AD789" s="10"/>
      <c r="AE789" s="10"/>
      <c r="AF789" s="10"/>
      <c r="AG789" s="10"/>
      <c r="AH789" s="16"/>
      <c r="AI789" s="16"/>
      <c r="AJ789" s="16"/>
    </row>
    <row r="790" s="1" customFormat="1" customHeight="1" spans="1:36">
      <c r="A790" s="23">
        <f>ROW()-2</f>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SUM(O790:S790)</f>
        <v>0</v>
      </c>
      <c r="V790" s="47"/>
      <c r="W790" s="12"/>
      <c r="X790" s="12"/>
      <c r="Y790" s="12"/>
      <c r="Z790" s="12"/>
      <c r="AA790" s="10"/>
      <c r="AB790" s="10"/>
      <c r="AC790" s="10"/>
      <c r="AD790" s="10"/>
      <c r="AE790" s="10"/>
      <c r="AF790" s="10"/>
      <c r="AG790" s="10"/>
      <c r="AH790" s="16"/>
      <c r="AI790" s="16"/>
      <c r="AJ790" s="16"/>
    </row>
    <row r="791" s="1" customFormat="1" customHeight="1" spans="1:36">
      <c r="A791" s="23">
        <f>ROW()-2</f>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SUM(O791:S791)</f>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ROW()-2</f>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SUM(O792:S792)</f>
        <v>0</v>
      </c>
      <c r="V792" s="15"/>
      <c r="W792" s="10"/>
      <c r="X792" s="12"/>
      <c r="Y792" s="12"/>
      <c r="Z792" s="12"/>
      <c r="AA792" s="10"/>
      <c r="AB792" s="10"/>
      <c r="AC792" s="10"/>
      <c r="AD792" s="10"/>
      <c r="AE792" s="10"/>
      <c r="AF792" s="10"/>
      <c r="AG792" s="10"/>
      <c r="AH792" s="16"/>
      <c r="AI792" s="16"/>
      <c r="AJ792" s="16"/>
    </row>
    <row r="793" s="1" customFormat="1" customHeight="1" spans="1:36">
      <c r="A793" s="23">
        <f>ROW()-2</f>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SUM(O793:S793)</f>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ROW()-2</f>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SUM(O794:S794)</f>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ROW()-2</f>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SUM(O795:S795)</f>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ROW()-2</f>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SUM(O796:S796)</f>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ROW()-2</f>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SUM(O797:S797)</f>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ROW()-2</f>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SUM(O798:S798)</f>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ROW()-2</f>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SUM(O799:S799)</f>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ROW()-2</f>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SUM(O800:S800)</f>
        <v>0</v>
      </c>
      <c r="V800" s="15"/>
      <c r="W800" s="10"/>
      <c r="X800" s="12"/>
      <c r="Y800" s="12"/>
      <c r="Z800" s="12"/>
      <c r="AA800" s="10"/>
      <c r="AB800" s="10"/>
      <c r="AC800" s="10"/>
      <c r="AD800" s="10"/>
      <c r="AE800" s="10"/>
      <c r="AF800" s="10"/>
      <c r="AG800" s="10"/>
      <c r="AH800" s="16"/>
      <c r="AI800" s="16"/>
      <c r="AJ800" s="16"/>
    </row>
    <row r="801" s="1" customFormat="1" customHeight="1" spans="1:36">
      <c r="A801" s="23">
        <f>ROW()-2</f>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SUM(O801:S801)</f>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ROW()-2</f>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SUM(O802:S802)</f>
        <v>0</v>
      </c>
      <c r="V802" s="15"/>
      <c r="W802" s="10"/>
      <c r="X802" s="12"/>
      <c r="Y802" s="12"/>
      <c r="Z802" s="12"/>
      <c r="AA802" s="10"/>
      <c r="AB802" s="10"/>
      <c r="AC802" s="10"/>
      <c r="AD802" s="10"/>
      <c r="AE802" s="10"/>
      <c r="AF802" s="10"/>
      <c r="AG802" s="10"/>
      <c r="AH802" s="16"/>
      <c r="AI802" s="16"/>
      <c r="AJ802" s="16"/>
    </row>
    <row r="803" s="1" customFormat="1" customHeight="1" spans="1:36">
      <c r="A803" s="23">
        <f>ROW()-2</f>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SUM(O803:S803)</f>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ROW()-2</f>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SUM(O804:S804)</f>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ROW()-2</f>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SUM(O805:S805)</f>
        <v>0</v>
      </c>
      <c r="V805" s="15"/>
      <c r="W805" s="10"/>
      <c r="X805" s="12"/>
      <c r="Y805" s="12"/>
      <c r="Z805" s="12"/>
      <c r="AA805" s="10"/>
      <c r="AB805" s="10"/>
      <c r="AC805" s="10"/>
      <c r="AD805" s="10"/>
      <c r="AE805" s="10"/>
      <c r="AF805" s="10"/>
      <c r="AG805" s="10"/>
      <c r="AH805" s="16"/>
      <c r="AI805" s="16"/>
      <c r="AJ805" s="16"/>
    </row>
    <row r="806" s="1" customFormat="1" customHeight="1" spans="1:36">
      <c r="A806" s="23">
        <f>ROW()-2</f>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SUM(O806:S806)</f>
        <v>0</v>
      </c>
      <c r="V806" s="15"/>
      <c r="W806" s="10"/>
      <c r="X806" s="12"/>
      <c r="Y806" s="12"/>
      <c r="Z806" s="12"/>
      <c r="AA806" s="10"/>
      <c r="AB806" s="10"/>
      <c r="AC806" s="10"/>
      <c r="AD806" s="10"/>
      <c r="AE806" s="10"/>
      <c r="AF806" s="10"/>
      <c r="AG806" s="10"/>
      <c r="AH806" s="16"/>
      <c r="AI806" s="16"/>
      <c r="AJ806" s="16"/>
    </row>
    <row r="807" s="1" customFormat="1" customHeight="1" spans="1:36">
      <c r="A807" s="23">
        <f>ROW()-2</f>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SUM(O807:S807)</f>
        <v>0</v>
      </c>
      <c r="V807" s="15"/>
      <c r="W807" s="10"/>
      <c r="X807" s="12"/>
      <c r="Y807" s="12"/>
      <c r="Z807" s="12"/>
      <c r="AA807" s="10"/>
      <c r="AB807" s="10"/>
      <c r="AC807" s="10"/>
      <c r="AD807" s="10"/>
      <c r="AE807" s="10"/>
      <c r="AF807" s="10"/>
      <c r="AG807" s="10"/>
      <c r="AH807" s="16"/>
      <c r="AI807" s="16"/>
      <c r="AJ807" s="16"/>
    </row>
    <row r="808" s="1" customFormat="1" customHeight="1" spans="1:36">
      <c r="A808" s="23">
        <f>ROW()-2</f>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SUM(O808:S808)</f>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ROW()-2</f>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SUM(O809:S809)</f>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ROW()-2</f>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SUM(O810:S810)</f>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ROW()-2</f>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SUM(O811:S811)</f>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ROW()-2</f>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ROW()-2</f>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SUM(O813:S813)</f>
        <v>0</v>
      </c>
      <c r="V813" s="15"/>
      <c r="W813" s="10"/>
      <c r="X813" s="12"/>
      <c r="Y813" s="12"/>
      <c r="Z813" s="12"/>
      <c r="AA813" s="10"/>
      <c r="AB813" s="10"/>
      <c r="AC813" s="10"/>
      <c r="AD813" s="10"/>
      <c r="AE813" s="10"/>
      <c r="AF813" s="10"/>
      <c r="AG813" s="10"/>
      <c r="AH813" s="16"/>
      <c r="AI813" s="16"/>
      <c r="AJ813" s="16"/>
    </row>
    <row r="814" s="1" customFormat="1" customHeight="1" spans="1:36">
      <c r="A814" s="23">
        <f>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SUM(O814:S814)</f>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ROW()-2</f>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SUM(O815:S815)</f>
        <v>0</v>
      </c>
      <c r="V815" s="15"/>
      <c r="W815" s="10"/>
      <c r="X815" s="12"/>
      <c r="Y815" s="12"/>
      <c r="Z815" s="12"/>
      <c r="AA815" s="10"/>
      <c r="AB815" s="10"/>
      <c r="AC815" s="10"/>
      <c r="AD815" s="10"/>
      <c r="AE815" s="10"/>
      <c r="AF815" s="10"/>
      <c r="AG815" s="10"/>
      <c r="AH815" s="16"/>
      <c r="AI815" s="16"/>
      <c r="AJ815" s="16"/>
    </row>
    <row r="816" s="1" customFormat="1" customHeight="1" spans="1:36">
      <c r="A816" s="23">
        <f>ROW()-2</f>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SUM(O816:S816)</f>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ROW()-2</f>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SUM(O817:S817)</f>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ROW()-2</f>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SUM(O818:S818)</f>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ROW()-2</f>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SUM(O819:S819)</f>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ROW()-2</f>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SUM(O820:S820)</f>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ROW()-2</f>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SUM(O821:S821)</f>
        <v>0</v>
      </c>
      <c r="V821" s="47"/>
      <c r="W821" s="12"/>
      <c r="X821" s="12"/>
      <c r="Y821" s="12"/>
      <c r="Z821" s="12"/>
      <c r="AA821" s="10"/>
      <c r="AB821" s="10"/>
      <c r="AC821" s="10"/>
      <c r="AD821" s="10"/>
      <c r="AE821" s="10"/>
      <c r="AF821" s="10"/>
      <c r="AG821" s="10" t="s">
        <v>1092</v>
      </c>
      <c r="AH821" s="16"/>
      <c r="AI821" s="16"/>
      <c r="AJ821" s="16"/>
    </row>
    <row r="822" s="1" customFormat="1" customHeight="1" spans="1:36">
      <c r="A822" s="23">
        <f>ROW()-2</f>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SUM(O822:S822)</f>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ROW()-2</f>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SUM(O823:S823)</f>
        <v>0</v>
      </c>
      <c r="V823" s="15"/>
      <c r="W823" s="10"/>
      <c r="X823" s="12"/>
      <c r="Y823" s="12"/>
      <c r="Z823" s="12"/>
      <c r="AA823" s="10"/>
      <c r="AB823" s="10"/>
      <c r="AC823" s="10"/>
      <c r="AD823" s="10"/>
      <c r="AE823" s="10"/>
      <c r="AF823" s="10"/>
      <c r="AG823" s="10"/>
      <c r="AH823" s="16"/>
      <c r="AI823" s="16"/>
      <c r="AJ823" s="16"/>
    </row>
    <row r="824" s="1" customFormat="1" customHeight="1" spans="1:36">
      <c r="A824" s="23">
        <f>ROW()-2</f>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SUM(O824:S824)</f>
        <v>0</v>
      </c>
      <c r="V824" s="15"/>
      <c r="W824" s="10"/>
      <c r="X824" s="12"/>
      <c r="Y824" s="12"/>
      <c r="Z824" s="12"/>
      <c r="AA824" s="10"/>
      <c r="AB824" s="10"/>
      <c r="AC824" s="10"/>
      <c r="AD824" s="10"/>
      <c r="AE824" s="10"/>
      <c r="AF824" s="10"/>
      <c r="AG824" s="10"/>
      <c r="AH824" s="16"/>
      <c r="AI824" s="16"/>
      <c r="AJ824" s="16"/>
    </row>
    <row r="825" s="1" customFormat="1" customHeight="1" spans="1:36">
      <c r="A825" s="23">
        <f>ROW()-2</f>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SUM(O825:S825)</f>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ROW()-2</f>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SUM(O826:S826)</f>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ROW()-2</f>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SUM(O827:S827)</f>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ROW()-2</f>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SUM(O828:S828)</f>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ROW()-2</f>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SUM(O829:S829)</f>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ROW()-2</f>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SUM(O830:S830)</f>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ROW()-2</f>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SUM(O831:S831)</f>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ROW()-2</f>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SUM(O832:S832)</f>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ROW()-2</f>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SUM(O833:S833)</f>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ROW()-2</f>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SUM(O834:S834)</f>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ROW()-2</f>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SUM(O835:S835)</f>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ROW()-2</f>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SUM(O836:S836)</f>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ROW()-2</f>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ROW()-2</f>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ROW()-2</f>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SUM(O839:S839)</f>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ROW()-2</f>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SUM(O840:S840)</f>
        <v>0</v>
      </c>
      <c r="V840" s="15"/>
      <c r="W840" s="10"/>
      <c r="X840" s="12"/>
      <c r="Y840" s="12"/>
      <c r="Z840" s="12"/>
      <c r="AA840" s="10" t="s">
        <v>1122</v>
      </c>
      <c r="AB840" s="10"/>
      <c r="AC840" s="10"/>
      <c r="AD840" s="10"/>
      <c r="AE840" s="10"/>
      <c r="AF840" s="10"/>
      <c r="AG840" s="10"/>
      <c r="AH840" s="16"/>
      <c r="AI840" s="16"/>
      <c r="AJ840" s="16"/>
    </row>
    <row r="841" s="1" customFormat="1" customHeight="1" spans="1:36">
      <c r="A841" s="23">
        <f>ROW()-2</f>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SUM(O841:S841)</f>
        <v>0</v>
      </c>
      <c r="V841" s="15"/>
      <c r="W841" s="10"/>
      <c r="X841" s="12"/>
      <c r="Y841" s="12"/>
      <c r="Z841" s="12"/>
      <c r="AA841" s="10" t="s">
        <v>1081</v>
      </c>
      <c r="AB841" s="10"/>
      <c r="AC841" s="10"/>
      <c r="AD841" s="10"/>
      <c r="AE841" s="10"/>
      <c r="AF841" s="10"/>
      <c r="AG841" s="10"/>
      <c r="AH841" s="16"/>
      <c r="AI841" s="16"/>
      <c r="AJ841" s="16"/>
    </row>
    <row r="842" s="1" customFormat="1" customHeight="1" spans="1:36">
      <c r="A842" s="23">
        <f>ROW()-2</f>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SUM(O842:S842)</f>
        <v>0</v>
      </c>
      <c r="V842" s="15"/>
      <c r="W842" s="10"/>
      <c r="X842" s="12"/>
      <c r="Y842" s="12"/>
      <c r="Z842" s="12"/>
      <c r="AA842" s="10" t="s">
        <v>1081</v>
      </c>
      <c r="AB842" s="10"/>
      <c r="AC842" s="10"/>
      <c r="AD842" s="10"/>
      <c r="AE842" s="10"/>
      <c r="AF842" s="10"/>
      <c r="AG842" s="10"/>
      <c r="AH842" s="16"/>
      <c r="AI842" s="16"/>
      <c r="AJ842" s="16"/>
    </row>
    <row r="843" s="1" customFormat="1" customHeight="1" spans="1:36">
      <c r="A843" s="23">
        <f>ROW()-2</f>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SUM(O843:S843)</f>
        <v>0</v>
      </c>
      <c r="V843" s="15"/>
      <c r="W843" s="10"/>
      <c r="X843" s="12"/>
      <c r="Y843" s="12"/>
      <c r="Z843" s="12"/>
      <c r="AA843" s="10" t="s">
        <v>1126</v>
      </c>
      <c r="AB843" s="10"/>
      <c r="AC843" s="10"/>
      <c r="AD843" s="10"/>
      <c r="AE843" s="10"/>
      <c r="AF843" s="10"/>
      <c r="AG843" s="10"/>
      <c r="AH843" s="16"/>
      <c r="AI843" s="16"/>
      <c r="AJ843" s="16"/>
    </row>
    <row r="844" s="1" customFormat="1" customHeight="1" spans="1:36">
      <c r="A844" s="23">
        <f>ROW()-2</f>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SUM(O844:S844)</f>
        <v>0</v>
      </c>
      <c r="V844" s="15"/>
      <c r="W844" s="10"/>
      <c r="X844" s="12"/>
      <c r="Y844" s="12"/>
      <c r="Z844" s="12"/>
      <c r="AA844" s="10" t="s">
        <v>1081</v>
      </c>
      <c r="AB844" s="10"/>
      <c r="AC844" s="10"/>
      <c r="AD844" s="10"/>
      <c r="AE844" s="10"/>
      <c r="AF844" s="10"/>
      <c r="AG844" s="10"/>
      <c r="AH844" s="16"/>
      <c r="AI844" s="16"/>
      <c r="AJ844" s="16"/>
    </row>
    <row r="845" s="1" customFormat="1" customHeight="1" spans="1:36">
      <c r="A845" s="23">
        <f>ROW()-2</f>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SUM(O845:S845)</f>
        <v>0</v>
      </c>
      <c r="V845" s="15"/>
      <c r="W845" s="10"/>
      <c r="X845" s="12"/>
      <c r="Y845" s="12"/>
      <c r="Z845" s="12"/>
      <c r="AA845" s="10" t="s">
        <v>144</v>
      </c>
      <c r="AB845" s="10"/>
      <c r="AC845" s="10"/>
      <c r="AD845" s="10"/>
      <c r="AE845" s="10"/>
      <c r="AF845" s="10"/>
      <c r="AG845" s="10"/>
      <c r="AH845" s="16"/>
      <c r="AI845" s="16"/>
      <c r="AJ845" s="16"/>
    </row>
    <row r="846" s="1" customFormat="1" customHeight="1" spans="1:36">
      <c r="A846" s="23">
        <f>ROW()-2</f>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SUM(O846:S846)</f>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ROW()-2</f>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SUM(O847:S847)</f>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ROW()-2</f>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SUM(O848:S848)</f>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ROW()-2</f>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SUM(O849:S849)</f>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ROW()-2</f>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SUM(O850:S850)</f>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ROW()-2</f>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SUM(O851:S851)</f>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ROW()-2</f>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SUM(O852:S852)</f>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ROW()-2</f>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SUM(O853:S853)</f>
        <v>0</v>
      </c>
      <c r="V853" s="15"/>
      <c r="W853" s="10"/>
      <c r="X853" s="12"/>
      <c r="Y853" s="12"/>
      <c r="Z853" s="12"/>
      <c r="AA853" s="10" t="s">
        <v>1106</v>
      </c>
      <c r="AB853" s="10"/>
      <c r="AC853" s="10"/>
      <c r="AD853" s="10"/>
      <c r="AE853" s="10"/>
      <c r="AF853" s="10"/>
      <c r="AG853" s="10"/>
      <c r="AH853" s="16"/>
      <c r="AI853" s="16"/>
      <c r="AJ853" s="16"/>
    </row>
    <row r="854" s="1" customFormat="1" customHeight="1" spans="1:36">
      <c r="A854" s="23">
        <f>ROW()-2</f>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SUM(O854:S854)</f>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ROW()-2</f>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SUM(O855:S855)</f>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ROW()-2</f>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SUM(O856:S856)</f>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ROW()-2</f>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SUM(O857:S857)</f>
        <v>0</v>
      </c>
      <c r="V857" s="15"/>
      <c r="W857" s="10"/>
      <c r="X857" s="12"/>
      <c r="Y857" s="12"/>
      <c r="Z857" s="12"/>
      <c r="AA857" s="10" t="s">
        <v>766</v>
      </c>
      <c r="AB857" s="10"/>
      <c r="AC857" s="10"/>
      <c r="AD857" s="10"/>
      <c r="AE857" s="10"/>
      <c r="AF857" s="10"/>
      <c r="AG857" s="10"/>
      <c r="AH857" s="16"/>
      <c r="AI857" s="16"/>
      <c r="AJ857" s="16"/>
    </row>
    <row r="858" s="1" customFormat="1" customHeight="1" spans="1:36">
      <c r="A858" s="23">
        <f>ROW()-2</f>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SUM(O858:S858)</f>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ROW()-2</f>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SUM(O859:S859)</f>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ROW()-2</f>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SUM(O860:S860)</f>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ROW()-2</f>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SUM(O861:S861)</f>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ROW()-2</f>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SUM(O862:S862)</f>
        <v>0</v>
      </c>
      <c r="V862" s="15"/>
      <c r="W862" s="10"/>
      <c r="X862" s="12"/>
      <c r="Y862" s="12"/>
      <c r="Z862" s="12"/>
      <c r="AA862" s="10" t="s">
        <v>144</v>
      </c>
      <c r="AB862" s="10"/>
      <c r="AC862" s="10"/>
      <c r="AD862" s="10"/>
      <c r="AE862" s="10"/>
      <c r="AF862" s="10"/>
      <c r="AG862" s="10"/>
      <c r="AH862" s="16"/>
      <c r="AI862" s="16"/>
      <c r="AJ862" s="16"/>
    </row>
    <row r="863" s="1" customFormat="1" customHeight="1" spans="1:36">
      <c r="A863" s="23">
        <f>ROW()-2</f>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SUM(O863:S863)</f>
        <v>0</v>
      </c>
      <c r="V863" s="15"/>
      <c r="W863" s="10"/>
      <c r="X863" s="12"/>
      <c r="Y863" s="12"/>
      <c r="Z863" s="12"/>
      <c r="AA863" s="10" t="s">
        <v>766</v>
      </c>
      <c r="AB863" s="10"/>
      <c r="AC863" s="10"/>
      <c r="AD863" s="10"/>
      <c r="AE863" s="10"/>
      <c r="AF863" s="10"/>
      <c r="AG863" s="10"/>
      <c r="AH863" s="16"/>
      <c r="AI863" s="16"/>
      <c r="AJ863" s="16"/>
    </row>
    <row r="864" s="1" customFormat="1" customHeight="1" spans="1:36">
      <c r="A864" s="23">
        <f>ROW()-2</f>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SUM(O864:S864)</f>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ROW()-2</f>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SUM(O865:S865)</f>
        <v>0</v>
      </c>
      <c r="V865" s="15"/>
      <c r="W865" s="10"/>
      <c r="X865" s="12"/>
      <c r="Y865" s="12"/>
      <c r="Z865" s="12"/>
      <c r="AA865" s="10" t="s">
        <v>153</v>
      </c>
      <c r="AB865" s="10"/>
      <c r="AC865" s="10"/>
      <c r="AD865" s="10"/>
      <c r="AE865" s="10"/>
      <c r="AF865" s="10"/>
      <c r="AG865" s="10"/>
      <c r="AH865" s="16"/>
      <c r="AI865" s="16"/>
      <c r="AJ865" s="16"/>
    </row>
    <row r="866" s="1" customFormat="1" customHeight="1" spans="1:36">
      <c r="A866" s="23">
        <f>ROW()-2</f>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SUM(O866:S866)</f>
        <v>0</v>
      </c>
      <c r="V866" s="15"/>
      <c r="W866" s="10"/>
      <c r="X866" s="12"/>
      <c r="Y866" s="12"/>
      <c r="Z866" s="12"/>
      <c r="AA866" s="10" t="s">
        <v>153</v>
      </c>
      <c r="AB866" s="10"/>
      <c r="AC866" s="10"/>
      <c r="AD866" s="10"/>
      <c r="AE866" s="10"/>
      <c r="AF866" s="10"/>
      <c r="AG866" s="10"/>
      <c r="AH866" s="16"/>
      <c r="AI866" s="16"/>
      <c r="AJ866" s="16"/>
    </row>
    <row r="867" s="1" customFormat="1" customHeight="1" spans="1:36">
      <c r="A867" s="23">
        <f>ROW()-2</f>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SUM(O867:S867)</f>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ROW()-2</f>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SUM(O868:S868)</f>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ROW()-2</f>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SUM(O869:S869)</f>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ROW()-2</f>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SUM(O870:S870)</f>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ROW()-2</f>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SUM(O871:S871)</f>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ROW()-2</f>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SUM(O872:S872)</f>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ROW()-2</f>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SUM(O873:S873)</f>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ROW()-2</f>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SUM(O874:S874)</f>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ROW()-2</f>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SUM(O875:S875)</f>
        <v>0</v>
      </c>
      <c r="V875" s="15"/>
      <c r="W875" s="10"/>
      <c r="X875" s="12"/>
      <c r="Y875" s="12"/>
      <c r="Z875" s="12"/>
      <c r="AA875" s="10" t="s">
        <v>1081</v>
      </c>
      <c r="AB875" s="10"/>
      <c r="AC875" s="10"/>
      <c r="AD875" s="10"/>
      <c r="AE875" s="10"/>
      <c r="AF875" s="10"/>
      <c r="AG875" s="10"/>
      <c r="AH875" s="16"/>
      <c r="AI875" s="16"/>
      <c r="AJ875" s="16"/>
    </row>
    <row r="876" s="1" customFormat="1" customHeight="1" spans="1:36">
      <c r="A876" s="23">
        <f>ROW()-2</f>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SUM(O876:S876)</f>
        <v>0</v>
      </c>
      <c r="V876" s="15"/>
      <c r="W876" s="10"/>
      <c r="X876" s="12"/>
      <c r="Y876" s="12"/>
      <c r="Z876" s="12"/>
      <c r="AA876" s="10" t="s">
        <v>1111</v>
      </c>
      <c r="AB876" s="10"/>
      <c r="AC876" s="10"/>
      <c r="AD876" s="10"/>
      <c r="AE876" s="10"/>
      <c r="AF876" s="10"/>
      <c r="AG876" s="10"/>
      <c r="AH876" s="16"/>
      <c r="AI876" s="16"/>
      <c r="AJ876" s="16"/>
    </row>
    <row r="877" s="1" customFormat="1" customHeight="1" spans="1:36">
      <c r="A877" s="23">
        <f>ROW()-2</f>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SUM(O877:S877)</f>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SUM(O878:S878)</f>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ROW()-2</f>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SUM(O879:S879)</f>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ROW()-2</f>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SUM(O880:S880)</f>
        <v>0</v>
      </c>
      <c r="V880" s="15"/>
      <c r="W880" s="10"/>
      <c r="X880" s="12"/>
      <c r="Y880" s="12"/>
      <c r="Z880" s="12"/>
      <c r="AA880" s="10" t="s">
        <v>138</v>
      </c>
      <c r="AB880" s="10"/>
      <c r="AC880" s="10"/>
      <c r="AD880" s="10"/>
      <c r="AE880" s="10"/>
      <c r="AF880" s="10"/>
      <c r="AG880" s="10"/>
      <c r="AH880" s="16"/>
      <c r="AI880" s="16"/>
      <c r="AJ880" s="16"/>
    </row>
    <row r="881" s="1" customFormat="1" customHeight="1" spans="1:36">
      <c r="A881" s="23">
        <f>ROW()-2</f>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SUM(O881:S881)</f>
        <v>0</v>
      </c>
      <c r="V881" s="15"/>
      <c r="W881" s="10"/>
      <c r="X881" s="12"/>
      <c r="Y881" s="12"/>
      <c r="Z881" s="12"/>
      <c r="AA881" s="10" t="s">
        <v>1169</v>
      </c>
      <c r="AB881" s="10"/>
      <c r="AC881" s="10"/>
      <c r="AD881" s="10"/>
      <c r="AE881" s="10"/>
      <c r="AF881" s="10"/>
      <c r="AG881" s="10"/>
      <c r="AH881" s="16"/>
      <c r="AI881" s="16"/>
      <c r="AJ881" s="16"/>
    </row>
    <row r="882" s="1" customFormat="1" customHeight="1" spans="1:36">
      <c r="A882" s="23">
        <f>ROW()-2</f>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SUM(O882:S882)</f>
        <v>0</v>
      </c>
      <c r="V882" s="15"/>
      <c r="W882" s="10"/>
      <c r="X882" s="12"/>
      <c r="Y882" s="12"/>
      <c r="Z882" s="12"/>
      <c r="AA882" s="10" t="s">
        <v>1126</v>
      </c>
      <c r="AB882" s="10"/>
      <c r="AC882" s="10"/>
      <c r="AD882" s="10"/>
      <c r="AE882" s="10"/>
      <c r="AF882" s="10"/>
      <c r="AG882" s="10"/>
      <c r="AH882" s="16"/>
      <c r="AI882" s="16"/>
      <c r="AJ882" s="16"/>
    </row>
    <row r="883" s="1" customFormat="1" customHeight="1" spans="1:36">
      <c r="A883" s="23">
        <f>ROW()-2</f>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SUM(O883:S883)</f>
        <v>0</v>
      </c>
      <c r="V883" s="15"/>
      <c r="W883" s="10"/>
      <c r="X883" s="12"/>
      <c r="Y883" s="12"/>
      <c r="Z883" s="12"/>
      <c r="AA883" s="10" t="s">
        <v>1172</v>
      </c>
      <c r="AB883" s="10"/>
      <c r="AC883" s="10"/>
      <c r="AD883" s="10"/>
      <c r="AE883" s="10"/>
      <c r="AF883" s="10"/>
      <c r="AG883" s="10"/>
      <c r="AH883" s="16"/>
      <c r="AI883" s="16"/>
      <c r="AJ883" s="16"/>
    </row>
    <row r="884" s="1" customFormat="1" customHeight="1" spans="1:36">
      <c r="A884" s="23">
        <f>ROW()-2</f>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SUM(O884:S884)</f>
        <v>0</v>
      </c>
      <c r="V884" s="15"/>
      <c r="W884" s="10"/>
      <c r="X884" s="12"/>
      <c r="Y884" s="12"/>
      <c r="Z884" s="12"/>
      <c r="AA884" s="10" t="s">
        <v>1126</v>
      </c>
      <c r="AB884" s="10"/>
      <c r="AC884" s="10"/>
      <c r="AD884" s="10"/>
      <c r="AE884" s="10"/>
      <c r="AF884" s="10"/>
      <c r="AG884" s="10"/>
      <c r="AH884" s="16"/>
      <c r="AI884" s="16"/>
      <c r="AJ884" s="16"/>
    </row>
    <row r="885" s="1" customFormat="1" customHeight="1" spans="1:36">
      <c r="A885" s="23">
        <f>ROW()-2</f>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SUM(O885:S885)</f>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ROW()-2</f>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SUM(O886:S886)</f>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ROW()-2</f>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SUM(O887:S887)</f>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ROW()-2</f>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SUM(O888:S888)</f>
        <v>0</v>
      </c>
      <c r="V888" s="125"/>
      <c r="W888" s="7"/>
      <c r="X888" s="7"/>
      <c r="Y888" s="7"/>
      <c r="Z888" s="7"/>
      <c r="AA888" s="7" t="s">
        <v>151</v>
      </c>
      <c r="AB888" s="7"/>
      <c r="AC888" s="7"/>
      <c r="AD888" s="7"/>
      <c r="AE888" s="7"/>
      <c r="AF888" s="7"/>
      <c r="AG888" s="7"/>
      <c r="AH888" s="16"/>
      <c r="AI888" s="16"/>
      <c r="AJ888" s="16"/>
    </row>
    <row r="889" s="1" customFormat="1" customHeight="1" spans="1:36">
      <c r="A889" s="23">
        <f>ROW()-2</f>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SUM(O889:S889)</f>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ROW()-2</f>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SUM(O890:S890)</f>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ROW()-2</f>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SUM(O891:S891)</f>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ROW()-2</f>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SUM(O892:S892)</f>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ROW()-2</f>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SUM(O893:S893)</f>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ROW()-2</f>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SUM(O894:S894)</f>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ROW()-2</f>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SUM(O895:S895)</f>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ROW()-2</f>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SUM(O896:S896)</f>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ROW()-2</f>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SUM(O897:S897)</f>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ROW()-2</f>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SUM(O898:S898)</f>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ROW()-2</f>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SUM(O899:S899)</f>
        <v>0</v>
      </c>
      <c r="V899" s="144"/>
      <c r="W899" s="10"/>
      <c r="X899" s="12"/>
      <c r="Y899" s="12"/>
      <c r="Z899" s="12"/>
      <c r="AA899" s="10" t="s">
        <v>766</v>
      </c>
      <c r="AB899" s="10"/>
      <c r="AC899" s="10"/>
      <c r="AD899" s="10"/>
      <c r="AE899" s="10"/>
      <c r="AF899" s="10"/>
      <c r="AG899" s="10"/>
      <c r="AH899" s="16"/>
      <c r="AI899" s="16"/>
      <c r="AJ899" s="16"/>
    </row>
    <row r="900" s="1" customFormat="1" customHeight="1" spans="1:36">
      <c r="A900" s="23">
        <f>ROW()-2</f>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SUM(O900:S900)</f>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ROW()-2</f>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SUM(O901:S901)</f>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ROW()-2</f>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ROW()-2</f>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SUM(O903:S903)</f>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ROW()-2</f>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SUM(O904:S904)</f>
        <v>0</v>
      </c>
      <c r="V904" s="15"/>
      <c r="W904" s="10"/>
      <c r="X904" s="12"/>
      <c r="Y904" s="12"/>
      <c r="Z904" s="12"/>
      <c r="AA904" s="10" t="s">
        <v>1203</v>
      </c>
      <c r="AB904" s="10"/>
      <c r="AC904" s="10"/>
      <c r="AD904" s="10"/>
      <c r="AE904" s="10"/>
      <c r="AF904" s="10"/>
      <c r="AG904" s="10"/>
      <c r="AH904" s="16"/>
      <c r="AI904" s="16"/>
      <c r="AJ904" s="16"/>
    </row>
    <row r="905" s="1" customFormat="1" customHeight="1" spans="1:36">
      <c r="A905" s="23">
        <f>ROW()-2</f>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SUM(O905:S905)</f>
        <v>0</v>
      </c>
      <c r="V905" s="15"/>
      <c r="W905" s="10"/>
      <c r="X905" s="12"/>
      <c r="Y905" s="12"/>
      <c r="Z905" s="12"/>
      <c r="AA905" s="10" t="s">
        <v>1197</v>
      </c>
      <c r="AB905" s="10"/>
      <c r="AC905" s="10"/>
      <c r="AD905" s="10"/>
      <c r="AE905" s="10"/>
      <c r="AF905" s="10"/>
      <c r="AG905" s="10"/>
      <c r="AH905" s="16"/>
      <c r="AI905" s="16"/>
      <c r="AJ905" s="16"/>
    </row>
    <row r="906" s="1" customFormat="1" customHeight="1" spans="1:36">
      <c r="A906" s="23">
        <f>ROW()-2</f>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SUM(O906:S906)</f>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ROW()-2</f>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SUM(O907:S907)</f>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ROW()-2</f>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SUM(O908:S908)</f>
        <v>0</v>
      </c>
      <c r="V908" s="15"/>
      <c r="W908" s="10"/>
      <c r="X908" s="12"/>
      <c r="Y908" s="12"/>
      <c r="Z908" s="12"/>
      <c r="AA908" s="10" t="s">
        <v>1203</v>
      </c>
      <c r="AB908" s="10"/>
      <c r="AC908" s="10"/>
      <c r="AD908" s="10"/>
      <c r="AE908" s="10"/>
      <c r="AF908" s="10"/>
      <c r="AG908" s="10"/>
      <c r="AH908" s="16"/>
      <c r="AI908" s="16"/>
      <c r="AJ908" s="16"/>
    </row>
    <row r="909" s="1" customFormat="1" customHeight="1" spans="1:36">
      <c r="A909" s="23">
        <f>ROW()-2</f>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SUM(O909:S909)</f>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ROW()-2</f>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SUM(O910:S910)</f>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ROW()-2</f>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SUM(O911:S911)</f>
        <v>0</v>
      </c>
      <c r="V911" s="15"/>
      <c r="W911" s="10"/>
      <c r="X911" s="12"/>
      <c r="Y911" s="12"/>
      <c r="Z911" s="12"/>
      <c r="AA911" s="10" t="s">
        <v>1214</v>
      </c>
      <c r="AB911" s="10"/>
      <c r="AC911" s="10"/>
      <c r="AD911" s="10"/>
      <c r="AE911" s="10"/>
      <c r="AF911" s="10"/>
      <c r="AG911" s="10"/>
      <c r="AH911" s="16"/>
      <c r="AI911" s="16"/>
      <c r="AJ911" s="16"/>
    </row>
    <row r="912" s="1" customFormat="1" customHeight="1" spans="1:36">
      <c r="A912" s="23">
        <f>ROW()-2</f>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SUM(O912:S912)</f>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ROW()-2</f>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SUM(O913:S913)</f>
        <v>0</v>
      </c>
      <c r="V913" s="15"/>
      <c r="W913" s="10"/>
      <c r="X913" s="12"/>
      <c r="Y913" s="12"/>
      <c r="Z913" s="12"/>
      <c r="AA913" s="10" t="s">
        <v>138</v>
      </c>
      <c r="AB913" s="10"/>
      <c r="AC913" s="10"/>
      <c r="AD913" s="10"/>
      <c r="AE913" s="10"/>
      <c r="AF913" s="10"/>
      <c r="AG913" s="10"/>
      <c r="AH913" s="16"/>
      <c r="AI913" s="16"/>
      <c r="AJ913" s="16"/>
    </row>
    <row r="914" s="1" customFormat="1" customHeight="1" spans="1:36">
      <c r="A914" s="23">
        <f>ROW()-2</f>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SUM(O914:S914)</f>
        <v>0</v>
      </c>
      <c r="V914" s="15"/>
      <c r="W914" s="10"/>
      <c r="X914" s="12"/>
      <c r="Y914" s="12"/>
      <c r="Z914" s="12"/>
      <c r="AA914" s="10" t="s">
        <v>1203</v>
      </c>
      <c r="AB914" s="10"/>
      <c r="AC914" s="10"/>
      <c r="AD914" s="10"/>
      <c r="AE914" s="10"/>
      <c r="AF914" s="10"/>
      <c r="AG914" s="10"/>
      <c r="AH914" s="16"/>
      <c r="AI914" s="16"/>
      <c r="AJ914" s="16"/>
    </row>
    <row r="915" s="1" customFormat="1" customHeight="1" spans="1:36">
      <c r="A915" s="23">
        <f>ROW()-2</f>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SUM(O915:S915)</f>
        <v>0</v>
      </c>
      <c r="V915" s="15"/>
      <c r="W915" s="10"/>
      <c r="X915" s="12"/>
      <c r="Y915" s="12"/>
      <c r="Z915" s="12"/>
      <c r="AA915" s="10" t="s">
        <v>1203</v>
      </c>
      <c r="AB915" s="10"/>
      <c r="AC915" s="10"/>
      <c r="AD915" s="10"/>
      <c r="AE915" s="10"/>
      <c r="AF915" s="10"/>
      <c r="AG915" s="10"/>
      <c r="AH915" s="16"/>
      <c r="AI915" s="16"/>
      <c r="AJ915" s="16"/>
    </row>
    <row r="916" s="1" customFormat="1" customHeight="1" spans="1:36">
      <c r="A916" s="23">
        <f>ROW()-2</f>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SUM(O916:S916)</f>
        <v>0</v>
      </c>
      <c r="V916" s="15"/>
      <c r="W916" s="10"/>
      <c r="X916" s="12"/>
      <c r="Y916" s="12"/>
      <c r="Z916" s="12"/>
      <c r="AA916" s="10" t="s">
        <v>144</v>
      </c>
      <c r="AB916" s="10"/>
      <c r="AC916" s="10"/>
      <c r="AD916" s="10"/>
      <c r="AE916" s="10"/>
      <c r="AF916" s="10"/>
      <c r="AG916" s="10"/>
      <c r="AH916" s="16"/>
      <c r="AI916" s="16"/>
      <c r="AJ916" s="16"/>
    </row>
    <row r="917" s="1" customFormat="1" customHeight="1" spans="1:36">
      <c r="A917" s="23">
        <f>ROW()-2</f>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SUM(O917:S917)</f>
        <v>0</v>
      </c>
      <c r="V917" s="15"/>
      <c r="W917" s="10"/>
      <c r="X917" s="12"/>
      <c r="Y917" s="12"/>
      <c r="Z917" s="12"/>
      <c r="AA917" s="10" t="s">
        <v>144</v>
      </c>
      <c r="AB917" s="10"/>
      <c r="AC917" s="10"/>
      <c r="AD917" s="10"/>
      <c r="AE917" s="10"/>
      <c r="AF917" s="10"/>
      <c r="AG917" s="10"/>
      <c r="AH917" s="16"/>
      <c r="AI917" s="16"/>
      <c r="AJ917" s="16"/>
    </row>
    <row r="918" s="1" customFormat="1" customHeight="1" spans="1:36">
      <c r="A918" s="23">
        <f>ROW()-2</f>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SUM(O918:S918)</f>
        <v>0</v>
      </c>
      <c r="V918" s="15"/>
      <c r="W918" s="10"/>
      <c r="X918" s="12"/>
      <c r="Y918" s="12"/>
      <c r="Z918" s="12"/>
      <c r="AA918" s="10" t="s">
        <v>1203</v>
      </c>
      <c r="AB918" s="10"/>
      <c r="AC918" s="10"/>
      <c r="AD918" s="10"/>
      <c r="AE918" s="10"/>
      <c r="AF918" s="10"/>
      <c r="AG918" s="10"/>
      <c r="AH918" s="16"/>
      <c r="AI918" s="16"/>
      <c r="AJ918" s="16"/>
    </row>
    <row r="919" s="1" customFormat="1" customHeight="1" spans="1:36">
      <c r="A919" s="23">
        <f>ROW()-2</f>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SUM(O919:S919)</f>
        <v>0</v>
      </c>
      <c r="V919" s="15"/>
      <c r="W919" s="10"/>
      <c r="X919" s="12"/>
      <c r="Y919" s="12"/>
      <c r="Z919" s="12"/>
      <c r="AA919" s="10" t="s">
        <v>1214</v>
      </c>
      <c r="AB919" s="10"/>
      <c r="AC919" s="10"/>
      <c r="AD919" s="10"/>
      <c r="AE919" s="10"/>
      <c r="AF919" s="10"/>
      <c r="AG919" s="10"/>
      <c r="AH919" s="16"/>
      <c r="AI919" s="16"/>
      <c r="AJ919" s="16"/>
    </row>
    <row r="920" s="1" customFormat="1" customHeight="1" spans="1:36">
      <c r="A920" s="23">
        <f>ROW()-2</f>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SUM(O920:S920)</f>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ROW()-2</f>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SUM(O921:S921)</f>
        <v>0</v>
      </c>
      <c r="V921" s="15"/>
      <c r="W921" s="10"/>
      <c r="X921" s="12"/>
      <c r="Y921" s="12"/>
      <c r="Z921" s="12"/>
      <c r="AA921" s="10" t="s">
        <v>1214</v>
      </c>
      <c r="AB921" s="10"/>
      <c r="AC921" s="10"/>
      <c r="AD921" s="10"/>
      <c r="AE921" s="10"/>
      <c r="AF921" s="10"/>
      <c r="AH921" s="16"/>
      <c r="AI921" s="16"/>
      <c r="AJ921" s="16"/>
    </row>
    <row r="922" s="1" customFormat="1" customHeight="1" spans="1:36">
      <c r="A922" s="23">
        <f>ROW()-2</f>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SUM(O922:S922)</f>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ROW()-2</f>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SUM(O923:S923)</f>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ROW()-2</f>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SUM(O924:S924)</f>
        <v>0</v>
      </c>
      <c r="V924" s="15"/>
      <c r="W924" s="137"/>
      <c r="X924" s="12"/>
      <c r="Y924" s="12"/>
      <c r="Z924" s="12"/>
      <c r="AA924" s="10" t="s">
        <v>1203</v>
      </c>
      <c r="AB924" s="10"/>
      <c r="AC924" s="10"/>
      <c r="AD924" s="10"/>
      <c r="AE924" s="10"/>
      <c r="AF924" s="10"/>
      <c r="AG924" s="10"/>
      <c r="AH924" s="16"/>
      <c r="AI924" s="16"/>
      <c r="AJ924" s="16"/>
    </row>
    <row r="925" s="1" customFormat="1" customHeight="1" spans="1:36">
      <c r="A925" s="23">
        <f>ROW()-2</f>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SUM(O925:S925)</f>
        <v>0</v>
      </c>
      <c r="V925" s="15"/>
      <c r="W925" s="137"/>
      <c r="X925" s="12"/>
      <c r="Y925" s="12"/>
      <c r="Z925" s="12"/>
      <c r="AA925" s="10" t="s">
        <v>1214</v>
      </c>
      <c r="AB925" s="10"/>
      <c r="AC925" s="10"/>
      <c r="AD925" s="10"/>
      <c r="AE925" s="10"/>
      <c r="AF925" s="10"/>
      <c r="AG925" s="10"/>
      <c r="AH925" s="16"/>
      <c r="AI925" s="16"/>
      <c r="AJ925" s="16"/>
    </row>
    <row r="926" s="1" customFormat="1" customHeight="1" spans="1:36">
      <c r="A926" s="23">
        <f>ROW()-2</f>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SUM(O926:S926)</f>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ROW()-2</f>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SUM(O927:S927)</f>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ROW()-2</f>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SUM(O928:S928)</f>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ROW()-2</f>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SUM(O929:S929)</f>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ROW()-2</f>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SUM(O930:S930)</f>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ROW()-2</f>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SUM(O931:S931)</f>
        <v>0</v>
      </c>
      <c r="V931" s="15"/>
      <c r="W931" s="137"/>
      <c r="X931" s="12"/>
      <c r="Y931" s="12"/>
      <c r="Z931" s="12"/>
      <c r="AA931" s="10" t="s">
        <v>151</v>
      </c>
      <c r="AB931" s="10"/>
      <c r="AC931" s="10"/>
      <c r="AD931" s="10"/>
      <c r="AE931" s="10"/>
      <c r="AF931" s="10"/>
      <c r="AG931" s="10"/>
      <c r="AH931" s="16"/>
      <c r="AI931" s="16"/>
      <c r="AJ931" s="16"/>
    </row>
    <row r="932" s="1" customFormat="1" customHeight="1" spans="1:36">
      <c r="A932" s="23">
        <f>ROW()-2</f>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SUM(O932:S932)</f>
        <v>0</v>
      </c>
      <c r="V932" s="15"/>
      <c r="W932" s="137"/>
      <c r="X932" s="12"/>
      <c r="Y932" s="12"/>
      <c r="Z932" s="12"/>
      <c r="AA932" s="10" t="s">
        <v>1214</v>
      </c>
      <c r="AB932" s="10"/>
      <c r="AC932" s="10"/>
      <c r="AD932" s="10"/>
      <c r="AE932" s="10"/>
      <c r="AF932" s="10"/>
      <c r="AG932" s="10"/>
      <c r="AH932" s="16"/>
      <c r="AI932" s="16"/>
      <c r="AJ932" s="16"/>
    </row>
    <row r="933" s="1" customFormat="1" customHeight="1" spans="1:36">
      <c r="A933" s="23">
        <f>ROW()-2</f>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SUM(O933:S933)</f>
        <v>0</v>
      </c>
      <c r="V933" s="15"/>
      <c r="W933" s="137"/>
      <c r="X933" s="12"/>
      <c r="Y933" s="12"/>
      <c r="Z933" s="12"/>
      <c r="AA933" s="10" t="s">
        <v>1214</v>
      </c>
      <c r="AB933" s="10"/>
      <c r="AC933" s="10"/>
      <c r="AD933" s="10"/>
      <c r="AE933" s="10"/>
      <c r="AF933" s="10"/>
      <c r="AG933" s="10"/>
      <c r="AH933" s="16"/>
      <c r="AI933" s="16"/>
      <c r="AJ933" s="16"/>
    </row>
    <row r="934" s="1" customFormat="1" customHeight="1" spans="1:36">
      <c r="A934" s="23">
        <f>ROW()-2</f>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SUM(O934:S934)</f>
        <v>0</v>
      </c>
      <c r="V934" s="15"/>
      <c r="W934" s="137"/>
      <c r="X934" s="12"/>
      <c r="Y934" s="12"/>
      <c r="Z934" s="12"/>
      <c r="AA934" s="10" t="s">
        <v>1214</v>
      </c>
      <c r="AB934" s="10"/>
      <c r="AC934" s="10"/>
      <c r="AD934" s="10"/>
      <c r="AE934" s="10"/>
      <c r="AF934" s="10"/>
      <c r="AG934" s="10"/>
      <c r="AH934" s="16"/>
      <c r="AI934" s="16"/>
      <c r="AJ934" s="16"/>
    </row>
    <row r="935" s="1" customFormat="1" customHeight="1" spans="1:36">
      <c r="A935" s="23">
        <f>ROW()-2</f>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SUM(O935:S935)</f>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ROW()-2</f>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SUM(O936:S936)</f>
        <v>0</v>
      </c>
      <c r="V936" s="15"/>
      <c r="W936" s="10"/>
      <c r="X936" s="12"/>
      <c r="Y936" s="12"/>
      <c r="Z936" s="12"/>
      <c r="AA936" s="10" t="s">
        <v>151</v>
      </c>
      <c r="AB936" s="10"/>
      <c r="AC936" s="10"/>
      <c r="AD936" s="10"/>
      <c r="AE936" s="10"/>
      <c r="AF936" s="10"/>
      <c r="AG936" s="10"/>
      <c r="AH936" s="16"/>
      <c r="AI936" s="16"/>
      <c r="AJ936" s="16"/>
    </row>
    <row r="937" s="1" customFormat="1" customHeight="1" spans="1:36">
      <c r="A937" s="23">
        <f>ROW()-2</f>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SUM(O937:S937)</f>
        <v>0</v>
      </c>
      <c r="V937" s="15"/>
      <c r="W937" s="10"/>
      <c r="X937" s="12"/>
      <c r="Y937" s="12"/>
      <c r="Z937" s="12"/>
      <c r="AA937" s="10" t="s">
        <v>1214</v>
      </c>
      <c r="AB937" s="10"/>
      <c r="AC937" s="10"/>
      <c r="AD937" s="10"/>
      <c r="AE937" s="10"/>
      <c r="AF937" s="10"/>
      <c r="AG937" s="10"/>
      <c r="AH937" s="16"/>
      <c r="AI937" s="16"/>
      <c r="AJ937" s="16"/>
    </row>
    <row r="938" s="1" customFormat="1" customHeight="1" spans="1:36">
      <c r="A938" s="23">
        <f>ROW()-2</f>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SUM(O938:S938)</f>
        <v>0</v>
      </c>
      <c r="V938" s="15"/>
      <c r="W938" s="10"/>
      <c r="X938" s="12"/>
      <c r="Y938" s="12"/>
      <c r="Z938" s="12"/>
      <c r="AA938" s="10" t="s">
        <v>1126</v>
      </c>
      <c r="AB938" s="10"/>
      <c r="AC938" s="10"/>
      <c r="AD938" s="10"/>
      <c r="AE938" s="10"/>
      <c r="AF938" s="10"/>
      <c r="AG938" s="10"/>
      <c r="AH938" s="16"/>
      <c r="AI938" s="16"/>
      <c r="AJ938" s="16"/>
    </row>
    <row r="939" s="1" customFormat="1" customHeight="1" spans="1:36">
      <c r="A939" s="23">
        <f>ROW()-2</f>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SUM(O939:S939)</f>
        <v>0</v>
      </c>
      <c r="V939" s="15"/>
      <c r="W939" s="10"/>
      <c r="X939" s="12"/>
      <c r="Y939" s="12"/>
      <c r="Z939" s="12"/>
      <c r="AA939" s="10" t="s">
        <v>1214</v>
      </c>
      <c r="AB939" s="10"/>
      <c r="AC939" s="10"/>
      <c r="AD939" s="10"/>
      <c r="AE939" s="10"/>
      <c r="AF939" s="10"/>
      <c r="AG939" s="10"/>
      <c r="AH939" s="16"/>
      <c r="AI939" s="16"/>
      <c r="AJ939" s="16"/>
    </row>
    <row r="940" s="1" customFormat="1" customHeight="1" spans="1:36">
      <c r="A940" s="23">
        <f>ROW()-2</f>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SUM(O940:S940)</f>
        <v>0</v>
      </c>
      <c r="V940" s="15"/>
      <c r="W940" s="10"/>
      <c r="X940" s="12"/>
      <c r="Y940" s="12"/>
      <c r="Z940" s="12"/>
      <c r="AA940" s="10" t="s">
        <v>1214</v>
      </c>
      <c r="AB940" s="10"/>
      <c r="AC940" s="10"/>
      <c r="AD940" s="10"/>
      <c r="AE940" s="10"/>
      <c r="AF940" s="10"/>
      <c r="AG940" s="10"/>
      <c r="AH940" s="16"/>
      <c r="AI940" s="16"/>
      <c r="AJ940" s="16"/>
    </row>
    <row r="941" s="1" customFormat="1" customHeight="1" spans="1:36">
      <c r="A941" s="23">
        <f>ROW()-2</f>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SUM(O941:S941)</f>
        <v>0</v>
      </c>
      <c r="V941" s="15"/>
      <c r="W941" s="10"/>
      <c r="X941" s="12"/>
      <c r="Y941" s="12"/>
      <c r="Z941" s="12"/>
      <c r="AA941" s="10" t="s">
        <v>1258</v>
      </c>
      <c r="AB941" s="10"/>
      <c r="AC941" s="10"/>
      <c r="AD941" s="10"/>
      <c r="AE941" s="10"/>
      <c r="AF941" s="10"/>
      <c r="AG941" s="10"/>
      <c r="AH941" s="16"/>
      <c r="AI941" s="16"/>
      <c r="AJ941" s="16"/>
    </row>
    <row r="942" s="1" customFormat="1" customHeight="1" spans="1:36">
      <c r="A942" s="23">
        <f>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SUM(O942:S942)</f>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ROW()-2</f>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SUM(O943:S943)</f>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ROW()-2</f>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SUM(O944:S944)</f>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ROW()-2</f>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SUM(O945:S945)</f>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ROW()-2</f>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SUM(O946:S946)</f>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ROW()-2</f>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SUM(O947:S947)</f>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ROW()-2</f>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SUM(O948:S948)</f>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ROW()-2</f>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SUM(O949:S949)</f>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ROW()-2</f>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SUM(O950:S950)</f>
        <v>0</v>
      </c>
      <c r="V950" s="129"/>
      <c r="W950" s="137"/>
      <c r="X950" s="12"/>
      <c r="Y950" s="12"/>
      <c r="Z950" s="12"/>
      <c r="AA950" s="10" t="s">
        <v>151</v>
      </c>
      <c r="AB950" s="10"/>
      <c r="AC950" s="10"/>
      <c r="AD950" s="10"/>
      <c r="AE950" s="10"/>
      <c r="AF950" s="10"/>
      <c r="AG950" s="10"/>
      <c r="AH950" s="16"/>
      <c r="AI950" s="16"/>
      <c r="AJ950" s="16"/>
    </row>
    <row r="951" s="1" customFormat="1" customHeight="1" spans="1:36">
      <c r="A951" s="23">
        <f>ROW()-2</f>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SUM(O951:S951)</f>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ROW()-2</f>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SUM(O952:S952)</f>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ROW()-2</f>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SUM(O953:S953)</f>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ROW()-2</f>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SUM(O954:S954)</f>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ROW()-2</f>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SUM(O955:S955)</f>
        <v>0</v>
      </c>
      <c r="V955" s="15"/>
      <c r="W955" s="137"/>
      <c r="X955" s="12"/>
      <c r="Y955" s="12"/>
      <c r="Z955" s="12"/>
      <c r="AA955" s="10" t="s">
        <v>1126</v>
      </c>
      <c r="AB955" s="10"/>
      <c r="AC955" s="10"/>
      <c r="AD955" s="10"/>
      <c r="AE955" s="10"/>
      <c r="AF955" s="10"/>
      <c r="AG955" s="10"/>
      <c r="AH955" s="16"/>
      <c r="AI955" s="16"/>
      <c r="AJ955" s="16"/>
    </row>
    <row r="956" s="1" customFormat="1" customHeight="1" spans="1:36">
      <c r="A956" s="23">
        <f>ROW()-2</f>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SUM(O956:S956)</f>
        <v>0</v>
      </c>
      <c r="V956" s="15"/>
      <c r="W956" s="137"/>
      <c r="X956" s="12"/>
      <c r="Y956" s="12"/>
      <c r="Z956" s="12"/>
      <c r="AA956" s="10" t="s">
        <v>151</v>
      </c>
      <c r="AB956" s="10"/>
      <c r="AC956" s="10"/>
      <c r="AD956" s="10"/>
      <c r="AE956" s="10"/>
      <c r="AF956" s="10"/>
      <c r="AG956" s="10"/>
      <c r="AH956" s="16"/>
      <c r="AI956" s="16"/>
      <c r="AJ956" s="16"/>
    </row>
    <row r="957" s="1" customFormat="1" customHeight="1" spans="1:36">
      <c r="A957" s="23">
        <f>ROW()-2</f>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SUM(O957:S957)</f>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ROW()-2</f>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SUM(O958:S958)</f>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ROW()-2</f>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SUM(O959:S959)</f>
        <v>0</v>
      </c>
      <c r="V959" s="15"/>
      <c r="W959" s="10"/>
      <c r="X959" s="12"/>
      <c r="Y959" s="12"/>
      <c r="Z959" s="12"/>
      <c r="AA959" s="10" t="s">
        <v>1214</v>
      </c>
      <c r="AB959" s="10"/>
      <c r="AC959" s="10"/>
      <c r="AD959" s="10"/>
      <c r="AE959" s="10"/>
      <c r="AF959" s="10"/>
      <c r="AG959" s="10"/>
      <c r="AH959" s="16"/>
      <c r="AI959" s="16"/>
      <c r="AJ959" s="16"/>
    </row>
    <row r="960" s="1" customFormat="1" customHeight="1" spans="1:36">
      <c r="A960" s="23">
        <f>ROW()-2</f>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SUM(O960:S960)</f>
        <v>0</v>
      </c>
      <c r="V960" s="15"/>
      <c r="W960" s="10"/>
      <c r="X960" s="12"/>
      <c r="Y960" s="12"/>
      <c r="Z960" s="12"/>
      <c r="AA960" s="10" t="s">
        <v>151</v>
      </c>
      <c r="AB960" s="10"/>
      <c r="AC960" s="10"/>
      <c r="AD960" s="10"/>
      <c r="AE960" s="10"/>
      <c r="AF960" s="10"/>
      <c r="AG960" s="10"/>
      <c r="AH960" s="16"/>
      <c r="AI960" s="16"/>
      <c r="AJ960" s="16"/>
    </row>
    <row r="961" s="1" customFormat="1" customHeight="1" spans="1:36">
      <c r="A961" s="23">
        <f>ROW()-2</f>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SUM(O961:S961)</f>
        <v>0</v>
      </c>
      <c r="V961" s="15"/>
      <c r="W961" s="10"/>
      <c r="X961" s="12"/>
      <c r="Y961" s="12"/>
      <c r="Z961" s="12"/>
      <c r="AA961" s="10" t="s">
        <v>1214</v>
      </c>
      <c r="AB961" s="10"/>
      <c r="AC961" s="10"/>
      <c r="AD961" s="10"/>
      <c r="AE961" s="10"/>
      <c r="AF961" s="10"/>
      <c r="AG961" s="10"/>
      <c r="AH961" s="16"/>
      <c r="AI961" s="16"/>
      <c r="AJ961" s="16"/>
    </row>
    <row r="962" s="1" customFormat="1" customHeight="1" spans="1:36">
      <c r="A962" s="23">
        <f>ROW()-2</f>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SUM(O962:S962)</f>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ROW()-2</f>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SUM(O963:S963)</f>
        <v>0</v>
      </c>
      <c r="V963" s="15"/>
      <c r="W963" s="137"/>
      <c r="X963" s="12"/>
      <c r="Y963" s="12"/>
      <c r="Z963" s="12"/>
      <c r="AA963" s="10" t="s">
        <v>1214</v>
      </c>
      <c r="AB963" s="10"/>
      <c r="AC963" s="10"/>
      <c r="AD963" s="10"/>
      <c r="AE963" s="10"/>
      <c r="AF963" s="10"/>
      <c r="AG963" s="10"/>
      <c r="AH963" s="16"/>
      <c r="AI963" s="16"/>
      <c r="AJ963" s="16"/>
    </row>
    <row r="964" s="1" customFormat="1" customHeight="1" spans="1:36">
      <c r="A964" s="23">
        <f>ROW()-2</f>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SUM(O964:S964)</f>
        <v>0</v>
      </c>
      <c r="V964" s="15"/>
      <c r="W964" s="137"/>
      <c r="X964" s="12"/>
      <c r="Y964" s="12"/>
      <c r="Z964" s="12"/>
      <c r="AA964" s="10" t="s">
        <v>1263</v>
      </c>
      <c r="AB964" s="10"/>
      <c r="AC964" s="10"/>
      <c r="AD964" s="10"/>
      <c r="AE964" s="10"/>
      <c r="AF964" s="10"/>
      <c r="AG964" s="10"/>
      <c r="AH964" s="16"/>
      <c r="AI964" s="16"/>
      <c r="AJ964" s="16"/>
    </row>
    <row r="965" s="1" customFormat="1" customHeight="1" spans="1:36">
      <c r="A965" s="23">
        <f>ROW()-2</f>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SUM(O965:S965)</f>
        <v>0</v>
      </c>
      <c r="V965" s="15"/>
      <c r="W965" s="137"/>
      <c r="X965" s="12"/>
      <c r="Y965" s="12"/>
      <c r="Z965" s="12"/>
      <c r="AA965" s="10" t="s">
        <v>1263</v>
      </c>
      <c r="AB965" s="10"/>
      <c r="AC965" s="10"/>
      <c r="AD965" s="10"/>
      <c r="AE965" s="10"/>
      <c r="AF965" s="10"/>
      <c r="AG965" s="10"/>
      <c r="AH965" s="16"/>
      <c r="AI965" s="16"/>
      <c r="AJ965" s="16"/>
    </row>
    <row r="966" s="1" customFormat="1" customHeight="1" spans="1:36">
      <c r="A966" s="23">
        <f>ROW()-2</f>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ROW()-2</f>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SUM(O967:S967)</f>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ROW()-2</f>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SUM(O968:S968)</f>
        <v>0</v>
      </c>
      <c r="V968" s="15"/>
      <c r="W968" s="137"/>
      <c r="X968" s="12"/>
      <c r="Y968" s="12"/>
      <c r="Z968" s="12"/>
      <c r="AA968" s="10" t="s">
        <v>151</v>
      </c>
      <c r="AB968" s="10"/>
      <c r="AC968" s="10"/>
      <c r="AD968" s="10"/>
      <c r="AE968" s="10"/>
      <c r="AF968" s="10"/>
      <c r="AG968" s="10"/>
      <c r="AH968" s="16"/>
      <c r="AI968" s="16"/>
      <c r="AJ968" s="16"/>
    </row>
    <row r="969" s="1" customFormat="1" customHeight="1" spans="1:36">
      <c r="A969" s="23">
        <f>ROW()-2</f>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SUM(O969:S969)</f>
        <v>0</v>
      </c>
      <c r="V969" s="15"/>
      <c r="W969" s="137"/>
      <c r="X969" s="12"/>
      <c r="Y969" s="12"/>
      <c r="Z969" s="12"/>
      <c r="AA969" s="10" t="s">
        <v>1214</v>
      </c>
      <c r="AB969" s="10"/>
      <c r="AC969" s="10"/>
      <c r="AD969" s="10"/>
      <c r="AE969" s="10"/>
      <c r="AF969" s="10"/>
      <c r="AG969" s="10"/>
      <c r="AH969" s="16"/>
      <c r="AI969" s="16"/>
      <c r="AJ969" s="16"/>
    </row>
    <row r="970" s="1" customFormat="1" customHeight="1" spans="1:36">
      <c r="A970" s="23">
        <f>ROW()-2</f>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SUM(O970:S970)</f>
        <v>0</v>
      </c>
      <c r="V970" s="15"/>
      <c r="W970" s="137"/>
      <c r="X970" s="12"/>
      <c r="Y970" s="12"/>
      <c r="Z970" s="12"/>
      <c r="AA970" s="10" t="s">
        <v>151</v>
      </c>
      <c r="AB970" s="10"/>
      <c r="AC970" s="10"/>
      <c r="AD970" s="10"/>
      <c r="AE970" s="10"/>
      <c r="AF970" s="10"/>
      <c r="AG970" s="10"/>
      <c r="AH970" s="16"/>
      <c r="AI970" s="16"/>
      <c r="AJ970" s="16"/>
    </row>
    <row r="971" s="1" customFormat="1" customHeight="1" spans="1:36">
      <c r="A971" s="23">
        <f>ROW()-2</f>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SUM(O971:S971)</f>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ROW()-2</f>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SUM(O972:S972)</f>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ROW()-2</f>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SUM(O973:S973)</f>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ROW()-2</f>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SUM(O974:S974)</f>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ROW()-2</f>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SUM(O975:S975)</f>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ROW()-2</f>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SUM(O976:S976)</f>
        <v>0</v>
      </c>
      <c r="V976" s="15"/>
      <c r="W976" s="137"/>
      <c r="X976" s="12"/>
      <c r="Y976" s="12"/>
      <c r="Z976" s="12"/>
      <c r="AA976" s="10" t="s">
        <v>151</v>
      </c>
      <c r="AB976" s="10"/>
      <c r="AC976" s="10"/>
      <c r="AD976" s="10"/>
      <c r="AE976" s="10"/>
      <c r="AF976" s="10"/>
      <c r="AG976" s="10"/>
      <c r="AH976" s="16"/>
      <c r="AI976" s="16"/>
      <c r="AJ976" s="16"/>
    </row>
    <row r="977" s="1" customFormat="1" customHeight="1" spans="1:36">
      <c r="A977" s="23">
        <f>ROW()-2</f>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SUM(O977:S977)</f>
        <v>0</v>
      </c>
      <c r="V977" s="15"/>
      <c r="W977" s="137"/>
      <c r="X977" s="12"/>
      <c r="Y977" s="12"/>
      <c r="Z977" s="12"/>
      <c r="AA977" s="10" t="s">
        <v>766</v>
      </c>
      <c r="AB977" s="10"/>
      <c r="AC977" s="10"/>
      <c r="AD977" s="10"/>
      <c r="AE977" s="10"/>
      <c r="AF977" s="10"/>
      <c r="AG977" s="10"/>
      <c r="AH977" s="16"/>
      <c r="AI977" s="16"/>
      <c r="AJ977" s="16"/>
    </row>
    <row r="978" s="1" customFormat="1" customHeight="1" spans="1:36">
      <c r="A978" s="23">
        <f>ROW()-2</f>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SUM(O978:S978)</f>
        <v>0</v>
      </c>
      <c r="V978" s="15"/>
      <c r="W978" s="137"/>
      <c r="X978" s="12"/>
      <c r="Y978" s="12"/>
      <c r="Z978" s="12"/>
      <c r="AA978" s="10" t="s">
        <v>766</v>
      </c>
      <c r="AB978" s="10"/>
      <c r="AC978" s="10"/>
      <c r="AD978" s="10"/>
      <c r="AE978" s="10"/>
      <c r="AF978" s="10"/>
      <c r="AG978" s="10"/>
      <c r="AH978" s="16"/>
      <c r="AI978" s="16"/>
      <c r="AJ978" s="16"/>
    </row>
    <row r="979" s="1" customFormat="1" customHeight="1" spans="1:36">
      <c r="A979" s="23">
        <f>ROW()-2</f>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SUM(O979:S979)</f>
        <v>0</v>
      </c>
      <c r="V979" s="15"/>
      <c r="W979" s="137"/>
      <c r="X979" s="12"/>
      <c r="Y979" s="12"/>
      <c r="Z979" s="12"/>
      <c r="AA979" s="10" t="s">
        <v>1307</v>
      </c>
      <c r="AB979" s="10"/>
      <c r="AC979" s="10"/>
      <c r="AD979" s="10"/>
      <c r="AE979" s="10"/>
      <c r="AF979" s="10"/>
      <c r="AG979" s="10"/>
      <c r="AH979" s="16"/>
      <c r="AI979" s="16"/>
      <c r="AJ979" s="16"/>
    </row>
    <row r="980" s="1" customFormat="1" customHeight="1" spans="1:36">
      <c r="A980" s="23">
        <f>ROW()-2</f>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SUM(O980:S980)</f>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ROW()-2</f>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SUM(O981:S981)</f>
        <v>0</v>
      </c>
      <c r="V981" s="15"/>
      <c r="W981" s="137"/>
      <c r="X981" s="12"/>
      <c r="Y981" s="12"/>
      <c r="Z981" s="12"/>
      <c r="AA981" s="10" t="s">
        <v>151</v>
      </c>
      <c r="AB981" s="10"/>
      <c r="AC981" s="10"/>
      <c r="AD981" s="10"/>
      <c r="AE981" s="10"/>
      <c r="AF981" s="10"/>
      <c r="AG981" s="10"/>
      <c r="AH981" s="16"/>
      <c r="AI981" s="16"/>
      <c r="AJ981" s="16"/>
    </row>
    <row r="982" s="1" customFormat="1" customHeight="1" spans="1:36">
      <c r="A982" s="23">
        <f>ROW()-2</f>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SUM(O982:S982)</f>
        <v>0</v>
      </c>
      <c r="V982" s="15"/>
      <c r="W982" s="137"/>
      <c r="X982" s="12"/>
      <c r="Y982" s="12"/>
      <c r="Z982" s="12"/>
      <c r="AA982" s="10" t="s">
        <v>138</v>
      </c>
      <c r="AB982" s="10"/>
      <c r="AC982" s="10"/>
      <c r="AD982" s="10"/>
      <c r="AE982" s="10"/>
      <c r="AF982" s="10"/>
      <c r="AG982" s="10"/>
      <c r="AH982" s="16"/>
      <c r="AI982" s="16"/>
      <c r="AJ982" s="16"/>
    </row>
    <row r="983" s="1" customFormat="1" customHeight="1" spans="1:36">
      <c r="A983" s="23">
        <f>ROW()-2</f>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SUM(O983:S983)</f>
        <v>0</v>
      </c>
      <c r="V983" s="47"/>
      <c r="W983" s="137"/>
      <c r="X983" s="12"/>
      <c r="Y983" s="12"/>
      <c r="Z983" s="12"/>
      <c r="AA983" s="10" t="s">
        <v>135</v>
      </c>
      <c r="AB983" s="10"/>
      <c r="AC983" s="10"/>
      <c r="AD983" s="10"/>
      <c r="AE983" s="10"/>
      <c r="AF983" s="10"/>
      <c r="AG983" s="10"/>
      <c r="AH983" s="16"/>
      <c r="AI983" s="16"/>
      <c r="AJ983" s="16"/>
    </row>
    <row r="984" s="1" customFormat="1" customHeight="1" spans="1:36">
      <c r="A984" s="23">
        <f>ROW()-2</f>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SUM(O984:S984)</f>
        <v>0</v>
      </c>
      <c r="V984" s="15"/>
      <c r="W984" s="137"/>
      <c r="X984" s="12"/>
      <c r="Y984" s="12"/>
      <c r="Z984" s="12"/>
      <c r="AA984" s="10" t="s">
        <v>766</v>
      </c>
      <c r="AB984" s="10"/>
      <c r="AC984" s="10"/>
      <c r="AD984" s="10"/>
      <c r="AE984" s="10"/>
      <c r="AF984" s="10"/>
      <c r="AG984" s="10"/>
      <c r="AH984" s="16"/>
      <c r="AI984" s="16"/>
      <c r="AJ984" s="16"/>
    </row>
    <row r="985" s="1" customFormat="1" customHeight="1" spans="1:36">
      <c r="A985" s="23">
        <f>ROW()-2</f>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SUM(O985:S985)</f>
        <v>0</v>
      </c>
      <c r="V985" s="15"/>
      <c r="W985" s="137"/>
      <c r="X985" s="12"/>
      <c r="Y985" s="12"/>
      <c r="Z985" s="12"/>
      <c r="AA985" s="10" t="s">
        <v>1317</v>
      </c>
      <c r="AB985" s="10"/>
      <c r="AC985" s="10"/>
      <c r="AD985" s="10"/>
      <c r="AE985" s="10"/>
      <c r="AF985" s="10"/>
      <c r="AG985" s="10"/>
      <c r="AH985" s="16"/>
      <c r="AI985" s="16"/>
      <c r="AJ985" s="16"/>
    </row>
    <row r="986" s="1" customFormat="1" customHeight="1" spans="1:36">
      <c r="A986" s="23">
        <f>ROW()-2</f>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SUM(O986:S986)</f>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ROW()-2</f>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SUM(O987:S987)</f>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ROW()-2</f>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SUM(O988:S988)</f>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ROW()-2</f>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SUM(O989:S989)</f>
        <v>0</v>
      </c>
      <c r="V989" s="15"/>
      <c r="W989" s="137"/>
      <c r="X989" s="12"/>
      <c r="Y989" s="12"/>
      <c r="Z989" s="12"/>
      <c r="AA989" s="10" t="s">
        <v>151</v>
      </c>
      <c r="AB989" s="10"/>
      <c r="AC989" s="10"/>
      <c r="AD989" s="10"/>
      <c r="AE989" s="10"/>
      <c r="AF989" s="10"/>
      <c r="AG989" s="10"/>
      <c r="AH989" s="16"/>
      <c r="AI989" s="16"/>
      <c r="AJ989" s="16"/>
    </row>
    <row r="990" s="1" customFormat="1" customHeight="1" spans="1:36">
      <c r="A990" s="23">
        <f>ROW()-2</f>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SUM(O990:S990)</f>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ROW()-2</f>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SUM(O991:S991)</f>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ROW()-2</f>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SUM(O992:S992)</f>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ROW()-2</f>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SUM(O993:S993)</f>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ROW()-2</f>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SUM(O994:S994)</f>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ROW()-2</f>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SUM(O995:S995)</f>
        <v>0</v>
      </c>
      <c r="V995" s="15"/>
      <c r="W995" s="137"/>
      <c r="X995" s="12"/>
      <c r="Y995" s="12"/>
      <c r="Z995" s="12"/>
      <c r="AA995" s="10" t="s">
        <v>1214</v>
      </c>
      <c r="AB995" s="10"/>
      <c r="AC995" s="10"/>
      <c r="AD995" s="10"/>
      <c r="AE995" s="10"/>
      <c r="AF995" s="10"/>
      <c r="AG995" s="10"/>
      <c r="AH995" s="16"/>
      <c r="AI995" s="16"/>
      <c r="AJ995" s="16"/>
    </row>
    <row r="996" s="1" customFormat="1" customHeight="1" spans="1:36">
      <c r="A996" s="23">
        <f>ROW()-2</f>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SUM(O996:S996)</f>
        <v>0</v>
      </c>
      <c r="V996" s="15"/>
      <c r="W996" s="137"/>
      <c r="X996" s="12"/>
      <c r="Y996" s="12"/>
      <c r="Z996" s="12"/>
      <c r="AA996" s="10" t="s">
        <v>1336</v>
      </c>
      <c r="AB996" s="10"/>
      <c r="AC996" s="10"/>
      <c r="AD996" s="10"/>
      <c r="AE996" s="10"/>
      <c r="AF996" s="10"/>
      <c r="AG996" s="10"/>
      <c r="AH996" s="16"/>
      <c r="AI996" s="16"/>
      <c r="AJ996" s="16"/>
    </row>
    <row r="997" s="1" customFormat="1" customHeight="1" spans="1:36">
      <c r="A997" s="23">
        <f>ROW()-2</f>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SUM(O997:S997)</f>
        <v>0</v>
      </c>
      <c r="V997" s="15"/>
      <c r="W997" s="137"/>
      <c r="X997" s="12"/>
      <c r="Y997" s="12"/>
      <c r="Z997" s="12"/>
      <c r="AA997" s="10" t="s">
        <v>1197</v>
      </c>
      <c r="AB997" s="10"/>
      <c r="AC997" s="10"/>
      <c r="AD997" s="10"/>
      <c r="AE997" s="10"/>
      <c r="AF997" s="10"/>
      <c r="AG997" s="10"/>
      <c r="AH997" s="16"/>
      <c r="AI997" s="16"/>
      <c r="AJ997" s="16"/>
    </row>
    <row r="998" s="1" customFormat="1" customHeight="1" spans="1:36">
      <c r="A998" s="23">
        <f>ROW()-2</f>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SUM(O998:S998)</f>
        <v>0</v>
      </c>
      <c r="V998" s="15"/>
      <c r="W998" s="137"/>
      <c r="X998" s="12"/>
      <c r="Y998" s="12"/>
      <c r="Z998" s="12"/>
      <c r="AA998" s="10" t="s">
        <v>1197</v>
      </c>
      <c r="AB998" s="10"/>
      <c r="AC998" s="10"/>
      <c r="AD998" s="10"/>
      <c r="AE998" s="10"/>
      <c r="AF998" s="10"/>
      <c r="AG998" s="10"/>
      <c r="AH998" s="16"/>
      <c r="AI998" s="16"/>
      <c r="AJ998" s="16"/>
    </row>
    <row r="999" s="1" customFormat="1" customHeight="1" spans="1:36">
      <c r="A999" s="23">
        <f>ROW()-2</f>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SUM(O999:S999)</f>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ROW()-2</f>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SUM(O1000:S1000)</f>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ROW()-2</f>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SUM(O1001:S1001)</f>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ROW()-2</f>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SUM(O1002:S1002)</f>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ROW()-2</f>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SUM(O1003:S1003)</f>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ROW()-2</f>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SUM(O1004:S1004)</f>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ROW()-2</f>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SUM(O1005:S1005)</f>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SUM(O1006:S1006)</f>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ROW()-2</f>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SUM(O1007:S1007)</f>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ROW()-2</f>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SUM(O1008:S1008)</f>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ROW()-2</f>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SUM(O1009:S1009)</f>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ROW()-2</f>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SUM(O1010:S1010)</f>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ROW()-2</f>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SUM(O1011:S1011)</f>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ROW()-2</f>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SUM(O1012:S1012)</f>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ROW()-2</f>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SUM(O1013:S1013)</f>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ROW()-2</f>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SUM(O1014:S1014)</f>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ROW()-2</f>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SUM(O1015:S1015)</f>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ROW()-2</f>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SUM(O1016:S1016)</f>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ROW()-2</f>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SUM(O1017:S1017)</f>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ROW()-2</f>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SUM(O1018:S1018)</f>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ROW()-2</f>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SUM(O1019:S1019)</f>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ROW()-2</f>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SUM(O1020:S1020)</f>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ROW()-2</f>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SUM(O1021:S1021)</f>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ROW()-2</f>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SUM(O1022:S1022)</f>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ROW()-2</f>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SUM(O1023:S1023)</f>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ROW()-2</f>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SUM(O1024:S1024)</f>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ROW()-2</f>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ROW()-2</f>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ROW()-2</f>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ROW()-2</f>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ROW()-2</f>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SUM(O1029:S1029)</f>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ROW()-2</f>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SUM(O1030:S1030)</f>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ROW()-2</f>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SUM(O1031:S1031)</f>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ROW()-2</f>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SUM(O1032:S1032)</f>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ROW()-2</f>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SUM(O1033:S1033)</f>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ROW()-2</f>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SUM(O1034:S1034)</f>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ROW()-2</f>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SUM(O1035:S1035)</f>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ROW()-2</f>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SUM(O1036:S1036)</f>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ROW()-2</f>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SUM(O1037:S1037)</f>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ROW()-2</f>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SUM(O1038:S1038)</f>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ROW()-2</f>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SUM(O1039:S1039)</f>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ROW()-2</f>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SUM(O1040:S1040)</f>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ROW()-2</f>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SUM(O1041:S1041)</f>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ROW()-2</f>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SUM(O1042:S1042)</f>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ROW()-2</f>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SUM(O1043:S1043)</f>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ROW()-2</f>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SUM(O1044:S1044)</f>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ROW()-2</f>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SUM(O1045:S1045)</f>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ROW()-2</f>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SUM(O1046:S1046)</f>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ROW()-2</f>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SUM(O1047:S1047)</f>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ROW()-2</f>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SUM(O1048:S1048)</f>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ROW()-2</f>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SUM(O1049:S1049)</f>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ROW()-2</f>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SUM(O1050:S1050)</f>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ROW()-2</f>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SUM(O1051:S1051)</f>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ROW()-2</f>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SUM(O1052:S1052)</f>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ROW()-2</f>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SUM(O1053:S1053)</f>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ROW()-2</f>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SUM(O1054:S1054)</f>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ROW()-2</f>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SUM(O1055:S1055)</f>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ROW()-2</f>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SUM(O1056:S1056)</f>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ROW()-2</f>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SUM(O1057:S1057)</f>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ROW()-2</f>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SUM(O1058:S1058)</f>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ROW()-2</f>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SUM(O1059:S1059)</f>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ROW()-2</f>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SUM(O1060:S1060)</f>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ROW()-2</f>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SUM(O1061:S1061)</f>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ROW()-2</f>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SUM(O1062:S1062)</f>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ROW()-2</f>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SUM(O1063:S1063)</f>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ROW()-2</f>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SUM(O1064:S1064)</f>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ROW()-2</f>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SUM(O1065:S1065)</f>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ROW()-2</f>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SUM(O1066:S1066)</f>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ROW()-2</f>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SUM(O1067:S1067)</f>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ROW()-2</f>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SUM(O1068:S1068)</f>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ROW()-2</f>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SUM(O1069:S1069)</f>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SUM(O1070:S1070)</f>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ROW()-2</f>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SUM(O1071:S1071)</f>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ROW()-2</f>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SUM(O1072:S1072)</f>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ROW()-2</f>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SUM(O1073:S1073)</f>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ROW()-2</f>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SUM(O1074:S1074)</f>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ROW()-2</f>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SUM(O1075:S1075)</f>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ROW()-2</f>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SUM(O1076:S1076)</f>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ROW()-2</f>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SUM(O1077:S1077)</f>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ROW()-2</f>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SUM(O1078:S1078)</f>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ROW()-2</f>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SUM(O1079:S1079)</f>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ROW()-2</f>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SUM(O1080:S1080)</f>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ROW()-2</f>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SUM(O1081:S1081)</f>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ROW()-2</f>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SUM(O1082:S1082)</f>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ROW()-2</f>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SUM(O1083:S1083)</f>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ROW()-2</f>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SUM(O1084:S1084)</f>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ROW()-2</f>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SUM(O1085:S1085)</f>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ROW()-2</f>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SUM(O1086:S1086)</f>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ROW()-2</f>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SUM(O1087:S1087)</f>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ROW()-2</f>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SUM(O1088:S1088)</f>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ROW()-2</f>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SUM(O1089:S1089)</f>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ROW()-2</f>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SUM(O1090:S1090)</f>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ROW()-2</f>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SUM(O1091:S1091)</f>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ROW()-2</f>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ROW()-2</f>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SUM(O1093:S1093)</f>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ROW()-2</f>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SUM(O1094:S1094)</f>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ROW()-2</f>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SUM(O1095:S1095)</f>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ROW()-2</f>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SUM(O1096:S1096)</f>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ROW()-2</f>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SUM(O1097:S1097)</f>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ROW()-2</f>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SUM(O1098:S1098)</f>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ROW()-2</f>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SUM(O1099:S1099)</f>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ROW()-2</f>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SUM(O1100:S1100)</f>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ROW()-2</f>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SUM(O1101:S1101)</f>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ROW()-2</f>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SUM(O1102:S1102)</f>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ROW()-2</f>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SUM(O1103:S1103)</f>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ROW()-2</f>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SUM(O1104:S1104)</f>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ROW()-2</f>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SUM(O1105:S1105)</f>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ROW()-2</f>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SUM(O1106:S1106)</f>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ROW()-2</f>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SUM(O1107:S1107)</f>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ROW()-2</f>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SUM(O1108:S1108)</f>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ROW()-2</f>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SUM(O1109:S1109)</f>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ROW()-2</f>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SUM(O1110:S1110)</f>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ROW()-2</f>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SUM(O1111:S1111)</f>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ROW()-2</f>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SUM(O1112:S1112)</f>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ROW()-2</f>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SUM(O1113:S1113)</f>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ROW()-2</f>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SUM(O1114:S1114)</f>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ROW()-2</f>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SUM(O1115:S1115)</f>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ROW()-2</f>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SUM(O1116:S1116)</f>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ROW()-2</f>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SUM(O1117:S1117)</f>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ROW()-2</f>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SUM(O1118:S1118)</f>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ROW()-2</f>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SUM(O1119:S1119)</f>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ROW()-2</f>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SUM(O1120:S1120)</f>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ROW()-2</f>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SUM(O1121:S1121)</f>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ROW()-2</f>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SUM(O1122:S1122)</f>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ROW()-2</f>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SUM(O1123:S1123)</f>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ROW()-2</f>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SUM(O1124:S1124)</f>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ROW()-2</f>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SUM(O1125:S1125)</f>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ROW()-2</f>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SUM(O1126:S1126)</f>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ROW()-2</f>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SUM(O1127:S1127)</f>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ROW()-2</f>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SUM(O1128:S1128)</f>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ROW()-2</f>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SUM(O1129:S1129)</f>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ROW()-2</f>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SUM(O1130:S1130)</f>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ROW()-2</f>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SUM(O1131:S1131)</f>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ROW()-2</f>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SUM(O1132:S1132)</f>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ROW()-2</f>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SUM(O1133:S1133)</f>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SUM(O1134:S1134)</f>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ROW()-2</f>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SUM(O1135:S1135)</f>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ROW()-2</f>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SUM(O1136:S1136)</f>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ROW()-2</f>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SUM(O1137:S1137)</f>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ROW()-2</f>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SUM(O1138:S1138)</f>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ROW()-2</f>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SUM(O1139:S1139)</f>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ROW()-2</f>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SUM(O1140:S1140)</f>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ROW()-2</f>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SUM(O1141:S1141)</f>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ROW()-2</f>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SUM(O1142:S1142)</f>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ROW()-2</f>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SUM(O1143:S1143)</f>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ROW()-2</f>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SUM(O1144:S1144)</f>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ROW()-2</f>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SUM(O1145:S1145)</f>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ROW()-2</f>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SUM(O1146:S1146)</f>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ROW()-2</f>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SUM(O1147:S1147)</f>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ROW()-2</f>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SUM(O1148:S1148)</f>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ROW()-2</f>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SUM(O1149:S1149)</f>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ROW()-2</f>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SUM(O1150:S1150)</f>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ROW()-2</f>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SUM(O1151:S1151)</f>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ROW()-2</f>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SUM(O1152:S1152)</f>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ROW()-2</f>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SUM(O1153:S1153)</f>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ROW()-2</f>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SUM(O1154:S1154)</f>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ROW()-2</f>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SUM(O1155:S1155)</f>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ROW()-2</f>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ROW()-2</f>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SUM(O1157:S1157)</f>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ROW()-2</f>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SUM(O1158:S1158)</f>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ROW()-2</f>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SUM(O1159:S1159)</f>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ROW()-2</f>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SUM(O1160:S1160)</f>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ROW()-2</f>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SUM(O1161:S1161)</f>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ROW()-2</f>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SUM(O1162:S1162)</f>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ROW()-2</f>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SUM(O1163:S1163)</f>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ROW()-2</f>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SUM(O1164:S1164)</f>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ROW()-2</f>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SUM(O1165:S1165)</f>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ROW()-2</f>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SUM(O1166:S1166)</f>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ROW()-2</f>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SUM(O1167:S1167)</f>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ROW()-2</f>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SUM(O1168:S1168)</f>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ROW()-2</f>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SUM(O1169:S1169)</f>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ROW()-2</f>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SUM(O1170:S1170)</f>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ROW()-2</f>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SUM(O1171:S1171)</f>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ROW()-2</f>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SUM(O1172:S1172)</f>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ROW()-2</f>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SUM(O1173:S1173)</f>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ROW()-2</f>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SUM(O1174:S1174)</f>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ROW()-2</f>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SUM(O1175:S1175)</f>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ROW()-2</f>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SUM(O1176:S1176)</f>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ROW()-2</f>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SUM(O1177:S1177)</f>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ROW()-2</f>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SUM(O1178:S1178)</f>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ROW()-2</f>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SUM(O1179:S1179)</f>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ROW()-2</f>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SUM(O1180:S1180)</f>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ROW()-2</f>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SUM(O1181:S1181)</f>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ROW()-2</f>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SUM(O1182:S1182)</f>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ROW()-2</f>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SUM(O1183:S1183)</f>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ROW()-2</f>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SUM(O1184:S1184)</f>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ROW()-2</f>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SUM(O1185:S1185)</f>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ROW()-2</f>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SUM(O1186:S1186)</f>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ROW()-2</f>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SUM(O1187:S1187)</f>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ROW()-2</f>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SUM(O1188:S1188)</f>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ROW()-2</f>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SUM(O1189:S1189)</f>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ROW()-2</f>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SUM(O1190:S1190)</f>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ROW()-2</f>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SUM(O1191:S1191)</f>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ROW()-2</f>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SUM(O1192:S1192)</f>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ROW()-2</f>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SUM(O1193:S1193)</f>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ROW()-2</f>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SUM(O1194:S1194)</f>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ROW()-2</f>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SUM(O1195:S1195)</f>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ROW()-2</f>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ROW()-2</f>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ROW()-2</f>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ROW()-2</f>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SUM(O1200:S1200)</f>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ROW()-2</f>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SUM(O1201:S1201)</f>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ROW()-2</f>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SUM(O1202:S1202)</f>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ROW()-2</f>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SUM(O1203:S1203)</f>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ROW()-2</f>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SUM(O1204:S1204)</f>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ROW()-2</f>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SUM(O1205:S1205)</f>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ROW()-2</f>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SUM(O1206:S1206)</f>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ROW()-2</f>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SUM(O1207:S1207)</f>
        <v>0</v>
      </c>
      <c r="V1207" s="15"/>
      <c r="W1207" s="10"/>
      <c r="X1207" s="10"/>
      <c r="Y1207" s="10"/>
      <c r="Z1207" s="10"/>
      <c r="AA1207" s="10"/>
      <c r="AB1207" s="10"/>
      <c r="AC1207" s="10"/>
      <c r="AD1207" s="10"/>
      <c r="AE1207" s="10"/>
      <c r="AF1207" s="10"/>
      <c r="AG1207" s="10"/>
      <c r="AH1207" s="7"/>
      <c r="AI1207" s="16"/>
      <c r="AJ1207" s="16"/>
    </row>
    <row r="1208" s="1" customFormat="1" customHeight="1" spans="1:36">
      <c r="A1208" s="60">
        <f>ROW()-2</f>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SUM(O1208:S1208)</f>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ROW()-2</f>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SUM(O1209:S1209)</f>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ROW()-2</f>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SUM(O1210:S1210)</f>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ROW()-2</f>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SUM(O1211:S1211)</f>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ROW()-2</f>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SUM(O1212:S1212)</f>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ROW()-2</f>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SUM(O1213:S1213)</f>
        <v>0</v>
      </c>
      <c r="V1213" s="15"/>
      <c r="W1213" s="10"/>
      <c r="X1213" s="12"/>
      <c r="Y1213" s="12"/>
      <c r="Z1213" s="12"/>
      <c r="AA1213" s="10"/>
      <c r="AB1213" s="10"/>
      <c r="AC1213" s="10"/>
      <c r="AD1213" s="10"/>
      <c r="AE1213" s="10"/>
      <c r="AF1213" s="10"/>
      <c r="AG1213" s="10"/>
      <c r="AH1213" s="7"/>
      <c r="AI1213" s="16"/>
      <c r="AJ1213" s="16"/>
    </row>
    <row r="1214" s="1" customFormat="1" customHeight="1" spans="1:36">
      <c r="A1214" s="60">
        <f>ROW()-2</f>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SUM(O1214:S1214)</f>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ROW()-2</f>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SUM(O1215:S1215)</f>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ROW()-2</f>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SUM(O1216:S1216)</f>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ROW()-2</f>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SUM(O1217:S1217)</f>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ROW()-2</f>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SUM(O1218:S1218)</f>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ROW()-2</f>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SUM(O1219:S1219)</f>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ROW()-2</f>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SUM(O1220:S1220)</f>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ROW()-2</f>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SUM(O1221:S1221)</f>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ROW()-2</f>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SUM(O1222:S1222)</f>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ROW()-2</f>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SUM(O1223:S1223)</f>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ROW()-2</f>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SUM(O1224:S1224)</f>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ROW()-2</f>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SUM(O1225:S1225)</f>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ROW()-2</f>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SUM(O1226:S1226)</f>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ROW()-2</f>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SUM(O1227:S1227)</f>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ROW()-2</f>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SUM(O1228:S1228)</f>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ROW()-2</f>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SUM(O1229:S1229)</f>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ROW()-2</f>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SUM(O1230:S1230)</f>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ROW()-2</f>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SUM(O1231:S1231)</f>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ROW()-2</f>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SUM(O1232:S1232)</f>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ROW()-2</f>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SUM(O1233:S1233)</f>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ROW()-2</f>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SUM(O1234:S1234)</f>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ROW()-2</f>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SUM(O1235:S1235)</f>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ROW()-2</f>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SUM(O1236:S1236)</f>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ROW()-2</f>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SUM(O1237:S1237)</f>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ROW()-2</f>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SUM(O1238:S1238)</f>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ROW()-2</f>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SUM(O1239:S1239)</f>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ROW()-2</f>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SUM(O1240:S1240)</f>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ROW()-2</f>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SUM(O1241:S1241)</f>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ROW()-2</f>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SUM(O1242:S1242)</f>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ROW()-2</f>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SUM(O1243:S1243)</f>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ROW()-2</f>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SUM(O1244:S1244)</f>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ROW()-2</f>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SUM(O1245:S1245)</f>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ROW()-2</f>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SUM(O1246:S1246)</f>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ROW()-2</f>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SUM(O1247:S1247)</f>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ROW()-2</f>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SUM(O1248:S1248)</f>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ROW()-2</f>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SUM(O1249:S1249)</f>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ROW()-2</f>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SUM(O1250:S1250)</f>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ROW()-2</f>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SUM(O1251:S1251)</f>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ROW()-2</f>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SUM(O1252:S1252)</f>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ROW()-2</f>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SUM(O1253:S1253)</f>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ROW()-2</f>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SUM(O1254:S1254)</f>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ROW()-2</f>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SUM(O1255:S1255)</f>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ROW()-2</f>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SUM(O1256:S1256)</f>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ROW()-2</f>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SUM(O1257:S1257)</f>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ROW()-2</f>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SUM(O1258:S1258)</f>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ROW()-2</f>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SUM(O1259:S1259)</f>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ROW()-2</f>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SUM(O1260:S1260)</f>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ROW()-2</f>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SUM(O1261:S1261)</f>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SUM(O1262:S1262)</f>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ROW()-2</f>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ROW()-2</f>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SUM(O1264:S1264)</f>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ROW()-2</f>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SUM(O1265:S1265)</f>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ROW()-2</f>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SUM(O1266:S1266)</f>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ROW()-2</f>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SUM(O1267:S1267)</f>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ROW()-2</f>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SUM(O1268:S1268)</f>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ROW()-2</f>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ROW()-2</f>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ROW()-2</f>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SUM(O1271:S1271)</f>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ROW()-2</f>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SUM(O1272:S1272)</f>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ROW()-2</f>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SUM(O1273:S1273)</f>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ROW()-2</f>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SUM(O1274:S1274)</f>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ROW()-2</f>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SUM(O1275:S1275)</f>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ROW()-2</f>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SUM(O1276:S1276)</f>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ROW()-2</f>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SUM(O1277:S1277)</f>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ROW()-2</f>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SUM(O1278:S1278)</f>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ROW()-2</f>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SUM(O1279:S1279)</f>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ROW()-2</f>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SUM(O1280:S1280)</f>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ROW()-2</f>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SUM(O1281:S1281)</f>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ROW()-2</f>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SUM(O1282:S1282)</f>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ROW()-2</f>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SUM(O1283:S1283)</f>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ROW()-2</f>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SUM(O1284:S1284)</f>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ROW()-2</f>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SUM(O1285:S1285)</f>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ROW()-2</f>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SUM(O1286:S1286)</f>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ROW()-2</f>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SUM(O1287:S1287)</f>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SUM(O1288:S1288)</f>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SUM(O1289:S1289)</f>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ROW()-2</f>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SUM(O1290:S1290)</f>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ROW()-2</f>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SUM(O1291:S1291)</f>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ROW()-2</f>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ROW()-2</f>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ROW()-2</f>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SUM(O1294:S1294)</f>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ROW()-2</f>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SUM(O1295:S1295)</f>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ROW()-2</f>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SUM(O1296:S1296)</f>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ROW()-2</f>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SUM(O1297:S1297)</f>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ROW()-2</f>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SUM(O1298:S1298)</f>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ROW()-2</f>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SUM(O1299:S1299)</f>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ROW()-2</f>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SUM(O1300:S1300)</f>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ROW()-2</f>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SUM(O1301:S1301)</f>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ROW()-2</f>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SUM(O1302:S1302)</f>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ROW()-2</f>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SUM(O1303:S1303)</f>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ROW()-2</f>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SUM(O1304:S1304)</f>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ROW()-2</f>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SUM(O1305:S1305)</f>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ROW()-2</f>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SUM(O1306:S1306)</f>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ROW()-2</f>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SUM(O1307:S1307)</f>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ROW()-2</f>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SUM(O1308:S1308)</f>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ROW()-2</f>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SUM(O1309:S1309)</f>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ROW()-2</f>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ROW()-2</f>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ROW()-2</f>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SUM(O1312:S1312)</f>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ROW()-2</f>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SUM(O1313:S1313)</f>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ROW()-2</f>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SUM(O1314:S1314)</f>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ROW()-2</f>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SUM(O1315:S1315)</f>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ROW()-2</f>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SUM(O1316:S1316)</f>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ROW()-2</f>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SUM(O1317:S1317)</f>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ROW()-2</f>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SUM(O1318:S1318)</f>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ROW()-2</f>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SUM(O1319:S1319)</f>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ROW()-2</f>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SUM(O1320:S1320)</f>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ROW()-2</f>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SUM(O1321:S1321)</f>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ROW()-2</f>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ROW()-2</f>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ROW()-2</f>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SUM(O1324:S1324)</f>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ROW()-2</f>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SUM(O1325:S1325)</f>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ROW()-2</f>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SUM(O1326:S1326)</f>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ROW()-2</f>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SUM(O1327:S1327)</f>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ROW()-2</f>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SUM(O1328:S1328)</f>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ROW()-2</f>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SUM(O1329:S1329)</f>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ROW()-2</f>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SUM(O1330:S1330)</f>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ROW()-2</f>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SUM(O1331:S1331)</f>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ROW()-2</f>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SUM(O1332:S1332)</f>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ROW()-2</f>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SUM(O1333:S1333)</f>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ROW()-2</f>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SUM(O1334:S1334)</f>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ROW()-2</f>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SUM(O1335:S1335)</f>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ROW()-2</f>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SUM(O1336:S1336)</f>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ROW()-2</f>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SUM(O1337:S1337)</f>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ROW()-2</f>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SUM(O1338:S1338)</f>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ROW()-2</f>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SUM(O1339:S1339)</f>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ROW()-2</f>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SUM(O1340:S1340)</f>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ROW()-2</f>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SUM(O1341:S1341)</f>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ROW()-2</f>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SUM(O1342:S1342)</f>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ROW()-2</f>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SUM(O1343:S1343)</f>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ROW()-2</f>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SUM(O1344:S1344)</f>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ROW()-2</f>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SUM(O1345:S1345)</f>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ROW()-2</f>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SUM(O1346:S1346)</f>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ROW()-2</f>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SUM(O1347:S1347)</f>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ROW()-2</f>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SUM(O1348:S1348)</f>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ROW()-2</f>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SUM(O1349:S1349)</f>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ROW()-2</f>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SUM(O1350:S1350)</f>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ROW()-2</f>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SUM(O1351:S1351)</f>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ROW()-2</f>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SUM(O1352:S1352)</f>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SUM(O1353:S1353)</f>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ROW()-2</f>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SUM(O1354:S1354)</f>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ROW()-2</f>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SUM(O1355:S1355)</f>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ROW()-2</f>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SUM(O1356:S1356)</f>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ROW()-2</f>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SUM(O1357:S1357)</f>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ROW()-2</f>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ROW()-2</f>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ROW()-2</f>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ROW()-2</f>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SUM(O1361:S1361)</f>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ROW()-2</f>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SUM(O1362:S1362)</f>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ROW()-2</f>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SUM(O1363:S1363)</f>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ROW()-2</f>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SUM(O1364:S1364)</f>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ROW()-2</f>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SUM(O1365:S1365)</f>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ROW()-2</f>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SUM(O1366:S1366)</f>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ROW()-2</f>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SUM(O1367:S1367)</f>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ROW()-2</f>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SUM(O1368:S1368)</f>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ROW()-2</f>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SUM(O1369:S1369)</f>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ROW()-2</f>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SUM(O1370:S1370)</f>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ROW()-2</f>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SUM(O1371:S1371)</f>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ROW()-2</f>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SUM(O1372:S1372)</f>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ROW()-2</f>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SUM(O1373:S1373)</f>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ROW()-2</f>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SUM(O1374:S1374)</f>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ROW()-2</f>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SUM(O1375:S1375)</f>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ROW()-2</f>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SUM(O1376:S1376)</f>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ROW()-2</f>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SUM(O1377:S1377)</f>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ROW()-2</f>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SUM(O1378:S1378)</f>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ROW()-2</f>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SUM(O1379:S1379)</f>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ROW()-2</f>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SUM(O1380:S1380)</f>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ROW()-2</f>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SUM(O1381:S1381)</f>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ROW()-2</f>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SUM(O1382:S1382)</f>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ROW()-2</f>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SUM(O1383:S1383)</f>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ROW()-2</f>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SUM(O1384:S1384)</f>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ROW()-2</f>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SUM(O1385:S1385)</f>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ROW()-2</f>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SUM(O1386:S1386)</f>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ROW()-2</f>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SUM(O1387:S1387)</f>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ROW()-2</f>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SUM(O1388:S1388)</f>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ROW()-2</f>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SUM(O1389:S1389)</f>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ROW()-2</f>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SUM(O1390:S1390)</f>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ROW()-2</f>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SUM(O1391:S1391)</f>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ROW()-2</f>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SUM(O1392:S1392)</f>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ROW()-2</f>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SUM(O1393:S1393)</f>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ROW()-2</f>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SUM(O1394:S1394)</f>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ROW()-2</f>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SUM(O1395:S1395)</f>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ROW()-2</f>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SUM(O1396:S1396)</f>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ROW()-2</f>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ROW()-2</f>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ROW()-2</f>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SUM(O1399:S1399)</f>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ROW()-2</f>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SUM(O1400:S1400)</f>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ROW()-2</f>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SUM(O1401:S1401)</f>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ROW()-2</f>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SUM(O1402:S1402)</f>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ROW()-2</f>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SUM(O1403:S1403)</f>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ROW()-2</f>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SUM(O1404:S1404)</f>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ROW()-2</f>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SUM(O1405:S1405)</f>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ROW()-2</f>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SUM(O1406:S1406)</f>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ROW()-2</f>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SUM(O1407:S1407)</f>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ROW()-2</f>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SUM(O1408:S1408)</f>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ROW()-2</f>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SUM(O1409:S1409)</f>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ROW()-2</f>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SUM(O1410:S1410)</f>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ROW()-2</f>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SUM(O1411:S1411)</f>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ROW()-2</f>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SUM(O1412:S1412)</f>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ROW()-2</f>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SUM(O1413:S1413)</f>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ROW()-2</f>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SUM(O1414:S1414)</f>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ROW()-2</f>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ROW()-2</f>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SUM(O1417:S1417)</f>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ROW()-2</f>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SUM(O1418:S1418)</f>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ROW()-2</f>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SUM(O1419:S1419)</f>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ROW()-2</f>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SUM(O1420:S1420)</f>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ROW()-2</f>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SUM(O1421:S1421)</f>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ROW()-2</f>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SUM(O1422:S1422)</f>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ROW()-2</f>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SUM(O1423:S1423)</f>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ROW()-2</f>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SUM(O1424:S1424)</f>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ROW()-2</f>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SUM(O1425:S1425)</f>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ROW()-2</f>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SUM(O1426:S1426)</f>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ROW()-2</f>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SUM(O1427:S1427)</f>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ROW()-2</f>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SUM(O1428:S1428)</f>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ROW()-2</f>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SUM(O1429:S1429)</f>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ROW()-2</f>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SUM(O1430:S1430)</f>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ROW()-2</f>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SUM(O1431:S1431)</f>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ROW()-2</f>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SUM(O1432:S1432)</f>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ROW()-2</f>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SUM(O1433:S1433)</f>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ROW()-2</f>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SUM(O1434:S1434)</f>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ROW()-2</f>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SUM(O1435:S1435)</f>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ROW()-2</f>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SUM(O1436:S1436)</f>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ROW()-2</f>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SUM(O1437:S1437)</f>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ROW()-2</f>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SUM(O1438:S1438)</f>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ROW()-2</f>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SUM(O1439:S1439)</f>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ROW()-2</f>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SUM(O1440:S1440)</f>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ROW()-2</f>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SUM(O1441:S1441)</f>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ROW()-2</f>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SUM(O1442:S1442)</f>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ROW()-2</f>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ROW()-2</f>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ROW()-2</f>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SUM(O1445:S1445)</f>
        <v>2</v>
      </c>
      <c r="V1445" s="15" t="s">
        <v>2007</v>
      </c>
      <c r="W1445" s="137" t="s">
        <v>81</v>
      </c>
      <c r="X1445" s="12" t="s">
        <v>15</v>
      </c>
      <c r="Y1445" s="12" t="s">
        <v>730</v>
      </c>
      <c r="Z1445" s="12"/>
      <c r="AA1445" s="10" t="s">
        <v>1317</v>
      </c>
      <c r="AD1445" s="10">
        <v>2</v>
      </c>
    </row>
    <row r="1446" customHeight="1" spans="1:30">
      <c r="A1446" s="23">
        <f>ROW()-2</f>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SUM(O1446:S1446)</f>
        <v>1</v>
      </c>
      <c r="V1446" s="15" t="s">
        <v>2008</v>
      </c>
      <c r="W1446" s="137" t="s">
        <v>81</v>
      </c>
      <c r="X1446" s="12" t="s">
        <v>16</v>
      </c>
      <c r="Y1446" s="12" t="s">
        <v>222</v>
      </c>
      <c r="Z1446" s="12"/>
      <c r="AA1446" s="10" t="s">
        <v>1376</v>
      </c>
      <c r="AD1446" s="10">
        <v>1</v>
      </c>
    </row>
    <row r="1447" customHeight="1" spans="1:29">
      <c r="A1447" s="23">
        <f>ROW()-2</f>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SUM(O1447:S1447)</f>
        <v>16</v>
      </c>
      <c r="V1447" s="15" t="s">
        <v>2009</v>
      </c>
      <c r="W1447" s="137" t="s">
        <v>81</v>
      </c>
      <c r="X1447" s="12" t="s">
        <v>901</v>
      </c>
      <c r="Y1447" s="12" t="s">
        <v>902</v>
      </c>
      <c r="Z1447" s="12" t="s">
        <v>369</v>
      </c>
      <c r="AA1447" s="10" t="s">
        <v>1317</v>
      </c>
      <c r="AC1447" s="10">
        <v>16</v>
      </c>
    </row>
    <row r="1448" customHeight="1" spans="1:30">
      <c r="A1448" s="23">
        <f>ROW()-2</f>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SUM(O1448:S1448)</f>
        <v>1</v>
      </c>
      <c r="V1448" s="15" t="s">
        <v>2011</v>
      </c>
      <c r="W1448" s="137" t="s">
        <v>44</v>
      </c>
      <c r="X1448" s="12" t="s">
        <v>15</v>
      </c>
      <c r="Y1448" s="12" t="s">
        <v>384</v>
      </c>
      <c r="Z1448" s="12"/>
      <c r="AA1448" s="10" t="s">
        <v>1317</v>
      </c>
      <c r="AD1448" s="10">
        <v>1</v>
      </c>
    </row>
    <row r="1449" customHeight="1" spans="1:30">
      <c r="A1449" s="23">
        <f>ROW()-2</f>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SUM(O1449:S1449)</f>
        <v>1</v>
      </c>
      <c r="V1449" s="15" t="s">
        <v>90</v>
      </c>
      <c r="W1449" s="137" t="s">
        <v>44</v>
      </c>
      <c r="X1449" s="12" t="s">
        <v>15</v>
      </c>
      <c r="Y1449" s="12" t="s">
        <v>53</v>
      </c>
      <c r="Z1449" s="12"/>
      <c r="AA1449" s="10" t="s">
        <v>2012</v>
      </c>
      <c r="AD1449" s="10">
        <v>1</v>
      </c>
    </row>
    <row r="1450" customHeight="1" spans="1:26">
      <c r="A1450" s="23">
        <f>ROW()-2</f>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SUM(O1450:S1450)</f>
        <v>0</v>
      </c>
      <c r="X1450" s="12"/>
      <c r="Y1450" s="12"/>
      <c r="Z1450" s="12"/>
    </row>
    <row r="1451" customHeight="1" spans="1:26">
      <c r="A1451" s="23">
        <f>ROW()-2</f>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SUM(O1451:S1451)</f>
        <v>0</v>
      </c>
      <c r="X1451" s="12"/>
      <c r="Y1451" s="12"/>
      <c r="Z1451" s="12"/>
    </row>
    <row r="1452" customHeight="1" spans="1:26">
      <c r="A1452" s="23">
        <f>ROW()-2</f>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SUM(O1452:S1452)</f>
        <v>0</v>
      </c>
      <c r="X1452" s="12"/>
      <c r="Y1452" s="12"/>
      <c r="Z1452" s="12"/>
    </row>
    <row r="1453" customHeight="1" spans="1:30">
      <c r="A1453" s="23">
        <f>ROW()-2</f>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SUM(O1453:S1453)</f>
        <v>1</v>
      </c>
      <c r="V1453" s="15" t="s">
        <v>2019</v>
      </c>
      <c r="W1453" s="137" t="s">
        <v>44</v>
      </c>
      <c r="X1453" s="12" t="s">
        <v>16</v>
      </c>
      <c r="Y1453" s="12" t="s">
        <v>457</v>
      </c>
      <c r="Z1453" s="12"/>
      <c r="AA1453" s="10" t="s">
        <v>1376</v>
      </c>
      <c r="AD1453" s="10">
        <v>1</v>
      </c>
    </row>
    <row r="1454" customHeight="1" spans="1:30">
      <c r="A1454" s="23">
        <f>ROW()-2</f>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SUM(O1454:S1454)</f>
        <v>1</v>
      </c>
      <c r="V1454" s="15" t="s">
        <v>170</v>
      </c>
      <c r="W1454" s="137" t="s">
        <v>81</v>
      </c>
      <c r="X1454" s="12" t="s">
        <v>901</v>
      </c>
      <c r="Y1454" s="12" t="s">
        <v>1366</v>
      </c>
      <c r="Z1454" s="12"/>
      <c r="AA1454" s="10" t="s">
        <v>1376</v>
      </c>
      <c r="AD1454" s="10">
        <v>1</v>
      </c>
    </row>
    <row r="1455" customHeight="1" spans="1:30">
      <c r="A1455" s="23">
        <f>ROW()-2</f>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SUM(O1455:S1455)</f>
        <v>1</v>
      </c>
      <c r="V1455" s="15" t="s">
        <v>2022</v>
      </c>
      <c r="W1455" s="137" t="s">
        <v>81</v>
      </c>
      <c r="X1455" s="12" t="s">
        <v>15</v>
      </c>
      <c r="Y1455" s="12" t="s">
        <v>336</v>
      </c>
      <c r="Z1455" s="12"/>
      <c r="AA1455" s="10" t="s">
        <v>1376</v>
      </c>
      <c r="AD1455" s="10">
        <v>1</v>
      </c>
    </row>
    <row r="1456" customHeight="1" spans="1:30">
      <c r="A1456" s="23">
        <f>ROW()-2</f>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SUM(O1456:S1456)</f>
        <v>1</v>
      </c>
      <c r="V1456" s="15" t="s">
        <v>2025</v>
      </c>
      <c r="W1456" s="137" t="s">
        <v>44</v>
      </c>
      <c r="X1456" s="12" t="s">
        <v>160</v>
      </c>
      <c r="Y1456" s="12" t="s">
        <v>161</v>
      </c>
      <c r="Z1456" s="12"/>
      <c r="AA1456" s="10" t="s">
        <v>1317</v>
      </c>
      <c r="AD1456" s="10">
        <v>1</v>
      </c>
    </row>
    <row r="1457" customHeight="1" spans="1:29">
      <c r="A1457" s="23">
        <f>ROW()-2</f>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SUM(O1457:S1457)</f>
        <v>1</v>
      </c>
      <c r="V1457" s="15" t="s">
        <v>1636</v>
      </c>
      <c r="W1457" s="137" t="s">
        <v>44</v>
      </c>
      <c r="X1457" s="12" t="s">
        <v>160</v>
      </c>
      <c r="Y1457" s="12" t="s">
        <v>1594</v>
      </c>
      <c r="Z1457" s="12"/>
      <c r="AA1457" s="10" t="s">
        <v>1376</v>
      </c>
      <c r="AC1457" s="10">
        <v>1</v>
      </c>
    </row>
    <row r="1458" customHeight="1" spans="1:30">
      <c r="A1458" s="23">
        <f>ROW()-2</f>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SUM(O1458:S1458)</f>
        <v>1</v>
      </c>
      <c r="V1458" s="15" t="s">
        <v>2026</v>
      </c>
      <c r="W1458" s="137" t="s">
        <v>44</v>
      </c>
      <c r="X1458" s="12" t="s">
        <v>15</v>
      </c>
      <c r="Y1458" s="12" t="s">
        <v>45</v>
      </c>
      <c r="Z1458" s="12"/>
      <c r="AA1458" s="10" t="s">
        <v>1376</v>
      </c>
      <c r="AD1458" s="10">
        <v>1</v>
      </c>
    </row>
    <row r="1459" customHeight="1" spans="1:30">
      <c r="A1459" s="23">
        <f>ROW()-2</f>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SUM(O1459:S1459)</f>
        <v>1</v>
      </c>
      <c r="V1459" s="15" t="s">
        <v>727</v>
      </c>
      <c r="W1459" s="137" t="s">
        <v>44</v>
      </c>
      <c r="X1459" s="12" t="s">
        <v>15</v>
      </c>
      <c r="Y1459" s="12" t="s">
        <v>384</v>
      </c>
      <c r="Z1459" s="12"/>
      <c r="AA1459" s="10" t="s">
        <v>2012</v>
      </c>
      <c r="AD1459" s="10">
        <v>1</v>
      </c>
    </row>
    <row r="1460" customHeight="1" spans="1:29">
      <c r="A1460" s="23">
        <f>ROW()-2</f>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SUM(O1460:S1460)</f>
        <v>1</v>
      </c>
      <c r="V1460" s="15" t="s">
        <v>1773</v>
      </c>
      <c r="W1460" s="137" t="s">
        <v>81</v>
      </c>
      <c r="X1460" s="12" t="s">
        <v>160</v>
      </c>
      <c r="Y1460" s="12" t="s">
        <v>161</v>
      </c>
      <c r="Z1460" s="12"/>
      <c r="AA1460" s="10" t="s">
        <v>1988</v>
      </c>
      <c r="AC1460" s="10">
        <v>1</v>
      </c>
    </row>
    <row r="1461" customHeight="1" spans="1:30">
      <c r="A1461" s="23">
        <f>ROW()-2</f>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SUM(O1461:S1461)</f>
        <v>1</v>
      </c>
      <c r="V1461" s="15" t="s">
        <v>90</v>
      </c>
      <c r="W1461" s="137" t="s">
        <v>81</v>
      </c>
      <c r="X1461" s="12" t="s">
        <v>15</v>
      </c>
      <c r="Y1461" s="12" t="s">
        <v>53</v>
      </c>
      <c r="Z1461" s="12"/>
      <c r="AA1461" s="10" t="s">
        <v>1988</v>
      </c>
      <c r="AD1461" s="10">
        <v>1</v>
      </c>
    </row>
    <row r="1462" customHeight="1" spans="1:30">
      <c r="A1462" s="23">
        <f>ROW()-2</f>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SUM(O1462:S1462)</f>
        <v>1</v>
      </c>
      <c r="V1462" s="15" t="s">
        <v>2029</v>
      </c>
      <c r="W1462" s="137" t="s">
        <v>81</v>
      </c>
      <c r="X1462" s="12" t="s">
        <v>15</v>
      </c>
      <c r="Y1462" s="12" t="s">
        <v>53</v>
      </c>
      <c r="Z1462" s="12"/>
      <c r="AA1462" s="10" t="s">
        <v>1348</v>
      </c>
      <c r="AD1462" s="10">
        <v>1</v>
      </c>
    </row>
    <row r="1463" customHeight="1" spans="1:30">
      <c r="A1463" s="23">
        <f>ROW()-2</f>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SUM(O1463:S1463)</f>
        <v>1</v>
      </c>
      <c r="V1463" s="15" t="s">
        <v>2030</v>
      </c>
      <c r="W1463" s="137" t="s">
        <v>81</v>
      </c>
      <c r="X1463" s="12" t="s">
        <v>15</v>
      </c>
      <c r="Y1463" s="12" t="s">
        <v>53</v>
      </c>
      <c r="Z1463" s="12"/>
      <c r="AA1463" s="10" t="s">
        <v>1348</v>
      </c>
      <c r="AD1463" s="10">
        <v>1</v>
      </c>
    </row>
    <row r="1464" customHeight="1" spans="1:29">
      <c r="A1464" s="23">
        <f>ROW()-2</f>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SUM(O1464:S1464)</f>
        <v>1</v>
      </c>
      <c r="V1464" s="15" t="s">
        <v>2031</v>
      </c>
      <c r="W1464" s="137" t="s">
        <v>81</v>
      </c>
      <c r="X1464" s="12" t="s">
        <v>160</v>
      </c>
      <c r="Y1464" s="12" t="s">
        <v>161</v>
      </c>
      <c r="Z1464" s="12"/>
      <c r="AA1464" s="10" t="s">
        <v>749</v>
      </c>
      <c r="AC1464" s="10">
        <v>1</v>
      </c>
    </row>
    <row r="1465" customHeight="1" spans="1:30">
      <c r="A1465" s="23">
        <f>ROW()-2</f>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SUM(O1465:S1465)</f>
        <v>1</v>
      </c>
      <c r="V1465" s="15" t="s">
        <v>2032</v>
      </c>
      <c r="W1465" s="137" t="s">
        <v>81</v>
      </c>
      <c r="X1465" s="12" t="s">
        <v>15</v>
      </c>
      <c r="Y1465" s="12" t="s">
        <v>730</v>
      </c>
      <c r="Z1465" s="12"/>
      <c r="AA1465" s="10" t="s">
        <v>2033</v>
      </c>
      <c r="AD1465" s="10">
        <v>1</v>
      </c>
    </row>
    <row r="1466" customHeight="1" spans="1:30">
      <c r="A1466" s="23">
        <f>ROW()-2</f>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SUM(O1466:S1466)</f>
        <v>1</v>
      </c>
      <c r="V1466" s="15" t="s">
        <v>2034</v>
      </c>
      <c r="W1466" s="137" t="s">
        <v>81</v>
      </c>
      <c r="X1466" s="12" t="s">
        <v>15</v>
      </c>
      <c r="Y1466" s="12" t="s">
        <v>53</v>
      </c>
      <c r="Z1466" s="12"/>
      <c r="AA1466" s="10" t="s">
        <v>2035</v>
      </c>
      <c r="AD1466" s="10">
        <v>1</v>
      </c>
    </row>
    <row r="1467" customHeight="1" spans="1:29">
      <c r="A1467" s="23">
        <f>ROW()-2</f>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SUM(O1467:S1467)</f>
        <v>20</v>
      </c>
      <c r="V1467" s="15" t="s">
        <v>2036</v>
      </c>
      <c r="W1467" s="137" t="s">
        <v>81</v>
      </c>
      <c r="X1467" s="12" t="s">
        <v>901</v>
      </c>
      <c r="Y1467" s="12" t="s">
        <v>902</v>
      </c>
      <c r="Z1467" s="12" t="s">
        <v>369</v>
      </c>
      <c r="AA1467" s="10" t="s">
        <v>1317</v>
      </c>
      <c r="AC1467" s="10">
        <v>20</v>
      </c>
    </row>
    <row r="1468" customHeight="1" spans="1:30">
      <c r="A1468" s="23">
        <f>ROW()-2</f>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SUM(O1468:S1468)</f>
        <v>1</v>
      </c>
      <c r="V1468" s="15" t="s">
        <v>52</v>
      </c>
      <c r="W1468" s="137" t="s">
        <v>81</v>
      </c>
      <c r="X1468" s="12" t="s">
        <v>15</v>
      </c>
      <c r="Y1468" s="12" t="s">
        <v>53</v>
      </c>
      <c r="Z1468" s="12"/>
      <c r="AA1468" s="10" t="s">
        <v>749</v>
      </c>
      <c r="AD1468" s="10">
        <v>1</v>
      </c>
    </row>
    <row r="1469" customHeight="1" spans="1:30">
      <c r="A1469" s="23">
        <f>ROW()-2</f>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SUM(O1469:S1469)</f>
        <v>1</v>
      </c>
      <c r="V1469" s="15" t="s">
        <v>290</v>
      </c>
      <c r="W1469" s="137" t="s">
        <v>81</v>
      </c>
      <c r="X1469" s="12" t="s">
        <v>15</v>
      </c>
      <c r="Y1469" s="12" t="s">
        <v>53</v>
      </c>
      <c r="Z1469" s="12"/>
      <c r="AA1469" s="10" t="s">
        <v>749</v>
      </c>
      <c r="AD1469" s="10">
        <v>1</v>
      </c>
    </row>
    <row r="1470" customHeight="1" spans="1:30">
      <c r="A1470" s="23">
        <f>ROW()-2</f>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SUM(O1470:S1470)</f>
        <v>1</v>
      </c>
      <c r="V1470" s="15" t="s">
        <v>106</v>
      </c>
      <c r="W1470" s="137" t="s">
        <v>44</v>
      </c>
      <c r="X1470" s="12" t="s">
        <v>15</v>
      </c>
      <c r="Y1470" s="12" t="s">
        <v>53</v>
      </c>
      <c r="Z1470" s="12"/>
      <c r="AA1470" s="10" t="s">
        <v>153</v>
      </c>
      <c r="AD1470" s="10">
        <v>1</v>
      </c>
    </row>
    <row r="1471" customHeight="1" spans="1:30">
      <c r="A1471" s="23">
        <f>ROW()-2</f>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SUM(O1471:S1471)</f>
        <v>1</v>
      </c>
      <c r="V1471" s="15" t="s">
        <v>2019</v>
      </c>
      <c r="W1471" s="137" t="s">
        <v>44</v>
      </c>
      <c r="X1471" s="12" t="s">
        <v>16</v>
      </c>
      <c r="Y1471" s="12" t="s">
        <v>457</v>
      </c>
      <c r="Z1471" s="12"/>
      <c r="AA1471" s="10" t="s">
        <v>1376</v>
      </c>
      <c r="AD1471" s="10">
        <v>1</v>
      </c>
    </row>
    <row r="1472" customHeight="1" spans="1:26">
      <c r="A1472" s="23">
        <f>ROW()-2</f>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ROW()-2</f>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SUM(O1473:S1473)</f>
        <v>1</v>
      </c>
      <c r="V1473" s="15" t="s">
        <v>1997</v>
      </c>
      <c r="W1473" s="137" t="s">
        <v>44</v>
      </c>
      <c r="X1473" s="12" t="s">
        <v>16</v>
      </c>
      <c r="Y1473" s="12" t="s">
        <v>239</v>
      </c>
      <c r="Z1473" s="12"/>
      <c r="AA1473" s="10" t="s">
        <v>1317</v>
      </c>
      <c r="AC1473" s="10">
        <v>1</v>
      </c>
    </row>
    <row r="1474" customHeight="1" spans="1:30">
      <c r="A1474" s="23">
        <f>ROW()-2</f>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SUM(O1474:S1474)</f>
        <v>1</v>
      </c>
      <c r="V1474" s="15" t="s">
        <v>2045</v>
      </c>
      <c r="W1474" s="137" t="s">
        <v>44</v>
      </c>
      <c r="X1474" s="12" t="s">
        <v>16</v>
      </c>
      <c r="Y1474" s="12" t="s">
        <v>222</v>
      </c>
      <c r="Z1474" s="12"/>
      <c r="AA1474" s="10" t="s">
        <v>1317</v>
      </c>
      <c r="AD1474" s="10">
        <v>1</v>
      </c>
    </row>
    <row r="1475" customHeight="1" spans="1:30">
      <c r="A1475" s="23">
        <f>ROW()-2</f>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SUM(O1475:S1475)</f>
        <v>1</v>
      </c>
      <c r="V1475" s="15" t="s">
        <v>2047</v>
      </c>
      <c r="W1475" s="137" t="s">
        <v>44</v>
      </c>
      <c r="X1475" s="12" t="s">
        <v>15</v>
      </c>
      <c r="Y1475" s="12" t="s">
        <v>53</v>
      </c>
      <c r="Z1475" s="12"/>
      <c r="AA1475" s="10" t="s">
        <v>1348</v>
      </c>
      <c r="AD1475" s="10">
        <v>1</v>
      </c>
    </row>
    <row r="1476" customHeight="1" spans="1:26">
      <c r="A1476" s="23">
        <f>ROW()-2</f>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SUM(O1476:S1476)</f>
        <v>0</v>
      </c>
      <c r="X1476" s="12"/>
      <c r="Y1476" s="12"/>
      <c r="Z1476" s="12"/>
    </row>
    <row r="1477" customHeight="1" spans="1:29">
      <c r="A1477" s="23">
        <f>ROW()-2</f>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SUM(O1477:S1477)</f>
        <v>1</v>
      </c>
      <c r="V1477" s="15" t="s">
        <v>166</v>
      </c>
      <c r="W1477" s="137" t="s">
        <v>81</v>
      </c>
      <c r="X1477" s="12" t="s">
        <v>18</v>
      </c>
      <c r="Y1477" s="12" t="s">
        <v>86</v>
      </c>
      <c r="Z1477" s="12"/>
      <c r="AA1477" s="10" t="s">
        <v>1317</v>
      </c>
      <c r="AC1477" s="10">
        <v>1</v>
      </c>
    </row>
    <row r="1478" customHeight="1" spans="1:30">
      <c r="A1478" s="23">
        <f>ROW()-2</f>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SUM(O1478:S1478)</f>
        <v>3</v>
      </c>
      <c r="V1478" s="15" t="s">
        <v>2050</v>
      </c>
      <c r="W1478" s="137" t="s">
        <v>81</v>
      </c>
      <c r="X1478" s="12" t="s">
        <v>16</v>
      </c>
      <c r="Y1478" s="12" t="s">
        <v>457</v>
      </c>
      <c r="Z1478" s="12"/>
      <c r="AD1478" s="10">
        <v>3</v>
      </c>
    </row>
    <row r="1479" customHeight="1" spans="1:30">
      <c r="A1479" s="23">
        <f>ROW()-2</f>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SUM(O1479:S1479)</f>
        <v>1</v>
      </c>
      <c r="V1479" s="15" t="s">
        <v>2053</v>
      </c>
      <c r="W1479" s="137" t="s">
        <v>44</v>
      </c>
      <c r="X1479" s="12" t="s">
        <v>15</v>
      </c>
      <c r="Y1479" s="12" t="s">
        <v>53</v>
      </c>
      <c r="Z1479" s="12"/>
      <c r="AA1479" s="10" t="s">
        <v>1988</v>
      </c>
      <c r="AD1479" s="10">
        <v>1</v>
      </c>
    </row>
    <row r="1480" customHeight="1" spans="1:29">
      <c r="A1480" s="23">
        <f>ROW()-2</f>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SUM(O1480:S1480)</f>
        <v>1</v>
      </c>
      <c r="V1480" s="15" t="s">
        <v>166</v>
      </c>
      <c r="W1480" s="137" t="s">
        <v>81</v>
      </c>
      <c r="X1480" s="12" t="s">
        <v>18</v>
      </c>
      <c r="Y1480" s="12" t="s">
        <v>150</v>
      </c>
      <c r="Z1480" s="12"/>
      <c r="AA1480" s="10" t="s">
        <v>153</v>
      </c>
      <c r="AC1480" s="10">
        <v>1</v>
      </c>
    </row>
    <row r="1481" customHeight="1" spans="1:26">
      <c r="A1481" s="23">
        <f>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SUM(O1481:S1481)</f>
        <v>0</v>
      </c>
      <c r="X1481" s="12"/>
      <c r="Y1481" s="12"/>
      <c r="Z1481" s="12"/>
    </row>
    <row r="1482" customHeight="1" spans="1:26">
      <c r="A1482" s="23">
        <f>ROW()-2</f>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SUM(O1482:S1482)</f>
        <v>0</v>
      </c>
      <c r="X1482" s="12"/>
      <c r="Y1482" s="12"/>
      <c r="Z1482" s="12"/>
    </row>
    <row r="1483" customHeight="1" spans="1:29">
      <c r="A1483" s="23">
        <f>ROW()-2</f>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SUM(O1483:S1483)</f>
        <v>1</v>
      </c>
      <c r="V1483" s="15" t="s">
        <v>2060</v>
      </c>
      <c r="W1483" s="137" t="s">
        <v>44</v>
      </c>
      <c r="X1483" s="12" t="s">
        <v>16</v>
      </c>
      <c r="Y1483" s="12" t="s">
        <v>239</v>
      </c>
      <c r="Z1483" s="12"/>
      <c r="AA1483" s="10" t="s">
        <v>153</v>
      </c>
      <c r="AC1483" s="10">
        <v>1</v>
      </c>
    </row>
    <row r="1484" customHeight="1" spans="1:26">
      <c r="A1484" s="23">
        <f>ROW()-2</f>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SUM(O1484:S1484)</f>
        <v>0</v>
      </c>
      <c r="X1484" s="12"/>
      <c r="Y1484" s="12"/>
      <c r="Z1484" s="12"/>
    </row>
    <row r="1485" customHeight="1" spans="1:26">
      <c r="A1485" s="23">
        <f>ROW()-2</f>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SUM(O1485:S1485)</f>
        <v>0</v>
      </c>
      <c r="X1485" s="12"/>
      <c r="Y1485" s="12"/>
      <c r="Z1485" s="12"/>
    </row>
    <row r="1486" customHeight="1" spans="1:29">
      <c r="A1486" s="23">
        <f>ROW()-2</f>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SUM(O1486:S1486)</f>
        <v>1</v>
      </c>
      <c r="V1486" s="15" t="s">
        <v>245</v>
      </c>
      <c r="W1486" s="137" t="s">
        <v>44</v>
      </c>
      <c r="X1486" s="12" t="s">
        <v>18</v>
      </c>
      <c r="Y1486" s="12" t="s">
        <v>143</v>
      </c>
      <c r="Z1486" s="12"/>
      <c r="AA1486" s="10" t="s">
        <v>151</v>
      </c>
      <c r="AC1486" s="10">
        <v>1</v>
      </c>
    </row>
    <row r="1487" customHeight="1" spans="1:26">
      <c r="A1487" s="23">
        <f>ROW()-2</f>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SUM(O1487:S1487)</f>
        <v>0</v>
      </c>
      <c r="X1487" s="12"/>
      <c r="Y1487" s="12"/>
      <c r="Z1487" s="12"/>
    </row>
    <row r="1488" customHeight="1" spans="1:21">
      <c r="A1488" s="23">
        <f>ROW()-2</f>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SUM(O1488:S1488)</f>
        <v>0</v>
      </c>
    </row>
    <row r="1489" customHeight="1" spans="1:30">
      <c r="A1489" s="23">
        <f>ROW()-2</f>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SUM(O1489:S1489)</f>
        <v>1</v>
      </c>
      <c r="V1489" s="15" t="s">
        <v>258</v>
      </c>
      <c r="W1489" s="137" t="s">
        <v>44</v>
      </c>
      <c r="X1489" s="12" t="s">
        <v>15</v>
      </c>
      <c r="Y1489" s="12" t="s">
        <v>53</v>
      </c>
      <c r="Z1489" s="12"/>
      <c r="AA1489" s="10" t="s">
        <v>1317</v>
      </c>
      <c r="AD1489" s="10">
        <v>1</v>
      </c>
    </row>
    <row r="1490" customHeight="1" spans="1:21">
      <c r="A1490" s="23">
        <f>ROW()-2</f>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SUM(O1490:S1490)</f>
        <v>0</v>
      </c>
    </row>
    <row r="1491" customHeight="1" spans="1:30">
      <c r="A1491" s="23">
        <f>ROW()-2</f>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SUM(O1491:S1491)</f>
        <v>1</v>
      </c>
      <c r="V1491" s="15" t="s">
        <v>2072</v>
      </c>
      <c r="W1491" s="137" t="s">
        <v>44</v>
      </c>
      <c r="X1491" s="12" t="s">
        <v>16</v>
      </c>
      <c r="Y1491" s="12" t="s">
        <v>457</v>
      </c>
      <c r="Z1491" s="12"/>
      <c r="AA1491" s="10" t="s">
        <v>153</v>
      </c>
      <c r="AD1491" s="10">
        <v>1</v>
      </c>
    </row>
    <row r="1492" customHeight="1" spans="1:29">
      <c r="A1492" s="23">
        <f>ROW()-2</f>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SUM(O1492:S1492)</f>
        <v>1</v>
      </c>
      <c r="V1492" s="15" t="s">
        <v>2074</v>
      </c>
      <c r="W1492" s="137" t="s">
        <v>44</v>
      </c>
      <c r="X1492" s="12" t="s">
        <v>16</v>
      </c>
      <c r="Y1492" s="12" t="s">
        <v>220</v>
      </c>
      <c r="Z1492" s="12"/>
      <c r="AA1492" s="10" t="s">
        <v>1317</v>
      </c>
      <c r="AC1492" s="10">
        <v>1</v>
      </c>
    </row>
    <row r="1493" customHeight="1" spans="1:21">
      <c r="A1493" s="23">
        <f>ROW()-2</f>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SUM(O1493:S1493)</f>
        <v>0</v>
      </c>
    </row>
    <row r="1494" customHeight="1" spans="1:30">
      <c r="A1494" s="23">
        <f>ROW()-2</f>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SUM(O1494:S1494)</f>
        <v>1</v>
      </c>
      <c r="V1494" s="15" t="s">
        <v>1521</v>
      </c>
      <c r="W1494" s="137" t="s">
        <v>44</v>
      </c>
      <c r="X1494" s="12" t="s">
        <v>15</v>
      </c>
      <c r="Y1494" s="12" t="s">
        <v>53</v>
      </c>
      <c r="Z1494" s="12"/>
      <c r="AA1494" s="10" t="s">
        <v>2035</v>
      </c>
      <c r="AD1494" s="10">
        <v>1</v>
      </c>
    </row>
    <row r="1495" customHeight="1" spans="1:29">
      <c r="A1495" s="23">
        <f>ROW()-2</f>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SUM(O1495:S1495)</f>
        <v>1</v>
      </c>
      <c r="V1495" s="15" t="s">
        <v>2078</v>
      </c>
      <c r="W1495" s="137" t="s">
        <v>44</v>
      </c>
      <c r="X1495" s="12" t="s">
        <v>18</v>
      </c>
      <c r="Y1495" s="12" t="s">
        <v>95</v>
      </c>
      <c r="Z1495" s="12"/>
      <c r="AA1495" s="10" t="s">
        <v>2035</v>
      </c>
      <c r="AC1495" s="10">
        <v>1</v>
      </c>
    </row>
    <row r="1496" customHeight="1" spans="1:30">
      <c r="A1496" s="23">
        <f>ROW()-2</f>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SUM(O1496:S1496)</f>
        <v>1</v>
      </c>
      <c r="V1496" s="15" t="s">
        <v>2079</v>
      </c>
      <c r="W1496" s="137" t="s">
        <v>44</v>
      </c>
      <c r="X1496" s="12" t="s">
        <v>18</v>
      </c>
      <c r="Y1496" s="12" t="s">
        <v>730</v>
      </c>
      <c r="Z1496" s="12"/>
      <c r="AA1496" s="10" t="s">
        <v>2035</v>
      </c>
      <c r="AD1496" s="10">
        <v>1</v>
      </c>
    </row>
    <row r="1497" customHeight="1" spans="1:30">
      <c r="A1497" s="23">
        <f>ROW()-2</f>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SUM(O1497:S1497)</f>
        <v>1</v>
      </c>
      <c r="V1497" s="15" t="s">
        <v>874</v>
      </c>
      <c r="W1497" s="137" t="s">
        <v>44</v>
      </c>
      <c r="X1497" s="12" t="s">
        <v>15</v>
      </c>
      <c r="Y1497" s="12" t="s">
        <v>53</v>
      </c>
      <c r="Z1497" s="12"/>
      <c r="AA1497" s="10" t="s">
        <v>2035</v>
      </c>
      <c r="AD1497" s="10">
        <v>1</v>
      </c>
    </row>
    <row r="1498" customHeight="1" spans="1:30">
      <c r="A1498" s="23">
        <f>ROW()-2</f>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SUM(O1498:S1498)</f>
        <v>1</v>
      </c>
      <c r="V1498" s="15" t="s">
        <v>52</v>
      </c>
      <c r="W1498" s="137" t="s">
        <v>44</v>
      </c>
      <c r="X1498" s="12" t="s">
        <v>15</v>
      </c>
      <c r="Y1498" s="12" t="s">
        <v>53</v>
      </c>
      <c r="Z1498" s="12"/>
      <c r="AA1498" s="10" t="s">
        <v>1317</v>
      </c>
      <c r="AD1498" s="10">
        <v>1</v>
      </c>
    </row>
    <row r="1499" customHeight="1" spans="1:30">
      <c r="A1499" s="23">
        <f>ROW()-2</f>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SUM(O1499:S1499)</f>
        <v>1</v>
      </c>
      <c r="V1499" s="15" t="s">
        <v>146</v>
      </c>
      <c r="W1499" s="137" t="s">
        <v>44</v>
      </c>
      <c r="X1499" s="12" t="s">
        <v>15</v>
      </c>
      <c r="Y1499" s="12" t="s">
        <v>53</v>
      </c>
      <c r="Z1499" s="12"/>
      <c r="AA1499" s="10" t="s">
        <v>1376</v>
      </c>
      <c r="AD1499" s="10">
        <v>1</v>
      </c>
    </row>
    <row r="1500" customHeight="1" spans="1:26">
      <c r="A1500" s="23">
        <f>ROW()-2</f>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SUM(O1500:S1500)</f>
        <v>0</v>
      </c>
      <c r="X1500" s="12"/>
      <c r="Y1500" s="12"/>
      <c r="Z1500" s="12"/>
    </row>
    <row r="1501" customHeight="1" spans="1:30">
      <c r="A1501" s="23">
        <f>ROW()-2</f>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SUM(O1501:S1501)</f>
        <v>1</v>
      </c>
      <c r="V1501" s="15" t="s">
        <v>1678</v>
      </c>
      <c r="W1501" s="137" t="s">
        <v>81</v>
      </c>
      <c r="X1501" s="12" t="s">
        <v>15</v>
      </c>
      <c r="Y1501" s="12" t="s">
        <v>384</v>
      </c>
      <c r="Z1501" s="12"/>
      <c r="AA1501" s="10" t="s">
        <v>1317</v>
      </c>
      <c r="AD1501" s="10">
        <v>1</v>
      </c>
    </row>
    <row r="1502" customHeight="1" spans="1:21">
      <c r="A1502" s="23">
        <f>ROW()-2</f>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SUM(O1502:S1502)</f>
        <v>0</v>
      </c>
    </row>
    <row r="1503" customHeight="1" spans="1:21">
      <c r="A1503" s="23">
        <f>ROW()-2</f>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SUM(O1503:S1503)</f>
        <v>0</v>
      </c>
    </row>
    <row r="1504" customHeight="1" spans="1:21">
      <c r="A1504" s="23">
        <f>ROW()-2</f>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SUM(O1504:S1504)</f>
        <v>0</v>
      </c>
    </row>
    <row r="1505" customHeight="1" spans="1:30">
      <c r="A1505" s="23">
        <f>ROW()-2</f>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SUM(O1505:S1505)</f>
        <v>1</v>
      </c>
      <c r="V1505" s="15" t="s">
        <v>2087</v>
      </c>
      <c r="W1505" s="137" t="s">
        <v>81</v>
      </c>
      <c r="X1505" s="12" t="s">
        <v>901</v>
      </c>
      <c r="Y1505" s="12" t="s">
        <v>1366</v>
      </c>
      <c r="Z1505" s="12"/>
      <c r="AA1505" s="10" t="s">
        <v>1317</v>
      </c>
      <c r="AD1505" s="10">
        <v>1</v>
      </c>
    </row>
    <row r="1506" customHeight="1" spans="1:30">
      <c r="A1506" s="23">
        <f>ROW()-2</f>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SUM(O1506:S1506)</f>
        <v>1</v>
      </c>
      <c r="V1506" s="15" t="s">
        <v>170</v>
      </c>
      <c r="W1506" s="137" t="s">
        <v>81</v>
      </c>
      <c r="X1506" s="12" t="s">
        <v>901</v>
      </c>
      <c r="Y1506" s="12" t="s">
        <v>1366</v>
      </c>
      <c r="Z1506" s="12"/>
      <c r="AA1506" s="10" t="s">
        <v>1376</v>
      </c>
      <c r="AD1506" s="10">
        <v>1</v>
      </c>
    </row>
    <row r="1507" customHeight="1" spans="1:30">
      <c r="A1507" s="23">
        <f>ROW()-2</f>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SUM(O1507:S1507)</f>
        <v>1</v>
      </c>
      <c r="V1507" s="15" t="s">
        <v>2088</v>
      </c>
      <c r="W1507" s="137" t="s">
        <v>81</v>
      </c>
      <c r="X1507" s="12" t="s">
        <v>901</v>
      </c>
      <c r="Y1507" s="12" t="s">
        <v>901</v>
      </c>
      <c r="Z1507" s="12"/>
      <c r="AA1507" s="10" t="s">
        <v>1376</v>
      </c>
      <c r="AD1507" s="10">
        <v>1</v>
      </c>
    </row>
    <row r="1508" customHeight="1" spans="1:29">
      <c r="A1508" s="23">
        <f>ROW()-2</f>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SUM(O1508:S1508)</f>
        <v>1</v>
      </c>
      <c r="V1508" s="15" t="s">
        <v>2090</v>
      </c>
      <c r="W1508" s="137" t="s">
        <v>44</v>
      </c>
      <c r="X1508" s="12" t="s">
        <v>160</v>
      </c>
      <c r="Y1508" s="12" t="s">
        <v>1530</v>
      </c>
      <c r="Z1508" s="12"/>
      <c r="AA1508" s="10" t="s">
        <v>1376</v>
      </c>
      <c r="AC1508" s="10">
        <v>1</v>
      </c>
    </row>
    <row r="1509" customHeight="1" spans="1:30">
      <c r="A1509" s="23">
        <f>ROW()-2</f>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SUM(O1509:S1509)</f>
        <v>1</v>
      </c>
      <c r="V1509" s="15" t="s">
        <v>52</v>
      </c>
      <c r="W1509" s="137" t="s">
        <v>44</v>
      </c>
      <c r="X1509" s="12" t="s">
        <v>15</v>
      </c>
      <c r="Y1509" s="12" t="s">
        <v>53</v>
      </c>
      <c r="Z1509" s="12"/>
      <c r="AA1509" s="10" t="s">
        <v>749</v>
      </c>
      <c r="AD1509" s="10">
        <v>1</v>
      </c>
    </row>
    <row r="1510" customHeight="1" spans="1:30">
      <c r="A1510" s="23">
        <f>ROW()-2</f>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SUM(O1510:S1510)</f>
        <v>1</v>
      </c>
      <c r="V1510" s="15" t="s">
        <v>2092</v>
      </c>
      <c r="W1510" s="137" t="s">
        <v>81</v>
      </c>
      <c r="X1510" s="12" t="s">
        <v>15</v>
      </c>
      <c r="Y1510" s="12" t="s">
        <v>384</v>
      </c>
      <c r="Z1510" s="12"/>
      <c r="AA1510" s="10" t="s">
        <v>1317</v>
      </c>
      <c r="AD1510" s="10">
        <v>1</v>
      </c>
    </row>
    <row r="1511" customHeight="1" spans="1:29">
      <c r="A1511" s="23">
        <f>ROW()-2</f>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SUM(O1511:S1511)</f>
        <v>1</v>
      </c>
      <c r="V1511" s="15" t="s">
        <v>2093</v>
      </c>
      <c r="W1511" s="137" t="s">
        <v>81</v>
      </c>
      <c r="X1511" s="12" t="s">
        <v>18</v>
      </c>
      <c r="Y1511" s="12" t="s">
        <v>661</v>
      </c>
      <c r="Z1511" s="12"/>
      <c r="AA1511" s="10" t="s">
        <v>1376</v>
      </c>
      <c r="AC1511" s="10">
        <v>1</v>
      </c>
    </row>
    <row r="1512" customHeight="1" spans="1:30">
      <c r="A1512" s="23">
        <f>ROW()-2</f>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SUM(O1512:S1512)</f>
        <v>1</v>
      </c>
      <c r="V1512" s="15" t="s">
        <v>2094</v>
      </c>
      <c r="W1512" s="137" t="s">
        <v>81</v>
      </c>
      <c r="X1512" s="12" t="s">
        <v>15</v>
      </c>
      <c r="Y1512" s="12" t="s">
        <v>730</v>
      </c>
      <c r="Z1512" s="12"/>
      <c r="AA1512" s="10" t="s">
        <v>1317</v>
      </c>
      <c r="AD1512" s="10">
        <v>1</v>
      </c>
    </row>
    <row r="1513" customHeight="1" spans="1:30">
      <c r="A1513" s="23">
        <f>ROW()-2</f>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SUM(O1513:S1513)</f>
        <v>1</v>
      </c>
      <c r="V1513" s="15" t="s">
        <v>2095</v>
      </c>
      <c r="W1513" s="137" t="s">
        <v>81</v>
      </c>
      <c r="X1513" s="12" t="s">
        <v>15</v>
      </c>
      <c r="Y1513" s="12" t="s">
        <v>616</v>
      </c>
      <c r="Z1513" s="12"/>
      <c r="AA1513" s="10" t="s">
        <v>1376</v>
      </c>
      <c r="AD1513" s="10">
        <v>1</v>
      </c>
    </row>
    <row r="1514" customHeight="1" spans="1:30">
      <c r="A1514" s="23">
        <f>ROW()-2</f>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SUM(O1514:S1514)</f>
        <v>1</v>
      </c>
      <c r="V1514" s="15" t="s">
        <v>146</v>
      </c>
      <c r="W1514" s="137" t="s">
        <v>81</v>
      </c>
      <c r="X1514" s="12" t="s">
        <v>15</v>
      </c>
      <c r="Y1514" s="12" t="s">
        <v>53</v>
      </c>
      <c r="Z1514" s="12"/>
      <c r="AA1514" s="10" t="s">
        <v>749</v>
      </c>
      <c r="AD1514" s="10">
        <v>1</v>
      </c>
    </row>
    <row r="1515" customHeight="1" spans="1:30">
      <c r="A1515" s="23">
        <f>ROW()-2</f>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SUM(O1515:S1515)</f>
        <v>2</v>
      </c>
      <c r="V1515" s="15" t="s">
        <v>2096</v>
      </c>
      <c r="W1515" s="137" t="s">
        <v>81</v>
      </c>
      <c r="X1515" s="12" t="s">
        <v>15</v>
      </c>
      <c r="Y1515" s="12" t="s">
        <v>53</v>
      </c>
      <c r="Z1515" s="12"/>
      <c r="AA1515" s="10" t="s">
        <v>749</v>
      </c>
      <c r="AD1515" s="10">
        <v>2</v>
      </c>
    </row>
    <row r="1516" customHeight="1" spans="1:30">
      <c r="A1516" s="23">
        <f>ROW()-2</f>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SUM(O1516:S1516)</f>
        <v>1</v>
      </c>
      <c r="V1516" s="15" t="s">
        <v>2097</v>
      </c>
      <c r="W1516" s="137" t="s">
        <v>81</v>
      </c>
      <c r="X1516" s="12" t="s">
        <v>160</v>
      </c>
      <c r="Y1516" s="12" t="s">
        <v>590</v>
      </c>
      <c r="Z1516" s="12"/>
      <c r="AA1516" s="10" t="s">
        <v>805</v>
      </c>
      <c r="AD1516" s="10">
        <v>1</v>
      </c>
    </row>
    <row r="1517" customHeight="1" spans="1:30">
      <c r="A1517" s="23">
        <f>ROW()-2</f>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SUM(O1517:S1517)</f>
        <v>1</v>
      </c>
      <c r="V1517" s="15" t="s">
        <v>874</v>
      </c>
      <c r="W1517" s="137" t="s">
        <v>44</v>
      </c>
      <c r="X1517" s="12" t="s">
        <v>15</v>
      </c>
      <c r="Y1517" s="12" t="s">
        <v>53</v>
      </c>
      <c r="Z1517" s="12"/>
      <c r="AA1517" s="10" t="s">
        <v>1376</v>
      </c>
      <c r="AD1517" s="10">
        <v>1</v>
      </c>
    </row>
    <row r="1518" customHeight="1" spans="1:26">
      <c r="A1518" s="23">
        <f>ROW()-2</f>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SUM(O1518:S1518)</f>
        <v>0</v>
      </c>
      <c r="X1518" s="12"/>
      <c r="Y1518" s="12"/>
      <c r="Z1518" s="12"/>
    </row>
    <row r="1519" customHeight="1" spans="1:21">
      <c r="A1519" s="23">
        <f>ROW()-2</f>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SUM(O1519:S1519)</f>
        <v>0</v>
      </c>
    </row>
    <row r="1520" customHeight="1" spans="1:21">
      <c r="A1520" s="23">
        <f>ROW()-2</f>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SUM(O1520:S1520)</f>
        <v>0</v>
      </c>
    </row>
    <row r="1521" customHeight="1" spans="1:21">
      <c r="A1521" s="23">
        <f>ROW()-2</f>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SUM(O1521:S1521)</f>
        <v>0</v>
      </c>
    </row>
    <row r="1522" customHeight="1" spans="1:29">
      <c r="A1522" s="23">
        <f>ROW()-2</f>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SUM(O1522:S1522)</f>
        <v>2</v>
      </c>
      <c r="V1522" s="15" t="s">
        <v>2106</v>
      </c>
      <c r="W1522" s="137" t="s">
        <v>81</v>
      </c>
      <c r="X1522" s="12" t="s">
        <v>160</v>
      </c>
      <c r="Y1522" s="12" t="s">
        <v>489</v>
      </c>
      <c r="Z1522" s="12"/>
      <c r="AA1522" s="10" t="s">
        <v>1376</v>
      </c>
      <c r="AC1522" s="10">
        <v>2</v>
      </c>
    </row>
    <row r="1523" customHeight="1" spans="1:29">
      <c r="A1523" s="23">
        <f>ROW()-2</f>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SUM(O1523:S1523)</f>
        <v>1</v>
      </c>
      <c r="V1523" s="15" t="s">
        <v>2107</v>
      </c>
      <c r="W1523" s="137" t="s">
        <v>81</v>
      </c>
      <c r="X1523" s="12" t="s">
        <v>160</v>
      </c>
      <c r="Y1523" s="12" t="s">
        <v>590</v>
      </c>
      <c r="Z1523" s="12"/>
      <c r="AA1523" s="10" t="s">
        <v>1376</v>
      </c>
      <c r="AC1523" s="10">
        <v>1</v>
      </c>
    </row>
    <row r="1524" customHeight="1" spans="1:21">
      <c r="A1524" s="23">
        <f>ROW()-2</f>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SUM(O1524:S1524)</f>
        <v>0</v>
      </c>
    </row>
    <row r="1525" customHeight="1" spans="1:30">
      <c r="A1525" s="23">
        <f>ROW()-2</f>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SUM(O1525:S1525)</f>
        <v>1</v>
      </c>
      <c r="V1525" s="15" t="s">
        <v>397</v>
      </c>
      <c r="W1525" s="137" t="s">
        <v>81</v>
      </c>
      <c r="X1525" s="12" t="s">
        <v>15</v>
      </c>
      <c r="Y1525" s="12" t="s">
        <v>53</v>
      </c>
      <c r="Z1525" s="12"/>
      <c r="AA1525" s="10" t="s">
        <v>151</v>
      </c>
      <c r="AD1525" s="10">
        <v>1</v>
      </c>
    </row>
    <row r="1526" customHeight="1" spans="1:29">
      <c r="A1526" s="23">
        <f>ROW()-2</f>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SUM(O1526:S1526)</f>
        <v>8</v>
      </c>
      <c r="V1526" s="15" t="s">
        <v>2111</v>
      </c>
      <c r="W1526" s="137" t="s">
        <v>81</v>
      </c>
      <c r="X1526" s="12" t="s">
        <v>18</v>
      </c>
      <c r="Y1526" s="12" t="s">
        <v>150</v>
      </c>
      <c r="Z1526" s="12" t="s">
        <v>369</v>
      </c>
      <c r="AA1526" s="10" t="s">
        <v>151</v>
      </c>
      <c r="AC1526" s="10">
        <v>8</v>
      </c>
    </row>
    <row r="1527" customHeight="1" spans="1:21">
      <c r="A1527" s="23">
        <f>ROW()-2</f>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SUM(O1527:S1527)</f>
        <v>0</v>
      </c>
    </row>
    <row r="1528" customHeight="1" spans="1:21">
      <c r="A1528" s="23">
        <f>ROW()-2</f>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SUM(O1528:S1528)</f>
        <v>0</v>
      </c>
    </row>
    <row r="1529" customHeight="1" spans="1:21">
      <c r="A1529" s="23">
        <f>ROW()-2</f>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SUM(O1529:S1529)</f>
        <v>0</v>
      </c>
    </row>
    <row r="1530" customHeight="1" spans="1:21">
      <c r="A1530" s="23">
        <f>ROW()-2</f>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SUM(O1530:S1530)</f>
        <v>0</v>
      </c>
    </row>
    <row r="1531" customHeight="1" spans="1:21">
      <c r="A1531" s="23">
        <f>ROW()-2</f>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SUM(O1531:S1531)</f>
        <v>0</v>
      </c>
    </row>
    <row r="1532" customHeight="1" spans="1:30">
      <c r="A1532" s="23">
        <f>ROW()-2</f>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SUM(O1532:S1532)</f>
        <v>1</v>
      </c>
      <c r="V1532" s="15" t="s">
        <v>2120</v>
      </c>
      <c r="W1532" s="137" t="s">
        <v>44</v>
      </c>
      <c r="X1532" s="12" t="s">
        <v>15</v>
      </c>
      <c r="Y1532" s="12" t="s">
        <v>786</v>
      </c>
      <c r="Z1532" s="12"/>
      <c r="AA1532" s="10" t="s">
        <v>1317</v>
      </c>
      <c r="AD1532" s="10">
        <v>1</v>
      </c>
    </row>
    <row r="1533" customHeight="1" spans="1:30">
      <c r="A1533" s="23">
        <f>ROW()-2</f>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SUM(O1533:S1533)</f>
        <v>1</v>
      </c>
      <c r="V1533" s="15" t="s">
        <v>2121</v>
      </c>
      <c r="W1533" s="137" t="s">
        <v>44</v>
      </c>
      <c r="X1533" s="12" t="s">
        <v>15</v>
      </c>
      <c r="Y1533" s="12" t="s">
        <v>549</v>
      </c>
      <c r="Z1533" s="12"/>
      <c r="AA1533" s="10" t="s">
        <v>1317</v>
      </c>
      <c r="AD1533" s="10">
        <v>1</v>
      </c>
    </row>
    <row r="1534" customHeight="1" spans="1:30">
      <c r="A1534" s="23">
        <f>ROW()-2</f>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SUM(O1534:S1534)</f>
        <v>4</v>
      </c>
      <c r="V1534" s="15" t="s">
        <v>2124</v>
      </c>
      <c r="W1534" s="137" t="s">
        <v>81</v>
      </c>
      <c r="X1534" s="12" t="s">
        <v>15</v>
      </c>
      <c r="Y1534" s="12" t="s">
        <v>382</v>
      </c>
      <c r="Z1534" s="12"/>
      <c r="AA1534" s="10" t="s">
        <v>153</v>
      </c>
      <c r="AD1534" s="10">
        <v>4</v>
      </c>
    </row>
    <row r="1535" customHeight="1" spans="1:29">
      <c r="A1535" s="23">
        <f>ROW()-2</f>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SUM(O1535:S1535)</f>
        <v>1</v>
      </c>
      <c r="V1535" s="15" t="s">
        <v>2127</v>
      </c>
      <c r="W1535" s="137" t="s">
        <v>81</v>
      </c>
      <c r="X1535" s="12" t="s">
        <v>160</v>
      </c>
      <c r="Y1535" s="12" t="s">
        <v>2128</v>
      </c>
      <c r="Z1535" s="12"/>
      <c r="AA1535" s="10" t="s">
        <v>1376</v>
      </c>
      <c r="AC1535" s="10">
        <v>1</v>
      </c>
    </row>
    <row r="1536" customHeight="1" spans="1:30">
      <c r="A1536" s="23">
        <f>ROW()-2</f>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SUM(O1536:S1536)</f>
        <v>1</v>
      </c>
      <c r="V1536" s="15" t="s">
        <v>2129</v>
      </c>
      <c r="W1536" s="137" t="s">
        <v>81</v>
      </c>
      <c r="X1536" s="12" t="s">
        <v>15</v>
      </c>
      <c r="Y1536" s="12" t="s">
        <v>57</v>
      </c>
      <c r="Z1536" s="12"/>
      <c r="AA1536" s="10" t="s">
        <v>1317</v>
      </c>
      <c r="AD1536" s="10">
        <v>1</v>
      </c>
    </row>
    <row r="1537" customHeight="1" spans="1:30">
      <c r="A1537" s="23">
        <f>ROW()-2</f>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SUM(O1537:S1537)</f>
        <v>1</v>
      </c>
      <c r="V1537" s="15" t="s">
        <v>2107</v>
      </c>
      <c r="W1537" s="137" t="s">
        <v>81</v>
      </c>
      <c r="X1537" s="12" t="s">
        <v>160</v>
      </c>
      <c r="Y1537" s="12" t="s">
        <v>590</v>
      </c>
      <c r="Z1537" s="12"/>
      <c r="AA1537" s="10" t="s">
        <v>1317</v>
      </c>
      <c r="AD1537" s="10">
        <v>1</v>
      </c>
    </row>
    <row r="1538" customHeight="1" spans="1:29">
      <c r="A1538" s="23">
        <f>ROW()-2</f>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SUM(O1538:S1538)</f>
        <v>1</v>
      </c>
      <c r="V1538" s="15" t="s">
        <v>2131</v>
      </c>
      <c r="W1538" s="137" t="s">
        <v>81</v>
      </c>
      <c r="X1538" s="12" t="s">
        <v>901</v>
      </c>
      <c r="Y1538" s="12" t="s">
        <v>1659</v>
      </c>
      <c r="Z1538" s="12"/>
      <c r="AA1538" s="10" t="s">
        <v>1317</v>
      </c>
      <c r="AC1538" s="10">
        <v>1</v>
      </c>
    </row>
    <row r="1539" customHeight="1" spans="1:29">
      <c r="A1539" s="23">
        <f>ROW()-2</f>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SUM(O1539:S1539)</f>
        <v>3</v>
      </c>
      <c r="V1539" s="15" t="s">
        <v>488</v>
      </c>
      <c r="W1539" s="137" t="s">
        <v>81</v>
      </c>
      <c r="X1539" s="12" t="s">
        <v>160</v>
      </c>
      <c r="Y1539" s="12" t="s">
        <v>489</v>
      </c>
      <c r="Z1539" s="12"/>
      <c r="AA1539" s="10" t="s">
        <v>1376</v>
      </c>
      <c r="AC1539" s="10">
        <v>3</v>
      </c>
    </row>
    <row r="1540" customHeight="1" spans="1:27">
      <c r="A1540" s="23">
        <f>ROW()-2</f>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SUM(O1540:S1540)</f>
        <v>0</v>
      </c>
      <c r="X1540" s="12"/>
      <c r="Y1540" s="12"/>
      <c r="Z1540" s="12"/>
      <c r="AA1540" s="10" t="s">
        <v>153</v>
      </c>
    </row>
    <row r="1541" customHeight="1" spans="1:26">
      <c r="A1541" s="23">
        <f>ROW()-2</f>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SUM(O1541:S1541)</f>
        <v>0</v>
      </c>
      <c r="X1541" s="12"/>
      <c r="Y1541" s="12"/>
      <c r="Z1541" s="12"/>
    </row>
    <row r="1542" customHeight="1" spans="1:26">
      <c r="A1542" s="23">
        <f>ROW()-2</f>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SUM(O1542:S1542)</f>
        <v>0</v>
      </c>
      <c r="X1542" s="12"/>
      <c r="Y1542" s="12"/>
      <c r="Z1542" s="12"/>
    </row>
    <row r="1543" customHeight="1" spans="1:27">
      <c r="A1543" s="23">
        <f>ROW()-2</f>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SUM(O1543:S1543)</f>
        <v>1</v>
      </c>
      <c r="V1543" s="15" t="s">
        <v>146</v>
      </c>
      <c r="W1543" s="137" t="s">
        <v>44</v>
      </c>
      <c r="X1543" s="12" t="s">
        <v>15</v>
      </c>
      <c r="Y1543" s="12" t="s">
        <v>53</v>
      </c>
      <c r="Z1543" s="12"/>
      <c r="AA1543" s="10" t="s">
        <v>1317</v>
      </c>
    </row>
    <row r="1544" customHeight="1" spans="1:30">
      <c r="A1544" s="23">
        <f>ROW()-2</f>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SUM(O1544:S1544)</f>
        <v>1</v>
      </c>
      <c r="V1544" s="15" t="s">
        <v>2141</v>
      </c>
      <c r="W1544" s="137" t="s">
        <v>44</v>
      </c>
      <c r="X1544" s="12" t="s">
        <v>160</v>
      </c>
      <c r="Y1544" s="12" t="s">
        <v>730</v>
      </c>
      <c r="Z1544" s="12"/>
      <c r="AA1544" s="10" t="s">
        <v>1911</v>
      </c>
      <c r="AD1544" s="10">
        <v>1</v>
      </c>
    </row>
    <row r="1545" customHeight="1" spans="1:30">
      <c r="A1545" s="23">
        <f>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SUM(O1545:S1545)</f>
        <v>1</v>
      </c>
      <c r="V1545" s="15" t="s">
        <v>2053</v>
      </c>
      <c r="W1545" s="137" t="s">
        <v>44</v>
      </c>
      <c r="X1545" s="12" t="s">
        <v>15</v>
      </c>
      <c r="Y1545" s="12" t="s">
        <v>53</v>
      </c>
      <c r="Z1545" s="12"/>
      <c r="AA1545" s="10" t="s">
        <v>1317</v>
      </c>
      <c r="AD1545" s="10">
        <v>1</v>
      </c>
    </row>
    <row r="1546" customHeight="1" spans="1:21">
      <c r="A1546" s="23">
        <f>ROW()-2</f>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SUM(O1546:S1546)</f>
        <v>0</v>
      </c>
    </row>
    <row r="1547" customHeight="1" spans="1:29">
      <c r="A1547" s="23">
        <f>ROW()-2</f>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SUM(O1547:S1547)</f>
        <v>1</v>
      </c>
      <c r="V1547" s="15" t="s">
        <v>2106</v>
      </c>
      <c r="W1547" s="137" t="s">
        <v>81</v>
      </c>
      <c r="X1547" s="12" t="s">
        <v>160</v>
      </c>
      <c r="Y1547" s="12" t="s">
        <v>489</v>
      </c>
      <c r="Z1547" s="12"/>
      <c r="AA1547" s="10" t="s">
        <v>151</v>
      </c>
      <c r="AC1547" s="10">
        <v>1</v>
      </c>
    </row>
    <row r="1548" customHeight="1" spans="1:26">
      <c r="A1548" s="23">
        <f>ROW()-2</f>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SUM(O1548:S1548)</f>
        <v>0</v>
      </c>
      <c r="X1548" s="12"/>
      <c r="Y1548" s="12"/>
      <c r="Z1548" s="12"/>
    </row>
    <row r="1549" customHeight="1" spans="1:26">
      <c r="A1549" s="23">
        <f>ROW()-2</f>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SUM(O1549:S1549)</f>
        <v>0</v>
      </c>
      <c r="X1549" s="12"/>
      <c r="Y1549" s="12"/>
      <c r="Z1549" s="12"/>
    </row>
    <row r="1550" customHeight="1" spans="1:26">
      <c r="A1550" s="23">
        <f>ROW()-2</f>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SUM(O1550:S1550)</f>
        <v>0</v>
      </c>
      <c r="X1550" s="12"/>
      <c r="Y1550" s="12"/>
      <c r="Z1550" s="12"/>
    </row>
    <row r="1551" customHeight="1" spans="1:30">
      <c r="A1551" s="23">
        <f>ROW()-2</f>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SUM(O1551:S1551)</f>
        <v>1</v>
      </c>
      <c r="V1551" s="15" t="s">
        <v>73</v>
      </c>
      <c r="W1551" s="137" t="s">
        <v>81</v>
      </c>
      <c r="X1551" s="12" t="s">
        <v>15</v>
      </c>
      <c r="Y1551" s="12" t="s">
        <v>53</v>
      </c>
      <c r="Z1551" s="12"/>
      <c r="AA1551" s="10" t="s">
        <v>151</v>
      </c>
      <c r="AD1551" s="10">
        <v>1</v>
      </c>
    </row>
    <row r="1552" customHeight="1" spans="1:26">
      <c r="A1552" s="23">
        <f>ROW()-2</f>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SUM(O1552:S1552)</f>
        <v>0</v>
      </c>
      <c r="X1552" s="12"/>
      <c r="Y1552" s="12"/>
      <c r="Z1552" s="12"/>
    </row>
    <row r="1553" customHeight="1" spans="1:26">
      <c r="A1553" s="23">
        <f>ROW()-2</f>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SUM(O1553:S1553)</f>
        <v>0</v>
      </c>
      <c r="X1553" s="12"/>
      <c r="Y1553" s="12"/>
      <c r="Z1553" s="12"/>
    </row>
    <row r="1554" customHeight="1" spans="1:30">
      <c r="A1554" s="23">
        <f>ROW()-2</f>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SUM(O1554:S1554)</f>
        <v>2</v>
      </c>
      <c r="V1554" s="15" t="s">
        <v>752</v>
      </c>
      <c r="W1554" s="137" t="s">
        <v>81</v>
      </c>
      <c r="X1554" s="12" t="s">
        <v>16</v>
      </c>
      <c r="Y1554" s="12" t="s">
        <v>457</v>
      </c>
      <c r="Z1554" s="12"/>
      <c r="AA1554" s="10" t="s">
        <v>151</v>
      </c>
      <c r="AD1554" s="10">
        <v>2</v>
      </c>
    </row>
    <row r="1555" customHeight="1" spans="1:30">
      <c r="A1555" s="23">
        <f>ROW()-2</f>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SUM(O1555:S1555)</f>
        <v>1</v>
      </c>
      <c r="V1555" s="15" t="s">
        <v>258</v>
      </c>
      <c r="W1555" s="137" t="s">
        <v>81</v>
      </c>
      <c r="X1555" s="12" t="s">
        <v>15</v>
      </c>
      <c r="Y1555" s="12" t="s">
        <v>53</v>
      </c>
      <c r="Z1555" s="12"/>
      <c r="AA1555" s="10" t="s">
        <v>153</v>
      </c>
      <c r="AD1555" s="10">
        <v>1</v>
      </c>
    </row>
    <row r="1556" customHeight="1" spans="1:30">
      <c r="A1556" s="23">
        <f>ROW()-2</f>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SUM(O1556:S1556)</f>
        <v>1</v>
      </c>
      <c r="V1556" s="15" t="s">
        <v>513</v>
      </c>
      <c r="W1556" s="137" t="s">
        <v>44</v>
      </c>
      <c r="X1556" s="12" t="s">
        <v>15</v>
      </c>
      <c r="Y1556" s="12" t="s">
        <v>53</v>
      </c>
      <c r="Z1556" s="12"/>
      <c r="AA1556" s="10" t="s">
        <v>153</v>
      </c>
      <c r="AD1556" s="10">
        <v>1</v>
      </c>
    </row>
    <row r="1557" customHeight="1" spans="1:30">
      <c r="A1557" s="23">
        <f>ROW()-2</f>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SUM(O1557:S1557)</f>
        <v>1</v>
      </c>
      <c r="V1557" s="15" t="s">
        <v>2158</v>
      </c>
      <c r="W1557" s="137" t="s">
        <v>44</v>
      </c>
      <c r="X1557" s="12" t="s">
        <v>16</v>
      </c>
      <c r="Y1557" s="12" t="s">
        <v>1703</v>
      </c>
      <c r="Z1557" s="12"/>
      <c r="AA1557" s="10" t="s">
        <v>1317</v>
      </c>
      <c r="AD1557" s="10">
        <v>1</v>
      </c>
    </row>
    <row r="1558" customHeight="1" spans="1:30">
      <c r="A1558" s="23">
        <f>ROW()-2</f>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SUM(O1558:S1558)</f>
        <v>1</v>
      </c>
      <c r="V1558" s="15" t="s">
        <v>2095</v>
      </c>
      <c r="W1558" s="137" t="s">
        <v>44</v>
      </c>
      <c r="X1558" s="12" t="s">
        <v>15</v>
      </c>
      <c r="Y1558" s="12" t="s">
        <v>616</v>
      </c>
      <c r="Z1558" s="12"/>
      <c r="AA1558" s="10" t="s">
        <v>1317</v>
      </c>
      <c r="AD1558" s="10">
        <v>1</v>
      </c>
    </row>
    <row r="1559" customHeight="1" spans="1:26">
      <c r="A1559" s="23">
        <f>ROW()-2</f>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SUM(O1559:S1559)</f>
        <v>0</v>
      </c>
      <c r="X1559" s="12"/>
      <c r="Y1559" s="12"/>
      <c r="Z1559" s="12"/>
    </row>
    <row r="1560" customHeight="1" spans="1:30">
      <c r="A1560" s="23">
        <f>ROW()-2</f>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SUM(O1560:S1560)</f>
        <v>1</v>
      </c>
      <c r="V1560" s="15" t="s">
        <v>2163</v>
      </c>
      <c r="W1560" s="137" t="s">
        <v>44</v>
      </c>
      <c r="X1560" s="12" t="s">
        <v>15</v>
      </c>
      <c r="Y1560" s="12" t="s">
        <v>730</v>
      </c>
      <c r="Z1560" s="12"/>
      <c r="AA1560" s="10" t="s">
        <v>151</v>
      </c>
      <c r="AD1560" s="10">
        <v>1</v>
      </c>
    </row>
    <row r="1561" customHeight="1" spans="1:29">
      <c r="A1561" s="23">
        <f>ROW()-2</f>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SUM(O1561:S1561)</f>
        <v>1</v>
      </c>
      <c r="V1561" s="15" t="s">
        <v>1872</v>
      </c>
      <c r="W1561" s="137" t="s">
        <v>44</v>
      </c>
      <c r="X1561" s="12" t="s">
        <v>160</v>
      </c>
      <c r="Y1561" s="12" t="s">
        <v>1530</v>
      </c>
      <c r="Z1561" s="12"/>
      <c r="AA1561" s="10" t="s">
        <v>151</v>
      </c>
      <c r="AC1561" s="10">
        <v>1</v>
      </c>
    </row>
    <row r="1562" customHeight="1" spans="1:29">
      <c r="A1562" s="23">
        <f>ROW()-2</f>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SUM(O1562:S1562)</f>
        <v>1</v>
      </c>
      <c r="V1562" s="15" t="s">
        <v>2164</v>
      </c>
      <c r="W1562" s="137" t="s">
        <v>44</v>
      </c>
      <c r="X1562" s="12" t="s">
        <v>18</v>
      </c>
      <c r="Y1562" s="12" t="s">
        <v>2165</v>
      </c>
      <c r="Z1562" s="12"/>
      <c r="AA1562" s="10" t="s">
        <v>1376</v>
      </c>
      <c r="AC1562" s="10">
        <v>1</v>
      </c>
    </row>
    <row r="1563" customHeight="1" spans="1:30">
      <c r="A1563" s="23">
        <f>ROW()-2</f>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SUM(O1563:S1563)</f>
        <v>1</v>
      </c>
      <c r="V1563" s="15" t="s">
        <v>2166</v>
      </c>
      <c r="W1563" s="137" t="s">
        <v>44</v>
      </c>
      <c r="X1563" s="12" t="s">
        <v>15</v>
      </c>
      <c r="Y1563" s="12" t="s">
        <v>616</v>
      </c>
      <c r="Z1563" s="12"/>
      <c r="AA1563" s="10" t="s">
        <v>153</v>
      </c>
      <c r="AD1563" s="10">
        <v>1</v>
      </c>
    </row>
    <row r="1564" customHeight="1" spans="1:30">
      <c r="A1564" s="23">
        <f>ROW()-2</f>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SUM(O1564:S1564)</f>
        <v>1</v>
      </c>
      <c r="V1564" s="15" t="s">
        <v>575</v>
      </c>
      <c r="W1564" s="137" t="s">
        <v>44</v>
      </c>
      <c r="X1564" s="12" t="s">
        <v>15</v>
      </c>
      <c r="Y1564" s="12" t="s">
        <v>45</v>
      </c>
      <c r="Z1564" s="12"/>
      <c r="AA1564" s="10" t="s">
        <v>147</v>
      </c>
      <c r="AD1564" s="10">
        <v>1</v>
      </c>
    </row>
    <row r="1565" customHeight="1" spans="1:30">
      <c r="A1565" s="23">
        <f>ROW()-2</f>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SUM(O1565:S1565)</f>
        <v>1</v>
      </c>
      <c r="V1565" s="15" t="s">
        <v>2169</v>
      </c>
      <c r="W1565" s="137" t="s">
        <v>44</v>
      </c>
      <c r="X1565" s="12" t="s">
        <v>15</v>
      </c>
      <c r="Y1565" s="12" t="s">
        <v>53</v>
      </c>
      <c r="Z1565" s="12"/>
      <c r="AA1565" s="10" t="s">
        <v>151</v>
      </c>
      <c r="AD1565" s="10">
        <v>1</v>
      </c>
    </row>
    <row r="1566" customHeight="1" spans="1:30">
      <c r="A1566" s="23">
        <f>ROW()-2</f>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SUM(O1566:S1566)</f>
        <v>1</v>
      </c>
      <c r="V1566" s="15" t="s">
        <v>500</v>
      </c>
      <c r="W1566" s="137" t="s">
        <v>44</v>
      </c>
      <c r="X1566" s="12" t="s">
        <v>15</v>
      </c>
      <c r="Y1566" s="12" t="s">
        <v>53</v>
      </c>
      <c r="Z1566" s="12"/>
      <c r="AA1566" s="10" t="s">
        <v>749</v>
      </c>
      <c r="AD1566" s="10">
        <v>1</v>
      </c>
    </row>
    <row r="1567" customHeight="1" spans="1:26">
      <c r="A1567" s="23">
        <f>ROW()-2</f>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SUM(O1567:S1567)</f>
        <v>0</v>
      </c>
      <c r="X1567" s="12"/>
      <c r="Y1567" s="12"/>
      <c r="Z1567" s="12"/>
    </row>
    <row r="1568" customHeight="1" spans="1:29">
      <c r="A1568" s="23">
        <f>ROW()-2</f>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SUM(O1568:S1568)</f>
        <v>1</v>
      </c>
      <c r="V1568" s="15" t="s">
        <v>2174</v>
      </c>
      <c r="W1568" s="137" t="s">
        <v>44</v>
      </c>
      <c r="X1568" s="12" t="s">
        <v>16</v>
      </c>
      <c r="Y1568" s="12" t="s">
        <v>1095</v>
      </c>
      <c r="Z1568" s="12"/>
      <c r="AA1568" s="10" t="s">
        <v>147</v>
      </c>
      <c r="AC1568" s="10">
        <v>1</v>
      </c>
    </row>
    <row r="1569" customHeight="1" spans="1:26">
      <c r="A1569" s="23">
        <f>ROW()-2</f>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SUM(O1569:S1569)</f>
        <v>0</v>
      </c>
      <c r="X1569" s="12"/>
      <c r="Y1569" s="12"/>
      <c r="Z1569" s="12"/>
    </row>
    <row r="1570" customHeight="1" spans="1:26">
      <c r="A1570" s="23">
        <f>ROW()-2</f>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SUM(O1570:S1570)</f>
        <v>0</v>
      </c>
      <c r="X1570" s="12"/>
      <c r="Y1570" s="12"/>
      <c r="Z1570" s="12"/>
    </row>
    <row r="1571" customHeight="1" spans="1:26">
      <c r="A1571" s="23">
        <f>ROW()-2</f>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SUM(O1571:S1571)</f>
        <v>0</v>
      </c>
      <c r="X1571" s="12"/>
      <c r="Y1571" s="12"/>
      <c r="Z1571" s="12"/>
    </row>
    <row r="1572" customHeight="1" spans="1:26">
      <c r="A1572" s="23">
        <f>ROW()-2</f>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SUM(O1572:S1572)</f>
        <v>0</v>
      </c>
      <c r="X1572" s="12"/>
      <c r="Y1572" s="12"/>
      <c r="Z1572" s="12"/>
    </row>
    <row r="1573" customHeight="1" spans="1:26">
      <c r="A1573" s="23">
        <f>ROW()-2</f>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SUM(O1573:S1573)</f>
        <v>0</v>
      </c>
      <c r="X1573" s="12"/>
      <c r="Y1573" s="12"/>
      <c r="Z1573" s="12"/>
    </row>
    <row r="1574" customHeight="1" spans="1:30">
      <c r="A1574" s="23">
        <f>ROW()-2</f>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SUM(O1574:S1574)</f>
        <v>0</v>
      </c>
      <c r="V1574" s="15" t="s">
        <v>250</v>
      </c>
      <c r="W1574" s="137" t="s">
        <v>44</v>
      </c>
      <c r="X1574" s="12" t="s">
        <v>15</v>
      </c>
      <c r="Y1574" s="12" t="s">
        <v>53</v>
      </c>
      <c r="Z1574" s="12"/>
      <c r="AA1574" s="10" t="s">
        <v>151</v>
      </c>
      <c r="AD1574" s="10">
        <v>1</v>
      </c>
    </row>
    <row r="1575" customHeight="1" spans="1:29">
      <c r="A1575" s="23">
        <f>ROW()-2</f>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SUM(O1575:S1575)</f>
        <v>1</v>
      </c>
      <c r="V1575" s="15" t="s">
        <v>2183</v>
      </c>
      <c r="W1575" s="137" t="s">
        <v>81</v>
      </c>
      <c r="X1575" s="12" t="s">
        <v>18</v>
      </c>
      <c r="Y1575" s="12" t="s">
        <v>661</v>
      </c>
      <c r="Z1575" s="12"/>
      <c r="AA1575" s="10" t="s">
        <v>805</v>
      </c>
      <c r="AC1575" s="10">
        <v>1</v>
      </c>
    </row>
    <row r="1576" customHeight="1" spans="1:31">
      <c r="A1576" s="23">
        <f>ROW()-2</f>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SUM(O1576:S1576)</f>
        <v>1</v>
      </c>
      <c r="V1576" s="15" t="s">
        <v>876</v>
      </c>
      <c r="W1576" s="137" t="s">
        <v>81</v>
      </c>
      <c r="X1576" s="12" t="s">
        <v>18</v>
      </c>
      <c r="Y1576" s="12" t="s">
        <v>143</v>
      </c>
      <c r="Z1576" s="12"/>
      <c r="AA1576" s="10" t="s">
        <v>749</v>
      </c>
      <c r="AC1576" s="10">
        <v>1</v>
      </c>
      <c r="AE1576" s="10" t="s">
        <v>2184</v>
      </c>
    </row>
    <row r="1577" customHeight="1" spans="1:29">
      <c r="A1577" s="23">
        <f>ROW()-2</f>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SUM(O1577:S1577)</f>
        <v>1</v>
      </c>
      <c r="V1577" s="15" t="s">
        <v>2185</v>
      </c>
      <c r="W1577" s="137" t="s">
        <v>81</v>
      </c>
      <c r="X1577" s="12" t="s">
        <v>18</v>
      </c>
      <c r="Y1577" s="12" t="s">
        <v>150</v>
      </c>
      <c r="Z1577" s="12"/>
      <c r="AA1577" s="10" t="s">
        <v>805</v>
      </c>
      <c r="AC1577" s="10">
        <v>1</v>
      </c>
    </row>
    <row r="1578" customHeight="1" spans="1:31">
      <c r="A1578" s="23">
        <f>ROW()-2</f>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SUM(O1578:S1578)</f>
        <v>1</v>
      </c>
      <c r="V1578" s="15" t="s">
        <v>2186</v>
      </c>
      <c r="W1578" s="137" t="s">
        <v>81</v>
      </c>
      <c r="X1578" s="12" t="s">
        <v>160</v>
      </c>
      <c r="Y1578" s="12" t="s">
        <v>161</v>
      </c>
      <c r="Z1578" s="12"/>
      <c r="AA1578" s="10" t="s">
        <v>805</v>
      </c>
      <c r="AC1578" s="10">
        <v>1</v>
      </c>
      <c r="AE1578" s="10" t="s">
        <v>2165</v>
      </c>
    </row>
    <row r="1579" customHeight="1" spans="1:26">
      <c r="A1579" s="23">
        <f>ROW()-2</f>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SUM(O1579:S1579)</f>
        <v>0</v>
      </c>
      <c r="X1579" s="12"/>
      <c r="Y1579" s="12"/>
      <c r="Z1579" s="12"/>
    </row>
    <row r="1580" customHeight="1" spans="1:30">
      <c r="A1580" s="23">
        <f>ROW()-2</f>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SUM(O1580:S1580)</f>
        <v>1</v>
      </c>
      <c r="V1580" s="15" t="s">
        <v>223</v>
      </c>
      <c r="W1580" s="137" t="s">
        <v>44</v>
      </c>
      <c r="X1580" s="12" t="s">
        <v>15</v>
      </c>
      <c r="Y1580" s="12" t="s">
        <v>224</v>
      </c>
      <c r="Z1580" s="12"/>
      <c r="AA1580" s="10" t="s">
        <v>1317</v>
      </c>
      <c r="AD1580" s="10">
        <v>1</v>
      </c>
    </row>
    <row r="1581" customHeight="1" spans="1:30">
      <c r="A1581" s="23">
        <f>ROW()-2</f>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SUM(O1581:S1581)</f>
        <v>1</v>
      </c>
      <c r="V1581" s="15" t="s">
        <v>2190</v>
      </c>
      <c r="W1581" s="137" t="s">
        <v>44</v>
      </c>
      <c r="X1581" s="12" t="s">
        <v>18</v>
      </c>
      <c r="Y1581" s="12" t="s">
        <v>730</v>
      </c>
      <c r="Z1581" s="12"/>
      <c r="AA1581" s="10" t="s">
        <v>1376</v>
      </c>
      <c r="AD1581" s="10">
        <v>1</v>
      </c>
    </row>
    <row r="1582" customHeight="1" spans="1:29">
      <c r="A1582" s="23">
        <f>ROW()-2</f>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SUM(O1582:S1582)</f>
        <v>1</v>
      </c>
      <c r="V1582" s="15" t="s">
        <v>2191</v>
      </c>
      <c r="W1582" s="137" t="s">
        <v>44</v>
      </c>
      <c r="X1582" s="12" t="s">
        <v>18</v>
      </c>
      <c r="Y1582" s="12" t="s">
        <v>150</v>
      </c>
      <c r="Z1582" s="12"/>
      <c r="AA1582" s="10" t="s">
        <v>2192</v>
      </c>
      <c r="AC1582" s="10">
        <v>1</v>
      </c>
    </row>
    <row r="1583" customHeight="1" spans="1:29">
      <c r="A1583" s="23">
        <f>ROW()-2</f>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SUM(O1583:S1583)</f>
        <v>1</v>
      </c>
      <c r="V1583" s="15" t="s">
        <v>1532</v>
      </c>
      <c r="W1583" s="137" t="s">
        <v>44</v>
      </c>
      <c r="X1583" s="12" t="s">
        <v>160</v>
      </c>
      <c r="Y1583" s="12" t="s">
        <v>2193</v>
      </c>
      <c r="Z1583" s="12"/>
      <c r="AA1583" s="10" t="s">
        <v>2012</v>
      </c>
      <c r="AC1583" s="10">
        <v>1</v>
      </c>
    </row>
    <row r="1584" customHeight="1" spans="1:30">
      <c r="A1584" s="23">
        <f>ROW()-2</f>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SUM(O1584:S1584)</f>
        <v>1</v>
      </c>
      <c r="V1584" s="15" t="s">
        <v>2195</v>
      </c>
      <c r="W1584" s="137" t="s">
        <v>44</v>
      </c>
      <c r="X1584" s="12" t="s">
        <v>901</v>
      </c>
      <c r="Y1584" s="12" t="s">
        <v>902</v>
      </c>
      <c r="Z1584" s="12"/>
      <c r="AA1584" s="10" t="s">
        <v>1317</v>
      </c>
      <c r="AD1584" s="10">
        <v>1</v>
      </c>
    </row>
    <row r="1585" customHeight="1" spans="1:26">
      <c r="A1585" s="23">
        <f>ROW()-2</f>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SUM(O1585:S1585)</f>
        <v>0</v>
      </c>
      <c r="X1585" s="12"/>
      <c r="Y1585" s="12"/>
      <c r="Z1585" s="12"/>
    </row>
    <row r="1586" customHeight="1" spans="1:26">
      <c r="A1586" s="23">
        <f>ROW()-2</f>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SUM(O1586:S1586)</f>
        <v>0</v>
      </c>
      <c r="X1586" s="12"/>
      <c r="Y1586" s="12"/>
      <c r="Z1586" s="12"/>
    </row>
    <row r="1587" customHeight="1" spans="1:26">
      <c r="A1587" s="23">
        <f>ROW()-2</f>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ROW()-2</f>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SUM(O1588:S1588)</f>
        <v>0</v>
      </c>
    </row>
    <row r="1589" customHeight="1" spans="1:30">
      <c r="A1589" s="23">
        <f>ROW()-2</f>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SUM(O1589:S1589)</f>
        <v>1</v>
      </c>
      <c r="V1589" s="15" t="s">
        <v>424</v>
      </c>
      <c r="W1589" s="137" t="s">
        <v>44</v>
      </c>
      <c r="X1589" s="12" t="s">
        <v>15</v>
      </c>
      <c r="Y1589" s="12" t="s">
        <v>53</v>
      </c>
      <c r="Z1589" s="12"/>
      <c r="AA1589" s="10" t="s">
        <v>153</v>
      </c>
      <c r="AD1589" s="10">
        <v>1</v>
      </c>
    </row>
    <row r="1590" customHeight="1" spans="1:26">
      <c r="A1590" s="23">
        <f>ROW()-2</f>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SUM(O1590:S1590)</f>
        <v>0</v>
      </c>
      <c r="X1590" s="12"/>
      <c r="Y1590" s="12"/>
      <c r="Z1590" s="12"/>
    </row>
    <row r="1591" customHeight="1" spans="1:26">
      <c r="A1591" s="23">
        <f>ROW()-2</f>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SUM(O1591:S1591)</f>
        <v>0</v>
      </c>
      <c r="X1591" s="12"/>
      <c r="Y1591" s="12"/>
      <c r="Z1591" s="12"/>
    </row>
    <row r="1592" customHeight="1" spans="1:26">
      <c r="A1592" s="23">
        <f>ROW()-2</f>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SUM(O1592:S1592)</f>
        <v>0</v>
      </c>
      <c r="X1592" s="12"/>
      <c r="Y1592" s="12"/>
      <c r="Z1592" s="12"/>
    </row>
    <row r="1593" customHeight="1" spans="1:26">
      <c r="A1593" s="23">
        <f>ROW()-2</f>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SUM(O1593:S1593)</f>
        <v>0</v>
      </c>
      <c r="X1593" s="12"/>
      <c r="Y1593" s="12"/>
      <c r="Z1593" s="12"/>
    </row>
    <row r="1594" customHeight="1" spans="1:26">
      <c r="A1594" s="23">
        <f>ROW()-2</f>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SUM(O1594:S1594)</f>
        <v>0</v>
      </c>
      <c r="X1594" s="12"/>
      <c r="Y1594" s="12"/>
      <c r="Z1594" s="12"/>
    </row>
    <row r="1595" customHeight="1" spans="1:30">
      <c r="A1595" s="23">
        <f>ROW()-2</f>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SUM(O1595:S1595)</f>
        <v>1</v>
      </c>
      <c r="V1595" s="15" t="s">
        <v>2209</v>
      </c>
      <c r="W1595" s="137" t="s">
        <v>44</v>
      </c>
      <c r="X1595" s="12" t="s">
        <v>15</v>
      </c>
      <c r="Y1595" s="12" t="s">
        <v>53</v>
      </c>
      <c r="Z1595" s="12"/>
      <c r="AA1595" s="10" t="s">
        <v>1317</v>
      </c>
      <c r="AD1595" s="10">
        <v>1</v>
      </c>
    </row>
    <row r="1596" customHeight="1" spans="1:26">
      <c r="A1596" s="23">
        <f>ROW()-2</f>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SUM(O1596:S1596)</f>
        <v>0</v>
      </c>
      <c r="X1596" s="12"/>
      <c r="Y1596" s="12"/>
      <c r="Z1596" s="12"/>
    </row>
    <row r="1597" customHeight="1" spans="1:26">
      <c r="A1597" s="23">
        <f>ROW()-2</f>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SUM(O1597:S1597)</f>
        <v>0</v>
      </c>
      <c r="X1597" s="12"/>
      <c r="Y1597" s="12"/>
      <c r="Z1597" s="12"/>
    </row>
    <row r="1598" customHeight="1" spans="1:26">
      <c r="A1598" s="23">
        <f>ROW()-2</f>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ROW()-2</f>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ROW()-2</f>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ROW()-2</f>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ROW()-2</f>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ROW()-2</f>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ROW()-2</f>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ROW()-2</f>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ROW()-2</f>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ROW()-2</f>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ROW()-2</f>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SUM(O1608:S1608)</f>
        <v>1</v>
      </c>
      <c r="V1608" s="15" t="s">
        <v>2227</v>
      </c>
      <c r="W1608" s="137" t="s">
        <v>44</v>
      </c>
      <c r="X1608" s="12" t="s">
        <v>160</v>
      </c>
      <c r="Y1608" s="12" t="s">
        <v>680</v>
      </c>
      <c r="Z1608" s="12"/>
      <c r="AA1608" s="10" t="s">
        <v>151</v>
      </c>
      <c r="AC1608" s="10">
        <v>1</v>
      </c>
    </row>
    <row r="1609" customHeight="1" spans="1:21">
      <c r="A1609" s="23">
        <f>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SUM(O1609:S1609)</f>
        <v>0</v>
      </c>
    </row>
    <row r="1610" customHeight="1" spans="1:30">
      <c r="A1610" s="23">
        <f>ROW()-2</f>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SUM(O1610:S1610)</f>
        <v>1</v>
      </c>
      <c r="V1610" s="15" t="s">
        <v>223</v>
      </c>
      <c r="W1610" s="137" t="s">
        <v>44</v>
      </c>
      <c r="X1610" s="12" t="s">
        <v>15</v>
      </c>
      <c r="Y1610" s="12" t="s">
        <v>224</v>
      </c>
      <c r="Z1610" s="12"/>
      <c r="AA1610" s="10" t="s">
        <v>153</v>
      </c>
      <c r="AD1610" s="10">
        <v>1</v>
      </c>
    </row>
    <row r="1611" customHeight="1" spans="1:26">
      <c r="A1611" s="23">
        <f>ROW()-2</f>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SUM(O1611:S1611)</f>
        <v>0</v>
      </c>
      <c r="X1611" s="12"/>
      <c r="Y1611" s="12"/>
      <c r="Z1611" s="12"/>
    </row>
    <row r="1612" customHeight="1" spans="1:26">
      <c r="A1612" s="23">
        <f>ROW()-2</f>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SUM(O1612:S1612)</f>
        <v>0</v>
      </c>
      <c r="X1612" s="12"/>
      <c r="Y1612" s="12"/>
      <c r="Z1612" s="12"/>
    </row>
    <row r="1613" customHeight="1" spans="1:30">
      <c r="A1613" s="23">
        <f>ROW()-2</f>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SUM(O1613:S1613)</f>
        <v>1</v>
      </c>
      <c r="V1613" s="15" t="s">
        <v>2087</v>
      </c>
      <c r="W1613" s="137" t="s">
        <v>81</v>
      </c>
      <c r="X1613" s="12" t="s">
        <v>901</v>
      </c>
      <c r="Y1613" s="12" t="s">
        <v>1366</v>
      </c>
      <c r="Z1613" s="12"/>
      <c r="AA1613" s="10" t="s">
        <v>153</v>
      </c>
      <c r="AD1613" s="10">
        <v>1</v>
      </c>
    </row>
    <row r="1614" customHeight="1" spans="1:29">
      <c r="A1614" s="23">
        <f>ROW()-2</f>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SUM(O1614:S1614)</f>
        <v>1</v>
      </c>
      <c r="V1614" s="15" t="s">
        <v>2235</v>
      </c>
      <c r="W1614" s="137" t="s">
        <v>81</v>
      </c>
      <c r="X1614" s="12" t="s">
        <v>16</v>
      </c>
      <c r="Y1614" s="12" t="s">
        <v>239</v>
      </c>
      <c r="Z1614" s="12"/>
      <c r="AA1614" s="10" t="s">
        <v>151</v>
      </c>
      <c r="AC1614" s="10">
        <v>1</v>
      </c>
    </row>
    <row r="1615" customHeight="1" spans="1:26">
      <c r="A1615" s="23">
        <f>ROW()-2</f>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SUM(O1615:S1615)</f>
        <v>0</v>
      </c>
      <c r="X1615" s="12"/>
      <c r="Y1615" s="12"/>
      <c r="Z1615" s="12"/>
    </row>
    <row r="1616" customHeight="1" spans="1:30">
      <c r="A1616" s="23">
        <f>ROW()-2</f>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SUM(O1616:S1616)</f>
        <v>1</v>
      </c>
      <c r="V1616" s="15" t="s">
        <v>2238</v>
      </c>
      <c r="W1616" s="137" t="s">
        <v>81</v>
      </c>
      <c r="X1616" s="12" t="s">
        <v>15</v>
      </c>
      <c r="Y1616" s="12" t="s">
        <v>53</v>
      </c>
      <c r="Z1616" s="12"/>
      <c r="AA1616" s="10" t="s">
        <v>153</v>
      </c>
      <c r="AD1616" s="10">
        <v>1</v>
      </c>
    </row>
    <row r="1617" customHeight="1" spans="1:30">
      <c r="A1617" s="23">
        <f>ROW()-2</f>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SUM(O1617:S1617)</f>
        <v>1</v>
      </c>
      <c r="V1617" s="15" t="s">
        <v>106</v>
      </c>
      <c r="W1617" s="137" t="s">
        <v>81</v>
      </c>
      <c r="X1617" s="12" t="s">
        <v>15</v>
      </c>
      <c r="Y1617" s="12" t="s">
        <v>53</v>
      </c>
      <c r="Z1617" s="12"/>
      <c r="AA1617" s="10" t="s">
        <v>153</v>
      </c>
      <c r="AD1617" s="10">
        <v>1</v>
      </c>
    </row>
    <row r="1618" customHeight="1" spans="1:29">
      <c r="A1618" s="23">
        <f>ROW()-2</f>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SUM(O1618:S1618)</f>
        <v>1</v>
      </c>
      <c r="V1618" s="15" t="s">
        <v>2239</v>
      </c>
      <c r="W1618" s="137" t="s">
        <v>81</v>
      </c>
      <c r="X1618" s="12" t="s">
        <v>18</v>
      </c>
      <c r="Y1618" s="12" t="s">
        <v>95</v>
      </c>
      <c r="Z1618" s="12"/>
      <c r="AA1618" s="10" t="s">
        <v>151</v>
      </c>
      <c r="AC1618" s="10">
        <v>1</v>
      </c>
    </row>
    <row r="1619" customHeight="1" spans="1:30">
      <c r="A1619" s="23">
        <f>ROW()-2</f>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SUM(O1619:S1619)</f>
        <v>3</v>
      </c>
      <c r="V1619" s="15" t="s">
        <v>2240</v>
      </c>
      <c r="W1619" s="137" t="s">
        <v>81</v>
      </c>
      <c r="X1619" s="12" t="s">
        <v>901</v>
      </c>
      <c r="Y1619" s="12" t="s">
        <v>1366</v>
      </c>
      <c r="Z1619" s="12"/>
      <c r="AA1619" s="10" t="s">
        <v>151</v>
      </c>
      <c r="AD1619" s="10">
        <v>3</v>
      </c>
    </row>
    <row r="1620" customHeight="1" spans="1:21">
      <c r="A1620" s="23">
        <f>ROW()-2</f>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SUM(O1620:S1620)</f>
        <v>0</v>
      </c>
    </row>
    <row r="1621" customHeight="1" spans="1:21">
      <c r="A1621" s="23">
        <f>ROW()-2</f>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SUM(O1621:S1621)</f>
        <v>0</v>
      </c>
    </row>
    <row r="1622" customHeight="1" spans="1:21">
      <c r="A1622" s="23">
        <f>ROW()-2</f>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SUM(O1622:S1622)</f>
        <v>0</v>
      </c>
    </row>
    <row r="1623" customHeight="1" spans="1:21">
      <c r="A1623" s="23">
        <f>ROW()-2</f>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SUM(O1623:S1623)</f>
        <v>0</v>
      </c>
    </row>
    <row r="1624" customHeight="1" spans="1:21">
      <c r="A1624" s="23">
        <f>ROW()-2</f>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SUM(O1624:S1624)</f>
        <v>0</v>
      </c>
    </row>
    <row r="1625" customHeight="1" spans="1:30">
      <c r="A1625" s="23">
        <f>ROW()-2</f>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SUM(O1625:S1625)</f>
        <v>1</v>
      </c>
      <c r="V1625" s="15" t="s">
        <v>500</v>
      </c>
      <c r="W1625" s="137" t="s">
        <v>44</v>
      </c>
      <c r="X1625" s="12" t="s">
        <v>15</v>
      </c>
      <c r="Y1625" s="12" t="s">
        <v>53</v>
      </c>
      <c r="Z1625" s="12"/>
      <c r="AA1625" s="10" t="s">
        <v>153</v>
      </c>
      <c r="AD1625" s="10">
        <v>1</v>
      </c>
    </row>
    <row r="1626" customHeight="1" spans="1:29">
      <c r="A1626" s="23">
        <f>ROW()-2</f>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SUM(O1626:S1626)</f>
        <v>1</v>
      </c>
      <c r="V1626" s="15" t="s">
        <v>137</v>
      </c>
      <c r="W1626" s="137" t="s">
        <v>44</v>
      </c>
      <c r="X1626" s="12" t="s">
        <v>18</v>
      </c>
      <c r="Y1626" s="12" t="s">
        <v>661</v>
      </c>
      <c r="Z1626" s="12"/>
      <c r="AA1626" s="10" t="s">
        <v>1317</v>
      </c>
      <c r="AC1626" s="10">
        <v>1</v>
      </c>
    </row>
    <row r="1627" customHeight="1" spans="1:30">
      <c r="A1627" s="23">
        <f>ROW()-2</f>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SUM(O1627:S1627)</f>
        <v>1</v>
      </c>
      <c r="V1627" s="15" t="s">
        <v>317</v>
      </c>
      <c r="W1627" s="137" t="s">
        <v>44</v>
      </c>
      <c r="X1627" s="12" t="s">
        <v>15</v>
      </c>
      <c r="Y1627" s="12" t="s">
        <v>224</v>
      </c>
      <c r="Z1627" s="12"/>
      <c r="AA1627" s="10" t="s">
        <v>1317</v>
      </c>
      <c r="AD1627" s="10">
        <v>1</v>
      </c>
    </row>
    <row r="1628" customHeight="1" spans="1:30">
      <c r="A1628" s="23">
        <f>ROW()-2</f>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SUM(O1628:S1628)</f>
        <v>1</v>
      </c>
      <c r="V1628" s="15" t="s">
        <v>2250</v>
      </c>
      <c r="W1628" s="137" t="s">
        <v>44</v>
      </c>
      <c r="X1628" s="12" t="s">
        <v>901</v>
      </c>
      <c r="Y1628" s="12" t="s">
        <v>1437</v>
      </c>
      <c r="Z1628" s="12"/>
      <c r="AA1628" s="10" t="s">
        <v>1988</v>
      </c>
      <c r="AD1628" s="10">
        <v>1</v>
      </c>
    </row>
    <row r="1629" customHeight="1" spans="1:30">
      <c r="A1629" s="23">
        <f>ROW()-2</f>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SUM(O1629:S1629)</f>
        <v>8</v>
      </c>
      <c r="V1629" s="15" t="s">
        <v>2253</v>
      </c>
      <c r="W1629" s="137" t="s">
        <v>81</v>
      </c>
      <c r="X1629" s="12" t="s">
        <v>18</v>
      </c>
      <c r="Y1629" s="12" t="s">
        <v>730</v>
      </c>
      <c r="Z1629" s="12" t="s">
        <v>369</v>
      </c>
      <c r="AA1629" s="10" t="s">
        <v>1106</v>
      </c>
      <c r="AD1629" s="10">
        <v>8</v>
      </c>
    </row>
    <row r="1630" customHeight="1" spans="1:30">
      <c r="A1630" s="23">
        <f>ROW()-2</f>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SUM(O1630:S1630)</f>
        <v>1</v>
      </c>
      <c r="V1630" s="15" t="s">
        <v>2256</v>
      </c>
      <c r="W1630" s="137" t="s">
        <v>81</v>
      </c>
      <c r="X1630" s="12" t="s">
        <v>16</v>
      </c>
      <c r="Y1630" s="12" t="s">
        <v>506</v>
      </c>
      <c r="Z1630" s="12"/>
      <c r="AA1630" s="10" t="s">
        <v>151</v>
      </c>
      <c r="AD1630" s="10">
        <v>1</v>
      </c>
    </row>
    <row r="1631" customHeight="1" spans="1:30">
      <c r="A1631" s="23">
        <f>ROW()-2</f>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SUM(O1631:S1631)</f>
        <v>3</v>
      </c>
      <c r="V1631" s="15" t="s">
        <v>2257</v>
      </c>
      <c r="W1631" s="137" t="s">
        <v>81</v>
      </c>
      <c r="X1631" s="12" t="s">
        <v>15</v>
      </c>
      <c r="Y1631" s="12" t="s">
        <v>53</v>
      </c>
      <c r="Z1631" s="12"/>
      <c r="AA1631" s="10" t="s">
        <v>153</v>
      </c>
      <c r="AD1631" s="10">
        <v>3</v>
      </c>
    </row>
    <row r="1632" customHeight="1" spans="1:29">
      <c r="A1632" s="23">
        <f>ROW()-2</f>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SUM(O1632:S1632)</f>
        <v>1</v>
      </c>
      <c r="V1632" s="15" t="s">
        <v>280</v>
      </c>
      <c r="W1632" s="137" t="s">
        <v>81</v>
      </c>
      <c r="X1632" s="12" t="s">
        <v>18</v>
      </c>
      <c r="Y1632" s="12" t="s">
        <v>150</v>
      </c>
      <c r="Z1632" s="12"/>
      <c r="AA1632" s="10" t="s">
        <v>153</v>
      </c>
      <c r="AC1632" s="10">
        <v>1</v>
      </c>
    </row>
    <row r="1633" customHeight="1" spans="1:30">
      <c r="A1633" s="23">
        <f>ROW()-2</f>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SUM(O1633:S1633)</f>
        <v>2</v>
      </c>
      <c r="V1633" s="15" t="s">
        <v>2258</v>
      </c>
      <c r="W1633" s="137" t="s">
        <v>81</v>
      </c>
      <c r="X1633" s="12" t="s">
        <v>901</v>
      </c>
      <c r="Y1633" s="12" t="s">
        <v>1366</v>
      </c>
      <c r="Z1633" s="12"/>
      <c r="AA1633" s="10" t="s">
        <v>151</v>
      </c>
      <c r="AD1633" s="10">
        <v>2</v>
      </c>
    </row>
    <row r="1634" customHeight="1" spans="1:30">
      <c r="A1634" s="23">
        <f>ROW()-2</f>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SUM(O1634:S1634)</f>
        <v>1</v>
      </c>
      <c r="V1634" s="15" t="s">
        <v>106</v>
      </c>
      <c r="W1634" s="137" t="s">
        <v>44</v>
      </c>
      <c r="X1634" s="12" t="s">
        <v>15</v>
      </c>
      <c r="Y1634" s="12" t="s">
        <v>53</v>
      </c>
      <c r="Z1634" s="12"/>
      <c r="AA1634" s="10" t="s">
        <v>151</v>
      </c>
      <c r="AD1634" s="10">
        <v>1</v>
      </c>
    </row>
    <row r="1635" customHeight="1" spans="1:26">
      <c r="A1635" s="23">
        <f>ROW()-2</f>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SUM(O1635:S1635)</f>
        <v>0</v>
      </c>
      <c r="X1635" s="12"/>
      <c r="Y1635" s="12"/>
      <c r="Z1635" s="12"/>
    </row>
    <row r="1636" customHeight="1" spans="1:26">
      <c r="A1636" s="23">
        <f>ROW()-2</f>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SUM(O1636:S1636)</f>
        <v>0</v>
      </c>
      <c r="X1636" s="12"/>
      <c r="Y1636" s="12"/>
      <c r="Z1636" s="12"/>
    </row>
    <row r="1637" customHeight="1" spans="1:30">
      <c r="A1637" s="23">
        <f>ROW()-2</f>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SUM(O1637:S1637)</f>
        <v>1</v>
      </c>
      <c r="V1637" s="15" t="s">
        <v>52</v>
      </c>
      <c r="W1637" s="137" t="s">
        <v>44</v>
      </c>
      <c r="X1637" s="12" t="s">
        <v>15</v>
      </c>
      <c r="Y1637" s="12" t="s">
        <v>53</v>
      </c>
      <c r="Z1637" s="12"/>
      <c r="AA1637" s="10" t="s">
        <v>1106</v>
      </c>
      <c r="AD1637" s="10">
        <v>1</v>
      </c>
    </row>
    <row r="1638" customHeight="1" spans="1:30">
      <c r="A1638" s="23">
        <f>ROW()-2</f>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SUM(O1638:S1638)</f>
        <v>1</v>
      </c>
      <c r="V1638" s="15" t="s">
        <v>2265</v>
      </c>
      <c r="W1638" s="137" t="s">
        <v>81</v>
      </c>
      <c r="X1638" s="12" t="s">
        <v>15</v>
      </c>
      <c r="Y1638" s="12" t="s">
        <v>549</v>
      </c>
      <c r="Z1638" s="12"/>
      <c r="AA1638" s="10" t="s">
        <v>1376</v>
      </c>
      <c r="AD1638" s="10">
        <v>1</v>
      </c>
    </row>
    <row r="1639" customHeight="1" spans="1:29">
      <c r="A1639" s="23">
        <f>ROW()-2</f>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SUM(O1639:S1639)</f>
        <v>1</v>
      </c>
      <c r="V1639" s="15" t="s">
        <v>242</v>
      </c>
      <c r="W1639" s="137" t="s">
        <v>81</v>
      </c>
      <c r="X1639" s="12" t="s">
        <v>16</v>
      </c>
      <c r="Y1639" s="12" t="s">
        <v>2266</v>
      </c>
      <c r="Z1639" s="12"/>
      <c r="AA1639" s="10" t="s">
        <v>1317</v>
      </c>
      <c r="AC1639" s="10">
        <v>1</v>
      </c>
    </row>
    <row r="1640" customHeight="1" spans="1:30">
      <c r="A1640" s="23">
        <f>ROW()-2</f>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SUM(O1640:S1640)</f>
        <v>1</v>
      </c>
      <c r="V1640" s="15" t="s">
        <v>2267</v>
      </c>
      <c r="W1640" s="137" t="s">
        <v>81</v>
      </c>
      <c r="X1640" s="12" t="s">
        <v>15</v>
      </c>
      <c r="Y1640" s="12" t="s">
        <v>224</v>
      </c>
      <c r="Z1640" s="12"/>
      <c r="AA1640" s="10" t="s">
        <v>151</v>
      </c>
      <c r="AD1640" s="10">
        <v>1</v>
      </c>
    </row>
    <row r="1641" customHeight="1" spans="1:30">
      <c r="A1641" s="23">
        <f>ROW()-2</f>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SUM(O1641:S1641)</f>
        <v>1</v>
      </c>
      <c r="V1641" s="15" t="s">
        <v>513</v>
      </c>
      <c r="W1641" s="137" t="s">
        <v>81</v>
      </c>
      <c r="X1641" s="12" t="s">
        <v>15</v>
      </c>
      <c r="Y1641" s="12" t="s">
        <v>53</v>
      </c>
      <c r="Z1641" s="12"/>
      <c r="AA1641" s="10" t="s">
        <v>1317</v>
      </c>
      <c r="AD1641" s="10">
        <v>1</v>
      </c>
    </row>
    <row r="1642" customHeight="1" spans="1:29">
      <c r="A1642" s="23">
        <f>ROW()-2</f>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SUM(O1642:S1642)</f>
        <v>1</v>
      </c>
      <c r="V1642" s="15" t="s">
        <v>407</v>
      </c>
      <c r="W1642" s="137" t="s">
        <v>81</v>
      </c>
      <c r="X1642" s="12" t="s">
        <v>18</v>
      </c>
      <c r="Y1642" s="12" t="s">
        <v>150</v>
      </c>
      <c r="Z1642" s="12"/>
      <c r="AA1642" s="10" t="s">
        <v>151</v>
      </c>
      <c r="AC1642" s="10">
        <v>1</v>
      </c>
    </row>
    <row r="1643" customHeight="1" spans="1:26">
      <c r="A1643" s="23">
        <f>ROW()-2</f>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SUM(O1643:S1643)</f>
        <v>0</v>
      </c>
      <c r="X1643" s="12"/>
      <c r="Y1643" s="12"/>
      <c r="Z1643" s="12"/>
    </row>
    <row r="1644" customHeight="1" spans="1:29">
      <c r="A1644" s="23">
        <f>ROW()-2</f>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SUM(O1644:S1644)</f>
        <v>1</v>
      </c>
      <c r="V1644" s="15" t="s">
        <v>2273</v>
      </c>
      <c r="W1644" s="137" t="s">
        <v>81</v>
      </c>
      <c r="X1644" s="12" t="s">
        <v>18</v>
      </c>
      <c r="Y1644" s="12" t="s">
        <v>95</v>
      </c>
      <c r="Z1644" s="12"/>
      <c r="AA1644" s="10" t="s">
        <v>153</v>
      </c>
      <c r="AC1644" s="10">
        <v>1</v>
      </c>
    </row>
    <row r="1645" customHeight="1" spans="1:26">
      <c r="A1645" s="23">
        <f>ROW()-2</f>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SUM(O1645:S1645)</f>
        <v>0</v>
      </c>
      <c r="X1645" s="12"/>
      <c r="Y1645" s="12"/>
      <c r="Z1645" s="12"/>
    </row>
    <row r="1646" customHeight="1" spans="1:26">
      <c r="A1646" s="23">
        <f>ROW()-2</f>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SUM(O1646:S1646)</f>
        <v>0</v>
      </c>
      <c r="X1646" s="12"/>
      <c r="Y1646" s="12"/>
      <c r="Z1646" s="12"/>
    </row>
    <row r="1647" customHeight="1" spans="1:26">
      <c r="A1647" s="23">
        <f>ROW()-2</f>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SUM(O1647:S1647)</f>
        <v>0</v>
      </c>
      <c r="X1647" s="12"/>
      <c r="Y1647" s="12"/>
      <c r="Z1647" s="12"/>
    </row>
    <row r="1648" customHeight="1" spans="1:26">
      <c r="A1648" s="23">
        <f>ROW()-2</f>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SUM(O1648:S1648)</f>
        <v>0</v>
      </c>
      <c r="X1648" s="12"/>
      <c r="Y1648" s="12"/>
      <c r="Z1648" s="12"/>
    </row>
    <row r="1649" customHeight="1" spans="1:26">
      <c r="A1649" s="23">
        <f>ROW()-2</f>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SUM(O1649:S1649)</f>
        <v>0</v>
      </c>
      <c r="X1649" s="12"/>
      <c r="Y1649" s="12"/>
      <c r="Z1649" s="12"/>
    </row>
    <row r="1650" customHeight="1" spans="1:26">
      <c r="A1650" s="23">
        <f>ROW()-2</f>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SUM(O1650:S1650)</f>
        <v>0</v>
      </c>
      <c r="X1650" s="12"/>
      <c r="Y1650" s="12"/>
      <c r="Z1650" s="12"/>
    </row>
    <row r="1651" customHeight="1" spans="1:26">
      <c r="A1651" s="23">
        <f>ROW()-2</f>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SUM(O1651:S1651)</f>
        <v>0</v>
      </c>
      <c r="X1651" s="12"/>
      <c r="Y1651" s="12"/>
      <c r="Z1651" s="12"/>
    </row>
    <row r="1652" customHeight="1" spans="1:26">
      <c r="A1652" s="23">
        <f>ROW()-2</f>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SUM(O1652:S1652)</f>
        <v>0</v>
      </c>
      <c r="X1652" s="12"/>
      <c r="Y1652" s="12"/>
      <c r="Z1652" s="12"/>
    </row>
    <row r="1653" customHeight="1" spans="1:26">
      <c r="A1653" s="23">
        <f>ROW()-2</f>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SUM(O1653:S1653)</f>
        <v>0</v>
      </c>
      <c r="X1653" s="12"/>
      <c r="Y1653" s="12"/>
      <c r="Z1653" s="12"/>
    </row>
    <row r="1654" customHeight="1" spans="1:21">
      <c r="A1654" s="23">
        <f>ROW()-2</f>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SUM(O1654:S1654)</f>
        <v>0</v>
      </c>
    </row>
    <row r="1655" customHeight="1" spans="1:21">
      <c r="A1655" s="23">
        <f>ROW()-2</f>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SUM(O1655:S1655)</f>
        <v>0</v>
      </c>
    </row>
    <row r="1656" customHeight="1" spans="1:21">
      <c r="A1656" s="23">
        <f>ROW()-2</f>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SUM(O1656:S1656)</f>
        <v>0</v>
      </c>
    </row>
    <row r="1657" customHeight="1" spans="1:21">
      <c r="A1657" s="23">
        <f>ROW()-2</f>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SUM(O1657:S1657)</f>
        <v>0</v>
      </c>
    </row>
    <row r="1658" customHeight="1" spans="1:21">
      <c r="A1658" s="23">
        <f>ROW()-2</f>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SUM(O1658:S1658)</f>
        <v>0</v>
      </c>
    </row>
    <row r="1659" customHeight="1" spans="1:21">
      <c r="A1659" s="23">
        <f>ROW()-2</f>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SUM(O1659:S1659)</f>
        <v>0</v>
      </c>
    </row>
    <row r="1660" customHeight="1" spans="1:21">
      <c r="A1660" s="23">
        <f>ROW()-2</f>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SUM(O1660:S1660)</f>
        <v>0</v>
      </c>
    </row>
    <row r="1661" customHeight="1" spans="1:30">
      <c r="A1661" s="23">
        <f>ROW()-2</f>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SUM(O1661:S1661)</f>
        <v>1</v>
      </c>
      <c r="V1661" s="15" t="s">
        <v>2294</v>
      </c>
      <c r="W1661" s="137" t="s">
        <v>81</v>
      </c>
      <c r="X1661" s="12" t="s">
        <v>160</v>
      </c>
      <c r="Y1661" s="12" t="s">
        <v>590</v>
      </c>
      <c r="Z1661" s="12"/>
      <c r="AA1661" s="10" t="s">
        <v>1317</v>
      </c>
      <c r="AD1661" s="10">
        <v>1</v>
      </c>
    </row>
    <row r="1662" customHeight="1" spans="1:26">
      <c r="A1662" s="23">
        <f>ROW()-2</f>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SUM(O1662:S1662)</f>
        <v>0</v>
      </c>
      <c r="X1662" s="12"/>
      <c r="Y1662" s="12"/>
      <c r="Z1662" s="12"/>
    </row>
    <row r="1663" customHeight="1" spans="1:26">
      <c r="A1663" s="23">
        <f>ROW()-2</f>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SUM(O1663:S1663)</f>
        <v>0</v>
      </c>
      <c r="X1663" s="12"/>
      <c r="Y1663" s="12"/>
      <c r="Z1663" s="12"/>
    </row>
    <row r="1664" customHeight="1" spans="1:30">
      <c r="A1664" s="23">
        <f>ROW()-2</f>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SUM(O1664:S1664)</f>
        <v>1</v>
      </c>
      <c r="V1664" s="15" t="s">
        <v>307</v>
      </c>
      <c r="W1664" s="137" t="s">
        <v>81</v>
      </c>
      <c r="X1664" s="12" t="s">
        <v>16</v>
      </c>
      <c r="Y1664" s="12" t="s">
        <v>222</v>
      </c>
      <c r="Z1664" s="12"/>
      <c r="AA1664" s="10" t="s">
        <v>153</v>
      </c>
      <c r="AD1664" s="10">
        <v>1</v>
      </c>
    </row>
    <row r="1665" customHeight="1" spans="1:30">
      <c r="A1665" s="23">
        <f>ROW()-2</f>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SUM(O1665:S1665)</f>
        <v>1</v>
      </c>
      <c r="V1665" s="15" t="s">
        <v>2298</v>
      </c>
      <c r="W1665" s="137" t="s">
        <v>81</v>
      </c>
      <c r="X1665" s="12" t="s">
        <v>18</v>
      </c>
      <c r="Y1665" s="12" t="s">
        <v>143</v>
      </c>
      <c r="Z1665" s="12"/>
      <c r="AA1665" s="10" t="s">
        <v>153</v>
      </c>
      <c r="AD1665" s="10">
        <v>1</v>
      </c>
    </row>
    <row r="1666" customHeight="1" spans="1:26">
      <c r="A1666" s="23">
        <f>ROW()-2</f>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SUM(O1666:S1666)</f>
        <v>0</v>
      </c>
      <c r="X1666" s="12"/>
      <c r="Y1666" s="12"/>
      <c r="Z1666" s="12"/>
    </row>
    <row r="1667" customHeight="1" spans="1:26">
      <c r="A1667" s="23">
        <f>ROW()-2</f>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SUM(O1667:S1667)</f>
        <v>0</v>
      </c>
      <c r="X1667" s="12"/>
      <c r="Y1667" s="12"/>
      <c r="Z1667" s="12"/>
    </row>
    <row r="1668" customHeight="1" spans="1:30">
      <c r="A1668" s="23">
        <f>ROW()-2</f>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SUM(O1668:S1668)</f>
        <v>1</v>
      </c>
      <c r="V1668" s="15" t="s">
        <v>910</v>
      </c>
      <c r="W1668" s="137" t="s">
        <v>44</v>
      </c>
      <c r="X1668" s="12" t="s">
        <v>15</v>
      </c>
      <c r="Y1668" s="12" t="s">
        <v>53</v>
      </c>
      <c r="Z1668" s="12"/>
      <c r="AA1668" s="10" t="s">
        <v>1106</v>
      </c>
      <c r="AD1668" s="10">
        <v>1</v>
      </c>
    </row>
    <row r="1669" customHeight="1" spans="1:26">
      <c r="A1669" s="23">
        <f>ROW()-2</f>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SUM(O1669:S1669)</f>
        <v>0</v>
      </c>
      <c r="X1669" s="12"/>
      <c r="Y1669" s="12"/>
      <c r="Z1669" s="12"/>
    </row>
    <row r="1670" customHeight="1" spans="1:26">
      <c r="A1670" s="23">
        <f>ROW()-2</f>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SUM(O1670:S1670)</f>
        <v>0</v>
      </c>
      <c r="X1670" s="12"/>
      <c r="Y1670" s="12"/>
      <c r="Z1670" s="12"/>
    </row>
    <row r="1671" customHeight="1" spans="1:26">
      <c r="A1671" s="23">
        <f>ROW()-2</f>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SUM(O1671:S1671)</f>
        <v>0</v>
      </c>
      <c r="X1671" s="12"/>
      <c r="Y1671" s="12"/>
      <c r="Z1671" s="12"/>
    </row>
    <row r="1672" customHeight="1" spans="1:26">
      <c r="A1672" s="23">
        <f>ROW()-2</f>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SUM(O1672:S1672)</f>
        <v>0</v>
      </c>
      <c r="X1672" s="12"/>
      <c r="Y1672" s="12"/>
      <c r="Z1672" s="12"/>
    </row>
    <row r="1673" customHeight="1" spans="1:30">
      <c r="A1673" s="23">
        <f>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SUM(O1673:S1673)</f>
        <v>1</v>
      </c>
      <c r="V1673" s="15" t="s">
        <v>2309</v>
      </c>
      <c r="W1673" s="137" t="s">
        <v>44</v>
      </c>
      <c r="X1673" s="12" t="s">
        <v>15</v>
      </c>
      <c r="Y1673" s="12" t="s">
        <v>300</v>
      </c>
      <c r="Z1673" s="12"/>
      <c r="AA1673" s="10" t="s">
        <v>2035</v>
      </c>
      <c r="AD1673" s="10">
        <v>1</v>
      </c>
    </row>
    <row r="1674" customHeight="1" spans="1:30">
      <c r="A1674" s="23">
        <f>ROW()-2</f>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SUM(O1674:S1674)</f>
        <v>1</v>
      </c>
      <c r="V1674" s="15" t="s">
        <v>874</v>
      </c>
      <c r="W1674" s="137" t="s">
        <v>44</v>
      </c>
      <c r="X1674" s="12" t="s">
        <v>15</v>
      </c>
      <c r="Y1674" s="12" t="s">
        <v>53</v>
      </c>
      <c r="Z1674" s="12"/>
      <c r="AA1674" s="10" t="s">
        <v>1376</v>
      </c>
      <c r="AD1674" s="10">
        <v>1</v>
      </c>
    </row>
    <row r="1675" customHeight="1" spans="1:29">
      <c r="A1675" s="23">
        <f>ROW()-2</f>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SUM(O1675:S1675)</f>
        <v>1</v>
      </c>
      <c r="V1675" s="15" t="s">
        <v>2310</v>
      </c>
      <c r="W1675" s="137" t="s">
        <v>44</v>
      </c>
      <c r="X1675" s="12" t="s">
        <v>18</v>
      </c>
      <c r="Y1675" s="12" t="s">
        <v>150</v>
      </c>
      <c r="Z1675" s="12"/>
      <c r="AA1675" s="10" t="s">
        <v>1376</v>
      </c>
      <c r="AC1675" s="10">
        <v>1</v>
      </c>
    </row>
    <row r="1676" customHeight="1" spans="1:26">
      <c r="A1676" s="23">
        <f>ROW()-2</f>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SUM(O1676:S1676)</f>
        <v>0</v>
      </c>
      <c r="X1676" s="12"/>
      <c r="Y1676" s="12"/>
      <c r="Z1676" s="12"/>
    </row>
    <row r="1677" customHeight="1" spans="1:21">
      <c r="A1677" s="23">
        <f>ROW()-2</f>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SUM(O1677:S1677)</f>
        <v>0</v>
      </c>
    </row>
    <row r="1678" customHeight="1" spans="1:21">
      <c r="A1678" s="23">
        <f>ROW()-2</f>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SUM(O1678:S1678)</f>
        <v>0</v>
      </c>
    </row>
    <row r="1679" customHeight="1" spans="1:21">
      <c r="A1679" s="23">
        <f>ROW()-2</f>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SUM(O1679:S1679)</f>
        <v>0</v>
      </c>
    </row>
    <row r="1680" customHeight="1" spans="1:21">
      <c r="A1680" s="23">
        <f>ROW()-2</f>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SUM(O1680:S1680)</f>
        <v>0</v>
      </c>
    </row>
    <row r="1681" customHeight="1" spans="1:21">
      <c r="A1681" s="23">
        <f>ROW()-2</f>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SUM(O1681:S1681)</f>
        <v>0</v>
      </c>
    </row>
    <row r="1682" customHeight="1" spans="1:30">
      <c r="A1682" s="23">
        <f>ROW()-2</f>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SUM(O1682:S1682)</f>
        <v>1</v>
      </c>
      <c r="V1682" s="15" t="s">
        <v>2097</v>
      </c>
      <c r="W1682" s="137" t="s">
        <v>44</v>
      </c>
      <c r="X1682" s="12" t="s">
        <v>160</v>
      </c>
      <c r="Y1682" s="12" t="s">
        <v>2318</v>
      </c>
      <c r="Z1682" s="12"/>
      <c r="AA1682" s="10" t="s">
        <v>151</v>
      </c>
      <c r="AD1682" s="10">
        <v>1</v>
      </c>
    </row>
    <row r="1683" customHeight="1" spans="1:26">
      <c r="A1683" s="23">
        <f>ROW()-2</f>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SUM(O1683:S1683)</f>
        <v>0</v>
      </c>
      <c r="X1683" s="12"/>
      <c r="Y1683" s="12"/>
      <c r="Z1683" s="12"/>
    </row>
    <row r="1684" customHeight="1" spans="1:26">
      <c r="A1684" s="23">
        <f>ROW()-2</f>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SUM(O1684:S1684)</f>
        <v>0</v>
      </c>
      <c r="X1684" s="12"/>
      <c r="Y1684" s="12"/>
      <c r="Z1684" s="12"/>
    </row>
    <row r="1685" customHeight="1" spans="1:30">
      <c r="A1685" s="23">
        <f>ROW()-2</f>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SUM(O1685:S1685)</f>
        <v>1</v>
      </c>
      <c r="V1685" s="15" t="s">
        <v>106</v>
      </c>
      <c r="W1685" s="137" t="s">
        <v>81</v>
      </c>
      <c r="X1685" s="12" t="s">
        <v>15</v>
      </c>
      <c r="Y1685" s="12" t="s">
        <v>53</v>
      </c>
      <c r="Z1685" s="12"/>
      <c r="AA1685" s="10" t="s">
        <v>153</v>
      </c>
      <c r="AD1685" s="10">
        <v>1</v>
      </c>
    </row>
    <row r="1686" customHeight="1" spans="1:29">
      <c r="A1686" s="23">
        <f>ROW()-2</f>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SUM(O1686:S1686)</f>
        <v>1</v>
      </c>
      <c r="V1686" s="15" t="s">
        <v>421</v>
      </c>
      <c r="W1686" s="137" t="s">
        <v>81</v>
      </c>
      <c r="X1686" s="12" t="s">
        <v>18</v>
      </c>
      <c r="Y1686" s="12" t="s">
        <v>150</v>
      </c>
      <c r="Z1686" s="12"/>
      <c r="AA1686" s="10" t="s">
        <v>153</v>
      </c>
      <c r="AC1686" s="10">
        <v>1</v>
      </c>
    </row>
    <row r="1687" customHeight="1" spans="1:21">
      <c r="A1687" s="23">
        <f>ROW()-2</f>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SUM(O1687:S1687)</f>
        <v>0</v>
      </c>
    </row>
    <row r="1688" customHeight="1" spans="1:21">
      <c r="A1688" s="23">
        <f>ROW()-2</f>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SUM(O1688:S1688)</f>
        <v>0</v>
      </c>
    </row>
    <row r="1689" customHeight="1" spans="1:21">
      <c r="A1689" s="23">
        <f>ROW()-2</f>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SUM(O1689:S1689)</f>
        <v>0</v>
      </c>
    </row>
    <row r="1690" customHeight="1" spans="1:21">
      <c r="A1690" s="23">
        <f>ROW()-2</f>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SUM(O1690:S1690)</f>
        <v>0</v>
      </c>
    </row>
    <row r="1691" customHeight="1" spans="1:21">
      <c r="A1691" s="23">
        <f>ROW()-2</f>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SUM(O1691:S1691)</f>
        <v>0</v>
      </c>
    </row>
    <row r="1692" customHeight="1" spans="1:21">
      <c r="A1692" s="23">
        <f>ROW()-2</f>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SUM(O1692:S1692)</f>
        <v>0</v>
      </c>
    </row>
    <row r="1693" customHeight="1" spans="1:30">
      <c r="A1693" s="23">
        <f>ROW()-2</f>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SUM(O1693:S1693)</f>
        <v>1</v>
      </c>
      <c r="V1693" s="15" t="s">
        <v>2331</v>
      </c>
      <c r="W1693" s="137" t="s">
        <v>81</v>
      </c>
      <c r="X1693" s="12" t="s">
        <v>15</v>
      </c>
      <c r="Y1693" s="12" t="s">
        <v>69</v>
      </c>
      <c r="Z1693" s="12"/>
      <c r="AA1693" s="10" t="s">
        <v>1376</v>
      </c>
      <c r="AD1693" s="10">
        <v>1</v>
      </c>
    </row>
    <row r="1694" customHeight="1" spans="1:26">
      <c r="A1694" s="23">
        <f>ROW()-2</f>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SUM(O1694:S1694)</f>
        <v>0</v>
      </c>
      <c r="X1694" s="12"/>
      <c r="Y1694" s="12"/>
      <c r="Z1694" s="12"/>
    </row>
    <row r="1695" customHeight="1" spans="1:29">
      <c r="A1695" s="23">
        <f>ROW()-2</f>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SUM(O1695:S1695)</f>
        <v>1</v>
      </c>
      <c r="V1695" s="15" t="s">
        <v>2335</v>
      </c>
      <c r="W1695" s="137" t="s">
        <v>81</v>
      </c>
      <c r="X1695" s="12" t="s">
        <v>160</v>
      </c>
      <c r="Y1695" s="12" t="s">
        <v>199</v>
      </c>
      <c r="Z1695" s="12"/>
      <c r="AA1695" s="10" t="s">
        <v>153</v>
      </c>
      <c r="AC1695" s="10">
        <v>1</v>
      </c>
    </row>
    <row r="1696" customHeight="1" spans="1:26">
      <c r="A1696" s="23">
        <f>ROW()-2</f>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SUM(O1696:S1696)</f>
        <v>0</v>
      </c>
      <c r="X1696" s="12"/>
      <c r="Y1696" s="12"/>
      <c r="Z1696" s="12"/>
    </row>
    <row r="1697" customHeight="1" spans="1:30">
      <c r="A1697" s="23">
        <f>ROW()-2</f>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SUM(O1697:S1697)</f>
        <v>1</v>
      </c>
      <c r="V1697" s="15" t="s">
        <v>258</v>
      </c>
      <c r="W1697" s="137" t="s">
        <v>44</v>
      </c>
      <c r="X1697" s="12" t="s">
        <v>15</v>
      </c>
      <c r="Y1697" s="12" t="s">
        <v>53</v>
      </c>
      <c r="Z1697" s="12"/>
      <c r="AA1697" s="10" t="s">
        <v>1317</v>
      </c>
      <c r="AD1697" s="10">
        <v>1</v>
      </c>
    </row>
    <row r="1698" customHeight="1" spans="1:26">
      <c r="A1698" s="23">
        <f>ROW()-2</f>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SUM(O1698:S1698)</f>
        <v>0</v>
      </c>
      <c r="X1698" s="12"/>
      <c r="Y1698" s="12"/>
      <c r="Z1698" s="12"/>
    </row>
    <row r="1699" customHeight="1" spans="1:26">
      <c r="A1699" s="23">
        <f>ROW()-2</f>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SUM(O1699:S1699)</f>
        <v>0</v>
      </c>
      <c r="X1699" s="12"/>
      <c r="Y1699" s="12"/>
      <c r="Z1699" s="12"/>
    </row>
    <row r="1700" customHeight="1" spans="1:26">
      <c r="A1700" s="23">
        <f>ROW()-2</f>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SUM(O1700:S1700)</f>
        <v>0</v>
      </c>
      <c r="X1700" s="12"/>
      <c r="Y1700" s="12"/>
      <c r="Z1700" s="12"/>
    </row>
    <row r="1701" customHeight="1" spans="1:30">
      <c r="A1701" s="23">
        <f>ROW()-2</f>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SUM(O1701:S1701)</f>
        <v>1</v>
      </c>
      <c r="V1701" s="15" t="s">
        <v>2342</v>
      </c>
      <c r="W1701" s="137" t="s">
        <v>44</v>
      </c>
      <c r="X1701" s="12" t="s">
        <v>15</v>
      </c>
      <c r="Y1701" s="12" t="s">
        <v>53</v>
      </c>
      <c r="Z1701" s="12"/>
      <c r="AA1701" s="10" t="s">
        <v>153</v>
      </c>
      <c r="AD1701" s="10">
        <v>1</v>
      </c>
    </row>
    <row r="1702" customHeight="1" spans="1:26">
      <c r="A1702" s="23">
        <f>ROW()-2</f>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SUM(O1702:S1702)</f>
        <v>0</v>
      </c>
      <c r="X1702" s="12"/>
      <c r="Y1702" s="12"/>
      <c r="Z1702" s="12"/>
    </row>
    <row r="1703" customHeight="1" spans="1:29">
      <c r="A1703" s="23">
        <f>ROW()-2</f>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SUM(O1703:S1703)</f>
        <v>1</v>
      </c>
      <c r="V1703" s="15" t="s">
        <v>266</v>
      </c>
      <c r="W1703" s="137" t="s">
        <v>44</v>
      </c>
      <c r="X1703" s="12" t="s">
        <v>16</v>
      </c>
      <c r="Y1703" s="12" t="s">
        <v>239</v>
      </c>
      <c r="Z1703" s="12"/>
      <c r="AA1703" s="10" t="s">
        <v>1317</v>
      </c>
      <c r="AC1703" s="10">
        <v>1</v>
      </c>
    </row>
    <row r="1704" customHeight="1" spans="1:29">
      <c r="A1704" s="23">
        <f>ROW()-2</f>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SUM(O1704:S1704)</f>
        <v>1</v>
      </c>
      <c r="V1704" s="15" t="s">
        <v>366</v>
      </c>
      <c r="W1704" s="137" t="s">
        <v>81</v>
      </c>
      <c r="X1704" s="12" t="s">
        <v>18</v>
      </c>
      <c r="Y1704" s="12" t="s">
        <v>661</v>
      </c>
      <c r="Z1704" s="12"/>
      <c r="AA1704" s="10" t="s">
        <v>1317</v>
      </c>
      <c r="AC1704" s="10">
        <v>1</v>
      </c>
    </row>
    <row r="1705" customHeight="1" spans="1:26">
      <c r="A1705" s="23">
        <f>ROW()-2</f>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SUM(O1705:S1705)</f>
        <v>0</v>
      </c>
      <c r="X1705" s="12"/>
      <c r="Y1705" s="12"/>
      <c r="Z1705" s="12"/>
    </row>
    <row r="1706" customHeight="1" spans="1:26">
      <c r="A1706" s="23">
        <f>ROW()-2</f>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SUM(O1706:S1706)</f>
        <v>0</v>
      </c>
      <c r="X1706" s="12"/>
      <c r="Y1706" s="12"/>
      <c r="Z1706" s="12"/>
    </row>
    <row r="1707" customHeight="1" spans="1:26">
      <c r="A1707" s="23">
        <f>ROW()-2</f>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SUM(O1707:S1707)</f>
        <v>0</v>
      </c>
      <c r="X1707" s="12"/>
      <c r="Y1707" s="12"/>
      <c r="Z1707" s="12"/>
    </row>
    <row r="1708" customHeight="1" spans="1:26">
      <c r="A1708" s="23">
        <f>ROW()-2</f>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SUM(O1708:S1708)</f>
        <v>0</v>
      </c>
      <c r="X1708" s="12"/>
      <c r="Y1708" s="12"/>
      <c r="Z1708" s="12"/>
    </row>
    <row r="1709" customHeight="1" spans="1:26">
      <c r="A1709" s="23">
        <f>ROW()-2</f>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SUM(O1709:S1709)</f>
        <v>0</v>
      </c>
      <c r="X1709" s="12"/>
      <c r="Y1709" s="12"/>
      <c r="Z1709" s="12"/>
    </row>
    <row r="1710" customHeight="1" spans="1:26">
      <c r="A1710" s="23">
        <f>ROW()-2</f>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SUM(O1710:S1710)</f>
        <v>0</v>
      </c>
      <c r="X1710" s="12"/>
      <c r="Y1710" s="12"/>
      <c r="Z1710" s="12"/>
    </row>
    <row r="1711" customHeight="1" spans="1:26">
      <c r="A1711" s="23">
        <f>ROW()-2</f>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SUM(O1711:S1711)</f>
        <v>0</v>
      </c>
      <c r="X1711" s="12"/>
      <c r="Y1711" s="12"/>
      <c r="Z1711" s="12"/>
    </row>
    <row r="1712" customHeight="1" spans="1:26">
      <c r="A1712" s="23">
        <f>ROW()-2</f>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SUM(O1712:S1712)</f>
        <v>0</v>
      </c>
      <c r="X1712" s="12"/>
      <c r="Y1712" s="12"/>
      <c r="Z1712" s="12"/>
    </row>
    <row r="1713" customHeight="1" spans="1:26">
      <c r="A1713" s="23">
        <f>ROW()-2</f>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SUM(O1713:S1713)</f>
        <v>0</v>
      </c>
      <c r="X1713" s="12"/>
      <c r="Y1713" s="12"/>
      <c r="Z1713" s="12"/>
    </row>
    <row r="1714" customHeight="1" spans="1:29">
      <c r="A1714" s="23">
        <f>ROW()-2</f>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SUM(O1714:S1714)</f>
        <v>2</v>
      </c>
      <c r="V1714" s="15" t="s">
        <v>159</v>
      </c>
      <c r="W1714" s="137" t="s">
        <v>81</v>
      </c>
      <c r="X1714" s="12" t="s">
        <v>160</v>
      </c>
      <c r="Y1714" s="12" t="s">
        <v>161</v>
      </c>
      <c r="Z1714" s="12"/>
      <c r="AA1714" s="10" t="s">
        <v>1317</v>
      </c>
      <c r="AC1714" s="10">
        <v>2</v>
      </c>
    </row>
    <row r="1715" customHeight="1" spans="1:29">
      <c r="A1715" s="23">
        <f>ROW()-2</f>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SUM(O1715:S1715)</f>
        <v>2</v>
      </c>
      <c r="V1715" s="15" t="s">
        <v>159</v>
      </c>
      <c r="W1715" s="137" t="s">
        <v>81</v>
      </c>
      <c r="X1715" s="12" t="s">
        <v>160</v>
      </c>
      <c r="Y1715" s="12" t="s">
        <v>161</v>
      </c>
      <c r="Z1715" s="12"/>
      <c r="AA1715" s="10" t="s">
        <v>1376</v>
      </c>
      <c r="AC1715" s="10">
        <v>2</v>
      </c>
    </row>
    <row r="1716" customHeight="1" spans="1:21">
      <c r="A1716" s="23">
        <f>ROW()-2</f>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SUM(O1716:S1716)</f>
        <v>0</v>
      </c>
    </row>
    <row r="1717" customHeight="1" spans="1:30">
      <c r="A1717" s="23">
        <f>ROW()-2</f>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SUM(O1717:S1717)</f>
        <v>1</v>
      </c>
      <c r="V1717" s="15" t="s">
        <v>106</v>
      </c>
      <c r="W1717" s="137" t="s">
        <v>44</v>
      </c>
      <c r="X1717" s="12" t="s">
        <v>15</v>
      </c>
      <c r="Y1717" s="12" t="s">
        <v>53</v>
      </c>
      <c r="Z1717" s="12"/>
      <c r="AA1717" s="10" t="s">
        <v>1317</v>
      </c>
      <c r="AD1717" s="10">
        <v>1</v>
      </c>
    </row>
    <row r="1718" customHeight="1" spans="1:21">
      <c r="A1718" s="23">
        <f>ROW()-2</f>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SUM(O1718:S1718)</f>
        <v>0</v>
      </c>
    </row>
    <row r="1719" customHeight="1" spans="1:21">
      <c r="A1719" s="23">
        <f>ROW()-2</f>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SUM(O1719:S1719)</f>
        <v>0</v>
      </c>
    </row>
    <row r="1720" customHeight="1" spans="1:21">
      <c r="A1720" s="23">
        <f>ROW()-2</f>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SUM(O1720:S1720)</f>
        <v>0</v>
      </c>
    </row>
    <row r="1721" customHeight="1" spans="1:30">
      <c r="A1721" s="23">
        <f>ROW()-2</f>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SUM(O1721:S1721)</f>
        <v>1</v>
      </c>
      <c r="V1721" s="15" t="s">
        <v>2366</v>
      </c>
      <c r="W1721" s="137" t="s">
        <v>44</v>
      </c>
      <c r="X1721" s="12" t="s">
        <v>15</v>
      </c>
      <c r="Y1721" s="12" t="s">
        <v>233</v>
      </c>
      <c r="Z1721" s="12"/>
      <c r="AA1721" s="10" t="s">
        <v>1317</v>
      </c>
      <c r="AD1721" s="10">
        <v>1</v>
      </c>
    </row>
    <row r="1722" customHeight="1" spans="1:26">
      <c r="A1722" s="23">
        <f>ROW()-2</f>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SUM(O1722:S1722)</f>
        <v>0</v>
      </c>
      <c r="X1722" s="12"/>
      <c r="Y1722" s="12"/>
      <c r="Z1722" s="12"/>
    </row>
    <row r="1723" customHeight="1" spans="1:26">
      <c r="A1723" s="23">
        <f>ROW()-2</f>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SUM(O1723:S1723)</f>
        <v>0</v>
      </c>
      <c r="X1723" s="12"/>
      <c r="Y1723" s="12"/>
      <c r="Z1723" s="12"/>
    </row>
    <row r="1724" customHeight="1" spans="1:26">
      <c r="A1724" s="23">
        <f>ROW()-2</f>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SUM(O1724:S1724)</f>
        <v>0</v>
      </c>
      <c r="X1724" s="12"/>
      <c r="Y1724" s="12"/>
      <c r="Z1724" s="12"/>
    </row>
    <row r="1725" customHeight="1" spans="1:29">
      <c r="A1725" s="23">
        <f>ROW()-2</f>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SUM(O1725:S1725)</f>
        <v>1</v>
      </c>
      <c r="V1725" s="15" t="s">
        <v>2372</v>
      </c>
      <c r="W1725" s="137" t="s">
        <v>81</v>
      </c>
      <c r="X1725" s="12" t="s">
        <v>18</v>
      </c>
      <c r="Y1725" s="12" t="s">
        <v>150</v>
      </c>
      <c r="Z1725" s="12"/>
      <c r="AA1725" s="10" t="s">
        <v>151</v>
      </c>
      <c r="AC1725" s="10">
        <v>1</v>
      </c>
    </row>
    <row r="1726" customHeight="1" spans="1:29">
      <c r="A1726" s="23">
        <f>ROW()-2</f>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SUM(O1726:S1726)</f>
        <v>1</v>
      </c>
      <c r="V1726" s="15" t="s">
        <v>266</v>
      </c>
      <c r="W1726" s="137" t="s">
        <v>81</v>
      </c>
      <c r="X1726" s="12" t="s">
        <v>16</v>
      </c>
      <c r="Y1726" s="12" t="s">
        <v>239</v>
      </c>
      <c r="Z1726" s="12"/>
      <c r="AA1726" s="10" t="s">
        <v>151</v>
      </c>
      <c r="AC1726" s="10">
        <v>1</v>
      </c>
    </row>
    <row r="1727" customHeight="1" spans="1:30">
      <c r="A1727" s="23">
        <f>ROW()-2</f>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SUM(O1727:S1727)</f>
        <v>1</v>
      </c>
      <c r="V1727" s="15" t="s">
        <v>146</v>
      </c>
      <c r="W1727" s="137" t="s">
        <v>81</v>
      </c>
      <c r="X1727" s="12" t="s">
        <v>15</v>
      </c>
      <c r="Y1727" s="12" t="s">
        <v>53</v>
      </c>
      <c r="Z1727" s="12"/>
      <c r="AA1727" s="10" t="s">
        <v>151</v>
      </c>
      <c r="AD1727" s="10">
        <v>1</v>
      </c>
    </row>
    <row r="1728" customHeight="1" spans="1:30">
      <c r="A1728" s="23">
        <f>ROW()-2</f>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SUM(O1728:S1728)</f>
        <v>1</v>
      </c>
      <c r="V1728" s="15" t="s">
        <v>2375</v>
      </c>
      <c r="W1728" s="137" t="s">
        <v>81</v>
      </c>
      <c r="X1728" s="12" t="s">
        <v>18</v>
      </c>
      <c r="Y1728" s="12" t="s">
        <v>86</v>
      </c>
      <c r="Z1728" s="12"/>
      <c r="AA1728" s="10" t="s">
        <v>151</v>
      </c>
      <c r="AD1728" s="10">
        <v>1</v>
      </c>
    </row>
    <row r="1729" customHeight="1" spans="1:30">
      <c r="A1729" s="23">
        <f>ROW()-2</f>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SUM(O1729:S1729)</f>
        <v>1</v>
      </c>
      <c r="V1729" s="15" t="s">
        <v>2003</v>
      </c>
      <c r="W1729" s="137" t="s">
        <v>81</v>
      </c>
      <c r="X1729" s="12" t="s">
        <v>15</v>
      </c>
      <c r="Y1729" s="12" t="s">
        <v>69</v>
      </c>
      <c r="Z1729" s="12"/>
      <c r="AA1729" s="10" t="s">
        <v>151</v>
      </c>
      <c r="AD1729" s="10">
        <v>1</v>
      </c>
    </row>
    <row r="1730" customHeight="1" spans="1:30">
      <c r="A1730" s="23">
        <f>ROW()-2</f>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SUM(O1730:S1730)</f>
        <v>1</v>
      </c>
      <c r="V1730" s="15" t="s">
        <v>146</v>
      </c>
      <c r="W1730" s="137" t="s">
        <v>81</v>
      </c>
      <c r="X1730" s="12" t="s">
        <v>15</v>
      </c>
      <c r="Y1730" s="12" t="s">
        <v>53</v>
      </c>
      <c r="Z1730" s="12"/>
      <c r="AA1730" s="10" t="s">
        <v>151</v>
      </c>
      <c r="AD1730" s="10">
        <v>1</v>
      </c>
    </row>
    <row r="1731" customHeight="1" spans="1:29">
      <c r="A1731" s="23">
        <f>ROW()-2</f>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SUM(O1731:S1731)</f>
        <v>1</v>
      </c>
      <c r="V1731" s="15" t="s">
        <v>366</v>
      </c>
      <c r="W1731" s="137" t="s">
        <v>81</v>
      </c>
      <c r="X1731" s="12" t="s">
        <v>18</v>
      </c>
      <c r="Y1731" s="12" t="s">
        <v>661</v>
      </c>
      <c r="Z1731" s="12"/>
      <c r="AA1731" s="10" t="s">
        <v>1317</v>
      </c>
      <c r="AC1731" s="10">
        <v>1</v>
      </c>
    </row>
    <row r="1732" customHeight="1" spans="1:26">
      <c r="A1732" s="23">
        <f>ROW()-2</f>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SUM(O1732:S1732)</f>
        <v>0</v>
      </c>
      <c r="X1732" s="12"/>
      <c r="Y1732" s="12"/>
      <c r="Z1732" s="12"/>
    </row>
    <row r="1733" customHeight="1" spans="1:26">
      <c r="A1733" s="23">
        <f>ROW()-2</f>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SUM(O1733:S1733)</f>
        <v>0</v>
      </c>
      <c r="X1733" s="12"/>
      <c r="Y1733" s="12"/>
      <c r="Z1733" s="12"/>
    </row>
    <row r="1734" customHeight="1" spans="1:26">
      <c r="A1734" s="23">
        <f>ROW()-2</f>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SUM(O1734:S1734)</f>
        <v>0</v>
      </c>
      <c r="X1734" s="12"/>
      <c r="Y1734" s="12"/>
      <c r="Z1734" s="12"/>
    </row>
    <row r="1735" customHeight="1" spans="1:26">
      <c r="A1735" s="23">
        <f>ROW()-2</f>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SUM(O1735:S1735)</f>
        <v>0</v>
      </c>
      <c r="X1735" s="12"/>
      <c r="Y1735" s="12"/>
      <c r="Z1735" s="12"/>
    </row>
    <row r="1736" customHeight="1" spans="1:26">
      <c r="A1736" s="23">
        <f>ROW()-2</f>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SUM(O1736:S1736)</f>
        <v>0</v>
      </c>
      <c r="X1736" s="12"/>
      <c r="Y1736" s="12"/>
      <c r="Z1736" s="12"/>
    </row>
    <row r="1737" customHeight="1" spans="1:26">
      <c r="A1737" s="23">
        <f>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SUM(O1737:S1737)</f>
        <v>0</v>
      </c>
      <c r="X1737" s="12"/>
      <c r="Y1737" s="12"/>
      <c r="Z1737" s="12"/>
    </row>
    <row r="1738" customHeight="1" spans="1:26">
      <c r="A1738" s="23">
        <f>ROW()-2</f>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SUM(O1738:S1738)</f>
        <v>0</v>
      </c>
      <c r="X1738" s="12"/>
      <c r="Y1738" s="12"/>
      <c r="Z1738" s="12"/>
    </row>
    <row r="1739" customHeight="1" spans="1:26">
      <c r="A1739" s="23">
        <f>ROW()-2</f>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SUM(O1739:S1739)</f>
        <v>0</v>
      </c>
      <c r="X1739" s="12"/>
      <c r="Y1739" s="12"/>
      <c r="Z1739" s="12"/>
    </row>
    <row r="1740" customHeight="1" spans="1:26">
      <c r="A1740" s="23">
        <f>ROW()-2</f>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SUM(O1740:S1740)</f>
        <v>0</v>
      </c>
      <c r="X1740" s="12"/>
      <c r="Y1740" s="12"/>
      <c r="Z1740" s="12"/>
    </row>
    <row r="1741" customHeight="1" spans="1:21">
      <c r="A1741" s="23">
        <f>ROW()-2</f>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SUM(O1741:S1741)</f>
        <v>0</v>
      </c>
    </row>
    <row r="1742" customHeight="1" spans="1:21">
      <c r="A1742" s="23">
        <f>ROW()-2</f>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SUM(O1742:S1742)</f>
        <v>0</v>
      </c>
    </row>
    <row r="1743" customHeight="1" spans="1:21">
      <c r="A1743" s="23">
        <f>ROW()-2</f>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SUM(O1743:S1743)</f>
        <v>0</v>
      </c>
    </row>
    <row r="1744" customHeight="1" spans="1:21">
      <c r="A1744" s="23">
        <f>ROW()-2</f>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SUM(O1744:S1744)</f>
        <v>0</v>
      </c>
    </row>
    <row r="1745" customHeight="1" spans="1:21">
      <c r="A1745" s="23">
        <f>ROW()-2</f>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SUM(O1745:S1745)</f>
        <v>0</v>
      </c>
    </row>
    <row r="1746" customHeight="1" spans="1:21">
      <c r="A1746" s="23">
        <f>ROW()-2</f>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SUM(O1746:S1746)</f>
        <v>0</v>
      </c>
    </row>
    <row r="1747" customHeight="1" spans="1:29">
      <c r="A1747" s="23">
        <f>ROW()-2</f>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SUM(O1747:S1747)</f>
        <v>1</v>
      </c>
      <c r="V1747" s="15" t="s">
        <v>287</v>
      </c>
      <c r="W1747" s="137" t="s">
        <v>81</v>
      </c>
      <c r="X1747" s="12" t="s">
        <v>16</v>
      </c>
      <c r="Y1747" s="12" t="s">
        <v>288</v>
      </c>
      <c r="Z1747" s="12"/>
      <c r="AA1747" s="10" t="s">
        <v>1376</v>
      </c>
      <c r="AC1747" s="10">
        <v>1</v>
      </c>
    </row>
    <row r="1748" customHeight="1" spans="1:29">
      <c r="A1748" s="23">
        <f>ROW()-2</f>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SUM(O1748:S1748)</f>
        <v>1</v>
      </c>
      <c r="V1748" s="15" t="s">
        <v>2400</v>
      </c>
      <c r="W1748" s="137" t="s">
        <v>81</v>
      </c>
      <c r="X1748" s="12" t="s">
        <v>18</v>
      </c>
      <c r="Y1748" s="12" t="s">
        <v>86</v>
      </c>
      <c r="Z1748" s="12"/>
      <c r="AA1748" s="10" t="s">
        <v>1317</v>
      </c>
      <c r="AC1748" s="10">
        <v>1</v>
      </c>
    </row>
    <row r="1749" customHeight="1" spans="1:29">
      <c r="A1749" s="23">
        <f>ROW()-2</f>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SUM(O1749:S1749)</f>
        <v>3</v>
      </c>
      <c r="V1749" s="15" t="s">
        <v>2400</v>
      </c>
      <c r="W1749" s="137" t="s">
        <v>81</v>
      </c>
      <c r="X1749" s="12" t="s">
        <v>18</v>
      </c>
      <c r="Y1749" s="12" t="s">
        <v>86</v>
      </c>
      <c r="Z1749" s="12"/>
      <c r="AA1749" s="10" t="s">
        <v>1317</v>
      </c>
      <c r="AC1749" s="10">
        <v>3</v>
      </c>
    </row>
    <row r="1750" customHeight="1" spans="1:30">
      <c r="A1750" s="23">
        <f>ROW()-2</f>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SUM(O1750:S1750)</f>
        <v>1</v>
      </c>
      <c r="V1750" s="15" t="s">
        <v>2294</v>
      </c>
      <c r="W1750" s="137" t="s">
        <v>81</v>
      </c>
      <c r="X1750" s="12" t="s">
        <v>160</v>
      </c>
      <c r="Y1750" s="12" t="s">
        <v>590</v>
      </c>
      <c r="Z1750" s="12"/>
      <c r="AA1750" s="10" t="s">
        <v>1376</v>
      </c>
      <c r="AD1750" s="10">
        <v>1</v>
      </c>
    </row>
    <row r="1751" customHeight="1" spans="1:30">
      <c r="A1751" s="23">
        <f>ROW()-2</f>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SUM(O1751:S1751)</f>
        <v>1</v>
      </c>
      <c r="V1751" s="15" t="s">
        <v>258</v>
      </c>
      <c r="W1751" s="137" t="s">
        <v>81</v>
      </c>
      <c r="X1751" s="12" t="s">
        <v>15</v>
      </c>
      <c r="Y1751" s="12" t="s">
        <v>53</v>
      </c>
      <c r="Z1751" s="12"/>
      <c r="AA1751" s="10" t="s">
        <v>1376</v>
      </c>
      <c r="AD1751" s="10">
        <v>1</v>
      </c>
    </row>
    <row r="1752" customHeight="1" spans="1:26">
      <c r="A1752" s="23">
        <f>ROW()-2</f>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SUM(O1752:S1752)</f>
        <v>0</v>
      </c>
      <c r="X1752" s="12"/>
      <c r="Y1752" s="12"/>
      <c r="Z1752" s="12"/>
    </row>
    <row r="1753" customHeight="1" spans="1:26">
      <c r="A1753" s="23">
        <f>ROW()-2</f>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SUM(O1753:S1753)</f>
        <v>0</v>
      </c>
      <c r="X1753" s="12"/>
      <c r="Y1753" s="12"/>
      <c r="Z1753" s="12"/>
    </row>
    <row r="1754" customHeight="1" spans="1:29">
      <c r="A1754" s="23">
        <f>ROW()-2</f>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SUM(O1754:S1754)</f>
        <v>1</v>
      </c>
      <c r="V1754" s="15" t="s">
        <v>159</v>
      </c>
      <c r="W1754" s="137" t="s">
        <v>81</v>
      </c>
      <c r="X1754" s="12" t="s">
        <v>160</v>
      </c>
      <c r="Y1754" s="12" t="s">
        <v>161</v>
      </c>
      <c r="Z1754" s="12"/>
      <c r="AA1754" s="10" t="s">
        <v>1376</v>
      </c>
      <c r="AC1754" s="10">
        <v>1</v>
      </c>
    </row>
    <row r="1755" customHeight="1" spans="1:29">
      <c r="A1755" s="23">
        <f>ROW()-2</f>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SUM(O1755:S1755)</f>
        <v>1</v>
      </c>
      <c r="V1755" s="15" t="s">
        <v>159</v>
      </c>
      <c r="W1755" s="137" t="s">
        <v>81</v>
      </c>
      <c r="X1755" s="12" t="s">
        <v>160</v>
      </c>
      <c r="Y1755" s="12" t="s">
        <v>161</v>
      </c>
      <c r="Z1755" s="12"/>
      <c r="AA1755" s="10" t="s">
        <v>1317</v>
      </c>
      <c r="AC1755" s="10">
        <v>1</v>
      </c>
    </row>
    <row r="1756" customHeight="1" spans="1:26">
      <c r="A1756" s="23">
        <f>ROW()-2</f>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SUM(O1756:S1756)</f>
        <v>0</v>
      </c>
      <c r="X1756" s="12"/>
      <c r="Y1756" s="12"/>
      <c r="Z1756" s="12"/>
    </row>
    <row r="1757" customHeight="1" spans="1:29">
      <c r="A1757" s="23">
        <f>ROW()-2</f>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SUM(O1757:S1757)</f>
        <v>1</v>
      </c>
      <c r="V1757" s="15" t="s">
        <v>1636</v>
      </c>
      <c r="W1757" s="137" t="s">
        <v>81</v>
      </c>
      <c r="X1757" s="12" t="s">
        <v>160</v>
      </c>
      <c r="Y1757" s="12" t="s">
        <v>1594</v>
      </c>
      <c r="Z1757" s="12"/>
      <c r="AA1757" s="10" t="s">
        <v>153</v>
      </c>
      <c r="AC1757" s="10">
        <v>1</v>
      </c>
    </row>
    <row r="1758" customHeight="1" spans="1:30">
      <c r="A1758" s="23">
        <f>ROW()-2</f>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SUM(O1758:S1758)</f>
        <v>1</v>
      </c>
      <c r="V1758" s="15" t="s">
        <v>2411</v>
      </c>
      <c r="W1758" s="137" t="s">
        <v>81</v>
      </c>
      <c r="X1758" s="12" t="s">
        <v>901</v>
      </c>
      <c r="Y1758" s="12" t="s">
        <v>1437</v>
      </c>
      <c r="Z1758" s="12"/>
      <c r="AA1758" s="10" t="s">
        <v>151</v>
      </c>
      <c r="AD1758" s="10">
        <v>1</v>
      </c>
    </row>
    <row r="1759" customHeight="1" spans="1:27">
      <c r="A1759" s="23">
        <f>ROW()-2</f>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SUM(O1759:S1759)</f>
        <v>1</v>
      </c>
      <c r="V1759" s="15" t="s">
        <v>2413</v>
      </c>
      <c r="W1759" s="137" t="s">
        <v>81</v>
      </c>
      <c r="X1759" s="12" t="s">
        <v>15</v>
      </c>
      <c r="Y1759" s="12" t="s">
        <v>45</v>
      </c>
      <c r="Z1759" s="12"/>
      <c r="AA1759" s="10" t="s">
        <v>153</v>
      </c>
    </row>
    <row r="1760" customHeight="1" spans="1:30">
      <c r="A1760" s="23">
        <f>ROW()-2</f>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SUM(O1760:S1760)</f>
        <v>1</v>
      </c>
      <c r="V1760" s="15" t="s">
        <v>2129</v>
      </c>
      <c r="X1760" s="12" t="s">
        <v>15</v>
      </c>
      <c r="Y1760" s="12" t="s">
        <v>57</v>
      </c>
      <c r="Z1760" s="12"/>
      <c r="AA1760" s="10" t="s">
        <v>1317</v>
      </c>
      <c r="AD1760" s="10">
        <v>1</v>
      </c>
    </row>
    <row r="1761" customHeight="1" spans="1:26">
      <c r="A1761" s="23">
        <f>ROW()-2</f>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SUM(O1761:S1761)</f>
        <v>0</v>
      </c>
      <c r="X1761" s="12"/>
      <c r="Y1761" s="12"/>
      <c r="Z1761" s="12"/>
    </row>
    <row r="1762" customHeight="1" spans="1:26">
      <c r="A1762" s="23">
        <f>ROW()-2</f>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SUM(O1762:S1762)</f>
        <v>0</v>
      </c>
      <c r="X1762" s="12"/>
      <c r="Y1762" s="12"/>
      <c r="Z1762" s="12"/>
    </row>
    <row r="1763" customHeight="1" spans="1:26">
      <c r="A1763" s="23">
        <f>ROW()-2</f>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SUM(O1763:S1763)</f>
        <v>0</v>
      </c>
      <c r="X1763" s="12"/>
      <c r="Y1763" s="12"/>
      <c r="Z1763" s="12"/>
    </row>
    <row r="1764" customHeight="1" spans="1:34">
      <c r="A1764" s="23">
        <f>ROW()-2</f>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SUM(O1764:S1764)</f>
        <v>8</v>
      </c>
      <c r="V1764" s="15" t="s">
        <v>2420</v>
      </c>
      <c r="W1764" s="137" t="s">
        <v>81</v>
      </c>
      <c r="X1764" s="12" t="s">
        <v>901</v>
      </c>
      <c r="Y1764" s="12" t="s">
        <v>730</v>
      </c>
      <c r="Z1764" s="12" t="s">
        <v>369</v>
      </c>
      <c r="AA1764" s="10" t="s">
        <v>153</v>
      </c>
      <c r="AC1764" s="10" t="s">
        <v>612</v>
      </c>
      <c r="AD1764" s="10">
        <v>8</v>
      </c>
      <c r="AH1764" s="16" t="s">
        <v>2421</v>
      </c>
    </row>
    <row r="1765" customHeight="1" spans="1:26">
      <c r="A1765" s="23">
        <f>ROW()-2</f>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SUM(O1765:S1765)</f>
        <v>0</v>
      </c>
      <c r="X1765" s="12"/>
      <c r="Y1765" s="12"/>
      <c r="Z1765" s="12"/>
    </row>
    <row r="1766" customHeight="1" spans="1:29">
      <c r="A1766" s="23">
        <f>ROW()-2</f>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SUM(O1766:S1766)</f>
        <v>1</v>
      </c>
      <c r="V1766" s="15" t="s">
        <v>2424</v>
      </c>
      <c r="W1766" s="137" t="s">
        <v>44</v>
      </c>
      <c r="X1766" s="12" t="s">
        <v>160</v>
      </c>
      <c r="Y1766" s="12" t="s">
        <v>161</v>
      </c>
      <c r="Z1766" s="12"/>
      <c r="AA1766" s="10" t="s">
        <v>1317</v>
      </c>
      <c r="AC1766" s="10">
        <v>1</v>
      </c>
    </row>
    <row r="1767" customHeight="1" spans="1:26">
      <c r="A1767" s="23">
        <f>ROW()-2</f>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SUM(O1767:S1767)</f>
        <v>0</v>
      </c>
      <c r="X1767" s="12"/>
      <c r="Y1767" s="12"/>
      <c r="Z1767" s="12"/>
    </row>
    <row r="1768" customHeight="1" spans="1:30">
      <c r="A1768" s="23">
        <f>ROW()-2</f>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SUM(O1768:S1768)</f>
        <v>1</v>
      </c>
      <c r="V1768" s="15" t="s">
        <v>2107</v>
      </c>
      <c r="W1768" s="137" t="s">
        <v>81</v>
      </c>
      <c r="X1768" s="12" t="s">
        <v>160</v>
      </c>
      <c r="Y1768" s="12" t="s">
        <v>590</v>
      </c>
      <c r="Z1768" s="12"/>
      <c r="AA1768" s="10" t="s">
        <v>1317</v>
      </c>
      <c r="AD1768" s="10">
        <v>1</v>
      </c>
    </row>
    <row r="1769" customHeight="1" spans="1:30">
      <c r="A1769" s="23">
        <f>ROW()-2</f>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SUM(O1769:S1769)</f>
        <v>4</v>
      </c>
      <c r="V1769" s="15" t="s">
        <v>2429</v>
      </c>
      <c r="W1769" s="137" t="s">
        <v>81</v>
      </c>
      <c r="X1769" s="12" t="s">
        <v>15</v>
      </c>
      <c r="Y1769" s="12" t="s">
        <v>53</v>
      </c>
      <c r="Z1769" s="12"/>
      <c r="AA1769" s="10" t="s">
        <v>1376</v>
      </c>
      <c r="AD1769" s="10">
        <v>4</v>
      </c>
    </row>
    <row r="1770" customHeight="1" spans="1:29">
      <c r="A1770" s="23">
        <f>ROW()-2</f>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SUM(O1770:S1770)</f>
        <v>1</v>
      </c>
      <c r="V1770" s="15" t="s">
        <v>2431</v>
      </c>
      <c r="W1770" s="137" t="s">
        <v>81</v>
      </c>
      <c r="X1770" s="12" t="s">
        <v>15</v>
      </c>
      <c r="Y1770" s="12" t="s">
        <v>45</v>
      </c>
      <c r="Z1770" s="12"/>
      <c r="AA1770" s="10" t="s">
        <v>151</v>
      </c>
      <c r="AC1770" s="10">
        <v>1</v>
      </c>
    </row>
    <row r="1771" customHeight="1" spans="1:29">
      <c r="A1771" s="23">
        <f>ROW()-2</f>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SUM(O1771:S1771)</f>
        <v>2</v>
      </c>
      <c r="V1771" s="15" t="s">
        <v>2433</v>
      </c>
      <c r="W1771" s="137" t="s">
        <v>81</v>
      </c>
      <c r="X1771" s="12" t="s">
        <v>18</v>
      </c>
      <c r="Y1771" s="12" t="s">
        <v>661</v>
      </c>
      <c r="Z1771" s="12"/>
      <c r="AA1771" s="10" t="s">
        <v>1317</v>
      </c>
      <c r="AC1771" s="10">
        <v>2</v>
      </c>
    </row>
    <row r="1772" customHeight="1" spans="1:30">
      <c r="A1772" s="23">
        <f>ROW()-2</f>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SUM(O1772:S1772)</f>
        <v>1</v>
      </c>
      <c r="V1772" s="15" t="s">
        <v>2435</v>
      </c>
      <c r="W1772" s="137" t="s">
        <v>81</v>
      </c>
      <c r="X1772" s="12" t="s">
        <v>15</v>
      </c>
      <c r="Y1772" s="12" t="s">
        <v>53</v>
      </c>
      <c r="Z1772" s="12"/>
      <c r="AA1772" s="10" t="s">
        <v>153</v>
      </c>
      <c r="AD1772" s="10">
        <v>1</v>
      </c>
    </row>
    <row r="1773" customHeight="1" spans="1:26">
      <c r="A1773" s="23">
        <f>ROW()-2</f>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SUM(O1773:S1773)</f>
        <v>0</v>
      </c>
      <c r="X1773" s="12"/>
      <c r="Y1773" s="12"/>
      <c r="Z1773" s="12"/>
    </row>
    <row r="1774" customHeight="1" spans="1:26">
      <c r="A1774" s="23">
        <f>ROW()-2</f>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SUM(O1774:S1774)</f>
        <v>0</v>
      </c>
      <c r="X1774" s="12"/>
      <c r="Y1774" s="12"/>
      <c r="Z1774" s="12"/>
    </row>
    <row r="1775" customHeight="1" spans="1:30">
      <c r="A1775" s="23">
        <f>ROW()-2</f>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SUM(O1775:S1775)</f>
        <v>1</v>
      </c>
      <c r="V1775" s="15" t="s">
        <v>1326</v>
      </c>
      <c r="W1775" s="137" t="s">
        <v>44</v>
      </c>
      <c r="X1775" s="12" t="s">
        <v>15</v>
      </c>
      <c r="Y1775" s="12" t="s">
        <v>336</v>
      </c>
      <c r="Z1775" s="12"/>
      <c r="AA1775" s="10" t="s">
        <v>151</v>
      </c>
      <c r="AD1775" s="10">
        <v>1</v>
      </c>
    </row>
    <row r="1776" customHeight="1" spans="1:26">
      <c r="A1776" s="23">
        <f>ROW()-2</f>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SUM(O1776:S1776)</f>
        <v>0</v>
      </c>
      <c r="X1776" s="12"/>
      <c r="Y1776" s="12"/>
      <c r="Z1776" s="12"/>
    </row>
    <row r="1777" customHeight="1" spans="1:26">
      <c r="A1777" s="23">
        <f>ROW()-2</f>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SUM(O1777:S1777)</f>
        <v>0</v>
      </c>
      <c r="X1777" s="12"/>
      <c r="Y1777" s="12"/>
      <c r="Z1777" s="12"/>
    </row>
    <row r="1778" customHeight="1" spans="1:26">
      <c r="A1778" s="23">
        <f>ROW()-2</f>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SUM(O1778:S1778)</f>
        <v>0</v>
      </c>
      <c r="X1778" s="12"/>
      <c r="Y1778" s="12"/>
      <c r="Z1778" s="12"/>
    </row>
    <row r="1779" customHeight="1" spans="1:21">
      <c r="A1779" s="23">
        <f>ROW()-2</f>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SUM(O1779:S1779)</f>
        <v>0</v>
      </c>
    </row>
    <row r="1780" customHeight="1" spans="1:21">
      <c r="A1780" s="23">
        <f>ROW()-2</f>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SUM(O1780:S1780)</f>
        <v>0</v>
      </c>
    </row>
    <row r="1781" customHeight="1" spans="1:21">
      <c r="A1781" s="23">
        <f>ROW()-2</f>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SUM(O1781:S1781)</f>
        <v>0</v>
      </c>
    </row>
    <row r="1782" customHeight="1" spans="1:30">
      <c r="A1782" s="23">
        <f>ROW()-2</f>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SUM(O1782:S1782)</f>
        <v>1</v>
      </c>
      <c r="V1782" s="15" t="s">
        <v>1915</v>
      </c>
      <c r="W1782" s="137" t="s">
        <v>81</v>
      </c>
      <c r="X1782" s="12" t="s">
        <v>15</v>
      </c>
      <c r="Y1782" s="12" t="s">
        <v>224</v>
      </c>
      <c r="Z1782" s="12"/>
      <c r="AA1782" s="10" t="s">
        <v>1317</v>
      </c>
      <c r="AD1782" s="10">
        <v>1</v>
      </c>
    </row>
    <row r="1783" customHeight="1" spans="1:30">
      <c r="A1783" s="23">
        <f>ROW()-2</f>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SUM(O1783:S1783)</f>
        <v>1</v>
      </c>
      <c r="V1783" s="15" t="s">
        <v>564</v>
      </c>
      <c r="W1783" s="137" t="s">
        <v>81</v>
      </c>
      <c r="X1783" s="12" t="s">
        <v>15</v>
      </c>
      <c r="Y1783" s="12" t="s">
        <v>69</v>
      </c>
      <c r="Z1783" s="12"/>
      <c r="AA1783" s="10" t="s">
        <v>1376</v>
      </c>
      <c r="AD1783" s="10">
        <v>1</v>
      </c>
    </row>
    <row r="1784" customHeight="1" spans="1:30">
      <c r="A1784" s="23">
        <f>ROW()-2</f>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SUM(O1784:S1784)</f>
        <v>2</v>
      </c>
      <c r="V1784" s="15" t="s">
        <v>2429</v>
      </c>
      <c r="W1784" s="137" t="s">
        <v>81</v>
      </c>
      <c r="X1784" s="12" t="s">
        <v>15</v>
      </c>
      <c r="Y1784" s="12" t="s">
        <v>53</v>
      </c>
      <c r="Z1784" s="12"/>
      <c r="AA1784" s="10" t="s">
        <v>1317</v>
      </c>
      <c r="AD1784" s="10">
        <v>2</v>
      </c>
    </row>
    <row r="1785" customHeight="1" spans="1:29">
      <c r="A1785" s="23">
        <f>ROW()-2</f>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SUM(O1785:S1785)</f>
        <v>1</v>
      </c>
      <c r="V1785" s="15" t="s">
        <v>679</v>
      </c>
      <c r="W1785" s="137" t="s">
        <v>81</v>
      </c>
      <c r="X1785" s="12" t="s">
        <v>901</v>
      </c>
      <c r="Y1785" s="12" t="s">
        <v>1659</v>
      </c>
      <c r="Z1785" s="12"/>
      <c r="AA1785" s="10" t="s">
        <v>151</v>
      </c>
      <c r="AC1785" s="10">
        <v>1</v>
      </c>
    </row>
    <row r="1786" customHeight="1" spans="1:30">
      <c r="A1786" s="23">
        <f>ROW()-2</f>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SUM(O1786:S1786)</f>
        <v>1</v>
      </c>
      <c r="V1786" s="15" t="s">
        <v>1889</v>
      </c>
      <c r="W1786" s="137" t="s">
        <v>81</v>
      </c>
      <c r="X1786" s="12" t="s">
        <v>15</v>
      </c>
      <c r="Y1786" s="12" t="s">
        <v>382</v>
      </c>
      <c r="Z1786" s="12"/>
      <c r="AA1786" s="10" t="s">
        <v>151</v>
      </c>
      <c r="AD1786" s="10">
        <v>1</v>
      </c>
    </row>
    <row r="1787" customHeight="1" spans="1:30">
      <c r="A1787" s="23">
        <f>ROW()-2</f>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SUM(O1787:S1787)</f>
        <v>1</v>
      </c>
      <c r="V1787" s="15" t="s">
        <v>290</v>
      </c>
      <c r="W1787" s="137" t="s">
        <v>81</v>
      </c>
      <c r="X1787" s="12" t="s">
        <v>15</v>
      </c>
      <c r="Y1787" s="12" t="s">
        <v>53</v>
      </c>
      <c r="Z1787" s="12"/>
      <c r="AA1787" s="10" t="s">
        <v>1317</v>
      </c>
      <c r="AD1787" s="10">
        <v>1</v>
      </c>
    </row>
    <row r="1788" customHeight="1" spans="1:29">
      <c r="A1788" s="23">
        <f>ROW()-2</f>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SUM(O1788:S1788)</f>
        <v>1</v>
      </c>
      <c r="V1788" s="15" t="s">
        <v>2031</v>
      </c>
      <c r="W1788" s="137" t="s">
        <v>44</v>
      </c>
      <c r="X1788" s="12" t="s">
        <v>160</v>
      </c>
      <c r="Y1788" s="12" t="s">
        <v>161</v>
      </c>
      <c r="Z1788" s="12"/>
      <c r="AA1788" s="10" t="s">
        <v>1376</v>
      </c>
      <c r="AC1788" s="10">
        <v>1</v>
      </c>
    </row>
    <row r="1789" customHeight="1" spans="1:30">
      <c r="A1789" s="23">
        <f>ROW()-2</f>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SUM(O1789:S1789)</f>
        <v>1</v>
      </c>
      <c r="V1789" s="15" t="s">
        <v>2450</v>
      </c>
      <c r="W1789" s="137" t="s">
        <v>44</v>
      </c>
      <c r="X1789" s="12" t="s">
        <v>15</v>
      </c>
      <c r="Y1789" s="12" t="s">
        <v>53</v>
      </c>
      <c r="Z1789" s="12"/>
      <c r="AA1789" s="10" t="s">
        <v>1376</v>
      </c>
      <c r="AD1789" s="10">
        <v>1</v>
      </c>
    </row>
    <row r="1790" customHeight="1" spans="1:26">
      <c r="A1790" s="23">
        <f>ROW()-2</f>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SUM(O1790:S1790)</f>
        <v>0</v>
      </c>
      <c r="X1790" s="12"/>
      <c r="Y1790" s="12"/>
      <c r="Z1790" s="12"/>
    </row>
    <row r="1791" customHeight="1" spans="1:29">
      <c r="A1791" s="23">
        <f>ROW()-2</f>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SUM(O1791:S1791)</f>
        <v>1</v>
      </c>
      <c r="V1791" s="15" t="s">
        <v>2453</v>
      </c>
      <c r="W1791" s="137" t="s">
        <v>81</v>
      </c>
      <c r="X1791" s="12" t="s">
        <v>160</v>
      </c>
      <c r="Y1791" s="12" t="s">
        <v>975</v>
      </c>
      <c r="Z1791" s="12"/>
      <c r="AA1791" s="10" t="s">
        <v>1317</v>
      </c>
      <c r="AC1791" s="10">
        <v>1</v>
      </c>
    </row>
    <row r="1792" customHeight="1" spans="1:29">
      <c r="A1792" s="23">
        <f>ROW()-2</f>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SUM(O1792:S1792)</f>
        <v>1</v>
      </c>
      <c r="V1792" s="15" t="s">
        <v>2335</v>
      </c>
      <c r="W1792" s="137" t="s">
        <v>81</v>
      </c>
      <c r="X1792" s="12" t="s">
        <v>160</v>
      </c>
      <c r="Y1792" s="12" t="s">
        <v>199</v>
      </c>
      <c r="Z1792" s="12"/>
      <c r="AA1792" s="10" t="s">
        <v>151</v>
      </c>
      <c r="AC1792" s="10">
        <v>1</v>
      </c>
    </row>
    <row r="1793" customHeight="1" spans="1:30">
      <c r="A1793" s="23">
        <f>ROW()-2</f>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SUM(O1793:S1793)</f>
        <v>1</v>
      </c>
      <c r="V1793" s="15" t="s">
        <v>1889</v>
      </c>
      <c r="W1793" s="137" t="s">
        <v>81</v>
      </c>
      <c r="X1793" s="12" t="s">
        <v>15</v>
      </c>
      <c r="Y1793" s="12" t="s">
        <v>53</v>
      </c>
      <c r="Z1793" s="12"/>
      <c r="AA1793" s="10" t="s">
        <v>153</v>
      </c>
      <c r="AD1793" s="10">
        <v>1</v>
      </c>
    </row>
    <row r="1794" customHeight="1" spans="1:29">
      <c r="A1794" s="23">
        <f>ROW()-2</f>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SUM(O1794:S1794)</f>
        <v>1</v>
      </c>
      <c r="V1794" s="15" t="s">
        <v>303</v>
      </c>
      <c r="W1794" s="137" t="s">
        <v>81</v>
      </c>
      <c r="X1794" s="12" t="s">
        <v>18</v>
      </c>
      <c r="Y1794" s="12" t="s">
        <v>95</v>
      </c>
      <c r="Z1794" s="12"/>
      <c r="AA1794" s="10" t="s">
        <v>153</v>
      </c>
      <c r="AC1794" s="10">
        <v>1</v>
      </c>
    </row>
    <row r="1795" customHeight="1" spans="1:30">
      <c r="A1795" s="23">
        <f>ROW()-2</f>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SUM(O1795:S1795)</f>
        <v>12</v>
      </c>
      <c r="V1795" s="15" t="s">
        <v>2457</v>
      </c>
      <c r="W1795" s="137" t="s">
        <v>81</v>
      </c>
      <c r="X1795" s="12" t="s">
        <v>15</v>
      </c>
      <c r="Y1795" s="12" t="s">
        <v>382</v>
      </c>
      <c r="Z1795" s="12" t="s">
        <v>369</v>
      </c>
      <c r="AA1795" s="10" t="s">
        <v>1376</v>
      </c>
      <c r="AD1795" s="10">
        <v>12</v>
      </c>
    </row>
    <row r="1796" customHeight="1" spans="1:30">
      <c r="A1796" s="23">
        <f>ROW()-2</f>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SUM(O1796:S1796)</f>
        <v>2</v>
      </c>
      <c r="V1796" s="15" t="s">
        <v>2457</v>
      </c>
      <c r="W1796" s="137" t="s">
        <v>81</v>
      </c>
      <c r="X1796" s="12" t="s">
        <v>15</v>
      </c>
      <c r="Y1796" s="12" t="s">
        <v>382</v>
      </c>
      <c r="Z1796" s="12"/>
      <c r="AA1796" s="10" t="s">
        <v>151</v>
      </c>
      <c r="AD1796" s="10">
        <v>2</v>
      </c>
    </row>
    <row r="1797" customHeight="1" spans="1:34">
      <c r="A1797" s="23">
        <f>ROW()-2</f>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SUM(O1797:S1797)</f>
        <v>31</v>
      </c>
      <c r="V1797" s="15" t="s">
        <v>2461</v>
      </c>
      <c r="W1797" s="137" t="s">
        <v>81</v>
      </c>
      <c r="X1797" s="12" t="s">
        <v>18</v>
      </c>
      <c r="Y1797" s="12" t="s">
        <v>661</v>
      </c>
      <c r="Z1797" s="12" t="s">
        <v>369</v>
      </c>
      <c r="AA1797" s="10" t="s">
        <v>1317</v>
      </c>
      <c r="AC1797" s="10">
        <v>31</v>
      </c>
      <c r="AH1797" s="157" t="s">
        <v>2462</v>
      </c>
    </row>
    <row r="1798" customHeight="1" spans="1:29">
      <c r="A1798" s="23">
        <f>ROW()-2</f>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SUM(O1798:S1798)</f>
        <v>1</v>
      </c>
      <c r="V1798" s="15" t="s">
        <v>2463</v>
      </c>
      <c r="W1798" s="137" t="s">
        <v>81</v>
      </c>
      <c r="X1798" s="12" t="s">
        <v>18</v>
      </c>
      <c r="Y1798" s="12" t="s">
        <v>661</v>
      </c>
      <c r="Z1798" s="12"/>
      <c r="AA1798" s="10" t="s">
        <v>1376</v>
      </c>
      <c r="AC1798" s="10">
        <v>1</v>
      </c>
    </row>
    <row r="1799" customHeight="1" spans="1:34">
      <c r="A1799" s="23">
        <f>ROW()-2</f>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SUM(O1799:S1799)</f>
        <v>8</v>
      </c>
      <c r="V1799" s="15" t="s">
        <v>2461</v>
      </c>
      <c r="W1799" s="137" t="s">
        <v>81</v>
      </c>
      <c r="X1799" s="12" t="s">
        <v>18</v>
      </c>
      <c r="Y1799" s="12" t="s">
        <v>661</v>
      </c>
      <c r="Z1799" s="12" t="s">
        <v>369</v>
      </c>
      <c r="AA1799" s="10" t="s">
        <v>151</v>
      </c>
      <c r="AC1799" s="10">
        <v>8</v>
      </c>
      <c r="AH1799" s="157" t="s">
        <v>2462</v>
      </c>
    </row>
    <row r="1800" customHeight="1" spans="1:30">
      <c r="A1800" s="23">
        <f>ROW()-2</f>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ROW()-2</f>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ROW()-2</f>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SUM(O1803:S1803)</f>
        <v>0</v>
      </c>
      <c r="X1803" s="12"/>
      <c r="Y1803" s="12"/>
      <c r="Z1803" s="12"/>
    </row>
    <row r="1804" customHeight="1" spans="1:26">
      <c r="A1804" s="23">
        <f>ROW()-2</f>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SUM(O1804:S1804)</f>
        <v>0</v>
      </c>
      <c r="X1804" s="12"/>
      <c r="Y1804" s="12"/>
      <c r="Z1804" s="12"/>
    </row>
    <row r="1805" customHeight="1" spans="1:30">
      <c r="A1805" s="23">
        <f>ROW()-2</f>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SUM(O1805:S1805)</f>
        <v>1</v>
      </c>
      <c r="V1805" s="15" t="s">
        <v>804</v>
      </c>
      <c r="W1805" s="137" t="s">
        <v>81</v>
      </c>
      <c r="X1805" s="12" t="s">
        <v>15</v>
      </c>
      <c r="Y1805" s="12" t="s">
        <v>69</v>
      </c>
      <c r="Z1805" s="12"/>
      <c r="AA1805" s="10" t="s">
        <v>151</v>
      </c>
      <c r="AD1805" s="10">
        <v>1</v>
      </c>
    </row>
    <row r="1806" customHeight="1" spans="1:29">
      <c r="A1806" s="23">
        <f>ROW()-2</f>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SUM(O1806:S1806)</f>
        <v>1</v>
      </c>
      <c r="V1806" s="15" t="s">
        <v>2074</v>
      </c>
      <c r="W1806" s="137" t="s">
        <v>81</v>
      </c>
      <c r="X1806" s="12" t="s">
        <v>16</v>
      </c>
      <c r="Y1806" s="12" t="s">
        <v>220</v>
      </c>
      <c r="Z1806" s="12"/>
      <c r="AA1806" s="10" t="s">
        <v>153</v>
      </c>
      <c r="AC1806" s="10">
        <v>1</v>
      </c>
    </row>
    <row r="1807" customHeight="1" spans="1:30">
      <c r="A1807" s="23">
        <f>ROW()-2</f>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SUM(O1807:S1807)</f>
        <v>1</v>
      </c>
      <c r="V1807" s="15" t="s">
        <v>401</v>
      </c>
      <c r="W1807" s="137" t="s">
        <v>81</v>
      </c>
      <c r="X1807" s="12" t="s">
        <v>15</v>
      </c>
      <c r="Y1807" s="12" t="s">
        <v>53</v>
      </c>
      <c r="Z1807" s="12"/>
      <c r="AA1807" s="10" t="s">
        <v>153</v>
      </c>
      <c r="AD1807" s="10">
        <v>1</v>
      </c>
    </row>
    <row r="1808" customHeight="1" spans="1:29">
      <c r="A1808" s="23">
        <f>ROW()-2</f>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SUM(O1808:S1808)</f>
        <v>1</v>
      </c>
      <c r="V1808" s="15" t="s">
        <v>2473</v>
      </c>
      <c r="W1808" s="137" t="s">
        <v>81</v>
      </c>
      <c r="X1808" s="12" t="s">
        <v>160</v>
      </c>
      <c r="Y1808" s="12" t="s">
        <v>161</v>
      </c>
      <c r="Z1808" s="12"/>
      <c r="AA1808" s="10" t="s">
        <v>151</v>
      </c>
      <c r="AC1808" s="10">
        <v>1</v>
      </c>
    </row>
    <row r="1809" customHeight="1" spans="1:29">
      <c r="A1809" s="23">
        <f>ROW()-2</f>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SUM(O1809:S1809)</f>
        <v>1</v>
      </c>
      <c r="V1809" s="15" t="s">
        <v>280</v>
      </c>
      <c r="W1809" s="137" t="s">
        <v>81</v>
      </c>
      <c r="X1809" s="12" t="s">
        <v>18</v>
      </c>
      <c r="Y1809" s="12" t="s">
        <v>95</v>
      </c>
      <c r="Z1809" s="12"/>
      <c r="AA1809" s="10" t="s">
        <v>153</v>
      </c>
      <c r="AC1809" s="10">
        <v>1</v>
      </c>
    </row>
    <row r="1810" customHeight="1" spans="1:30">
      <c r="A1810" s="23">
        <f>ROW()-2</f>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SUM(O1810:S1810)</f>
        <v>1</v>
      </c>
      <c r="V1810" s="15" t="s">
        <v>2475</v>
      </c>
      <c r="W1810" s="137" t="s">
        <v>81</v>
      </c>
      <c r="X1810" s="12" t="s">
        <v>15</v>
      </c>
      <c r="Y1810" s="12" t="s">
        <v>45</v>
      </c>
      <c r="Z1810" s="12"/>
      <c r="AA1810" s="10" t="s">
        <v>151</v>
      </c>
      <c r="AD1810" s="10">
        <v>1</v>
      </c>
    </row>
    <row r="1811" customHeight="1" spans="1:29">
      <c r="A1811" s="23">
        <f>ROW()-2</f>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SUM(O1811:S1811)</f>
        <v>3</v>
      </c>
      <c r="V1811" s="15" t="s">
        <v>2433</v>
      </c>
      <c r="W1811" s="137" t="s">
        <v>81</v>
      </c>
      <c r="X1811" s="12" t="s">
        <v>18</v>
      </c>
      <c r="Y1811" s="12" t="s">
        <v>150</v>
      </c>
      <c r="Z1811" s="12"/>
      <c r="AA1811" s="10" t="s">
        <v>1317</v>
      </c>
      <c r="AC1811" s="10">
        <v>3</v>
      </c>
    </row>
    <row r="1812" customHeight="1" spans="1:29">
      <c r="A1812" s="23">
        <f>ROW()-2</f>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SUM(O1812:S1812)</f>
        <v>1</v>
      </c>
      <c r="V1812" s="15" t="s">
        <v>2477</v>
      </c>
      <c r="W1812" s="137" t="s">
        <v>81</v>
      </c>
      <c r="X1812" s="12" t="s">
        <v>18</v>
      </c>
      <c r="Y1812" s="12" t="s">
        <v>150</v>
      </c>
      <c r="Z1812" s="12"/>
      <c r="AA1812" s="10" t="s">
        <v>1317</v>
      </c>
      <c r="AC1812" s="10">
        <v>1</v>
      </c>
    </row>
    <row r="1813" customHeight="1" spans="1:30">
      <c r="A1813" s="23">
        <f>ROW()-2</f>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SUM(O1813:S1813)</f>
        <v>3</v>
      </c>
      <c r="V1813" s="15" t="s">
        <v>2479</v>
      </c>
      <c r="W1813" s="137" t="s">
        <v>81</v>
      </c>
      <c r="X1813" s="12" t="s">
        <v>15</v>
      </c>
      <c r="Y1813" s="12" t="s">
        <v>336</v>
      </c>
      <c r="Z1813" s="12"/>
      <c r="AA1813" s="10" t="s">
        <v>1317</v>
      </c>
      <c r="AD1813" s="10">
        <v>3</v>
      </c>
    </row>
    <row r="1814" customHeight="1" spans="1:29">
      <c r="A1814" s="23">
        <f>ROW()-2</f>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SUM(O1814:S1814)</f>
        <v>1</v>
      </c>
      <c r="V1814" s="15" t="s">
        <v>2480</v>
      </c>
      <c r="W1814" s="137" t="s">
        <v>81</v>
      </c>
      <c r="X1814" s="12" t="s">
        <v>901</v>
      </c>
      <c r="Y1814" s="12" t="s">
        <v>1659</v>
      </c>
      <c r="Z1814" s="12"/>
      <c r="AA1814" s="10" t="s">
        <v>1317</v>
      </c>
      <c r="AC1814" s="10">
        <v>1</v>
      </c>
    </row>
    <row r="1815" customHeight="1" spans="1:30">
      <c r="A1815" s="23">
        <f>ROW()-2</f>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SUM(O1815:S1815)</f>
        <v>1</v>
      </c>
      <c r="V1815" s="15" t="s">
        <v>146</v>
      </c>
      <c r="W1815" s="137" t="s">
        <v>81</v>
      </c>
      <c r="X1815" s="12" t="s">
        <v>15</v>
      </c>
      <c r="Y1815" s="12" t="s">
        <v>53</v>
      </c>
      <c r="Z1815" s="12"/>
      <c r="AA1815" s="10" t="s">
        <v>151</v>
      </c>
      <c r="AD1815" s="10">
        <v>1</v>
      </c>
    </row>
    <row r="1816" customHeight="1" spans="1:30">
      <c r="A1816" s="23">
        <f>ROW()-2</f>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SUM(O1816:S1816)</f>
        <v>1</v>
      </c>
      <c r="V1816" s="15" t="s">
        <v>2481</v>
      </c>
      <c r="W1816" s="137" t="s">
        <v>81</v>
      </c>
      <c r="X1816" s="12" t="s">
        <v>15</v>
      </c>
      <c r="Y1816" s="12" t="s">
        <v>336</v>
      </c>
      <c r="Z1816" s="12"/>
      <c r="AA1816" s="10" t="s">
        <v>153</v>
      </c>
      <c r="AD1816" s="10">
        <v>1</v>
      </c>
    </row>
    <row r="1817" customHeight="1" spans="1:26">
      <c r="A1817" s="23">
        <f>ROW()-2</f>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SUM(O1817:S1817)</f>
        <v>0</v>
      </c>
      <c r="X1817" s="12"/>
      <c r="Y1817" s="12"/>
      <c r="Z1817" s="12"/>
    </row>
    <row r="1818" customHeight="1" spans="1:26">
      <c r="A1818" s="23">
        <f>ROW()-2</f>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SUM(O1818:S1818)</f>
        <v>0</v>
      </c>
      <c r="X1818" s="12"/>
      <c r="Y1818" s="12"/>
      <c r="Z1818" s="12"/>
    </row>
    <row r="1819" customHeight="1" spans="1:30">
      <c r="A1819" s="23">
        <f>ROW()-2</f>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SUM(O1819:S1819)</f>
        <v>1</v>
      </c>
      <c r="V1819" s="15" t="s">
        <v>106</v>
      </c>
      <c r="W1819" s="137" t="s">
        <v>81</v>
      </c>
      <c r="X1819" s="12" t="s">
        <v>15</v>
      </c>
      <c r="Y1819" s="12" t="s">
        <v>53</v>
      </c>
      <c r="Z1819" s="12"/>
      <c r="AA1819" s="10" t="s">
        <v>1317</v>
      </c>
      <c r="AD1819" s="10">
        <v>1</v>
      </c>
    </row>
    <row r="1820" customHeight="1" spans="1:30">
      <c r="A1820" s="23">
        <f>ROW()-2</f>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SUM(O1820:S1820)</f>
        <v>1</v>
      </c>
      <c r="V1820" s="15" t="s">
        <v>275</v>
      </c>
      <c r="W1820" s="137" t="s">
        <v>81</v>
      </c>
      <c r="X1820" s="12" t="s">
        <v>15</v>
      </c>
      <c r="Y1820" s="12" t="s">
        <v>53</v>
      </c>
      <c r="Z1820" s="12"/>
      <c r="AA1820" s="10" t="s">
        <v>1376</v>
      </c>
      <c r="AD1820" s="10">
        <v>1</v>
      </c>
    </row>
    <row r="1821" customHeight="1" spans="1:30">
      <c r="A1821" s="23">
        <f>ROW()-2</f>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SUM(O1821:S1821)</f>
        <v>1</v>
      </c>
      <c r="V1821" s="15" t="s">
        <v>513</v>
      </c>
      <c r="W1821" s="137" t="s">
        <v>81</v>
      </c>
      <c r="X1821" s="12" t="s">
        <v>15</v>
      </c>
      <c r="Y1821" s="12" t="s">
        <v>53</v>
      </c>
      <c r="Z1821" s="12"/>
      <c r="AA1821" s="10" t="s">
        <v>153</v>
      </c>
      <c r="AD1821" s="10">
        <v>1</v>
      </c>
    </row>
    <row r="1822" customHeight="1" spans="1:26">
      <c r="A1822" s="23">
        <f>ROW()-2</f>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SUM(O1822:S1822)</f>
        <v>0</v>
      </c>
      <c r="X1822" s="12"/>
      <c r="Y1822" s="12"/>
      <c r="Z1822" s="12"/>
    </row>
    <row r="1823" customHeight="1" spans="1:26">
      <c r="A1823" s="23">
        <f>ROW()-2</f>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SUM(O1823:S1823)</f>
        <v>0</v>
      </c>
      <c r="X1823" s="12"/>
      <c r="Y1823" s="12"/>
      <c r="Z1823" s="12"/>
    </row>
    <row r="1824" customHeight="1" spans="1:26">
      <c r="A1824" s="23">
        <f>ROW()-2</f>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SUM(O1824:S1824)</f>
        <v>0</v>
      </c>
      <c r="X1824" s="12"/>
      <c r="Y1824" s="12"/>
      <c r="Z1824" s="12"/>
    </row>
    <row r="1825" customHeight="1" spans="1:26">
      <c r="A1825" s="23">
        <f>ROW()-2</f>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SUM(O1825:S1825)</f>
        <v>0</v>
      </c>
      <c r="X1825" s="12"/>
      <c r="Y1825" s="12"/>
      <c r="Z1825" s="12"/>
    </row>
    <row r="1826" customHeight="1" spans="1:26">
      <c r="A1826" s="23">
        <f>ROW()-2</f>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SUM(O1826:S1826)</f>
        <v>0</v>
      </c>
      <c r="X1826" s="12"/>
      <c r="Y1826" s="12"/>
      <c r="Z1826" s="12"/>
    </row>
    <row r="1827" customHeight="1" spans="1:29">
      <c r="A1827" s="23">
        <f>ROW()-2</f>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SUM(O1827:S1827)</f>
        <v>1</v>
      </c>
      <c r="V1827" s="15" t="s">
        <v>2074</v>
      </c>
      <c r="W1827" s="137" t="s">
        <v>44</v>
      </c>
      <c r="X1827" s="12" t="s">
        <v>16</v>
      </c>
      <c r="Y1827" s="12" t="s">
        <v>220</v>
      </c>
      <c r="Z1827" s="12"/>
      <c r="AA1827" s="10" t="s">
        <v>153</v>
      </c>
      <c r="AC1827" s="10">
        <v>1</v>
      </c>
    </row>
    <row r="1828" customHeight="1" spans="1:26">
      <c r="A1828" s="23">
        <f>ROW()-2</f>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SUM(O1828:S1828)</f>
        <v>0</v>
      </c>
      <c r="X1828" s="12"/>
      <c r="Y1828" s="12"/>
      <c r="Z1828" s="12"/>
    </row>
    <row r="1829" customHeight="1" spans="1:30">
      <c r="A1829" s="23">
        <f>ROW()-2</f>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SUM(O1829:S1829)</f>
        <v>1</v>
      </c>
      <c r="V1829" s="15" t="s">
        <v>2495</v>
      </c>
      <c r="W1829" s="137" t="s">
        <v>44</v>
      </c>
      <c r="X1829" s="12" t="s">
        <v>15</v>
      </c>
      <c r="Y1829" s="12" t="s">
        <v>45</v>
      </c>
      <c r="Z1829" s="12"/>
      <c r="AA1829" s="10" t="s">
        <v>1988</v>
      </c>
      <c r="AD1829" s="10">
        <v>1</v>
      </c>
    </row>
    <row r="1830" customHeight="1" spans="1:26">
      <c r="A1830" s="23">
        <f>ROW()-2</f>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SUM(O1830:S1830)</f>
        <v>0</v>
      </c>
      <c r="X1830" s="12"/>
      <c r="Y1830" s="12"/>
      <c r="Z1830" s="12"/>
    </row>
    <row r="1831" customHeight="1" spans="1:26">
      <c r="A1831" s="23">
        <f>ROW()-2</f>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ROW()-2</f>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ROW()-2</f>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ROW()-2</f>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ROW()-2</f>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ROW()-2</f>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ROW()-2</f>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ROW()-2</f>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ROW()-2</f>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SUM(O1839:S1839)</f>
        <v>0</v>
      </c>
      <c r="X1839" s="12"/>
      <c r="Y1839" s="12"/>
      <c r="Z1839" s="12"/>
    </row>
    <row r="1840" customHeight="1" spans="1:30">
      <c r="A1840" s="23">
        <f>ROW()-2</f>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SUM(O1840:S1840)</f>
        <v>1</v>
      </c>
      <c r="V1840" s="15" t="s">
        <v>1153</v>
      </c>
      <c r="W1840" s="137" t="s">
        <v>44</v>
      </c>
      <c r="X1840" s="12" t="s">
        <v>901</v>
      </c>
      <c r="Y1840" s="12" t="s">
        <v>2509</v>
      </c>
      <c r="Z1840" s="12"/>
      <c r="AA1840" s="10" t="s">
        <v>153</v>
      </c>
      <c r="AD1840" s="10">
        <v>1</v>
      </c>
    </row>
    <row r="1841" customHeight="1" spans="1:26">
      <c r="A1841" s="23">
        <f>ROW()-2</f>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SUM(O1841:S1841)</f>
        <v>0</v>
      </c>
      <c r="X1841" s="12"/>
      <c r="Y1841" s="12"/>
      <c r="Z1841" s="12"/>
    </row>
    <row r="1842" customHeight="1" spans="1:26">
      <c r="A1842" s="23">
        <f>ROW()-2</f>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SUM(O1842:S1842)</f>
        <v>0</v>
      </c>
      <c r="X1842" s="12"/>
      <c r="Y1842" s="12"/>
      <c r="Z1842" s="12"/>
    </row>
    <row r="1843" customHeight="1" spans="1:26">
      <c r="A1843" s="23">
        <f>ROW()-2</f>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SUM(O1843:S1843)</f>
        <v>0</v>
      </c>
      <c r="X1843" s="12"/>
      <c r="Y1843" s="12"/>
      <c r="Z1843" s="12"/>
    </row>
    <row r="1844" customHeight="1" spans="1:26">
      <c r="A1844" s="23">
        <f>ROW()-2</f>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SUM(O1844:S1844)</f>
        <v>0</v>
      </c>
      <c r="X1844" s="12"/>
      <c r="Y1844" s="12"/>
      <c r="Z1844" s="12"/>
    </row>
    <row r="1845" customHeight="1" spans="1:26">
      <c r="A1845" s="23">
        <f>ROW()-2</f>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SUM(O1845:S1845)</f>
        <v>0</v>
      </c>
      <c r="X1845" s="12"/>
      <c r="Y1845" s="12"/>
      <c r="Z1845" s="12"/>
    </row>
    <row r="1846" customHeight="1" spans="1:26">
      <c r="A1846" s="23">
        <f>ROW()-2</f>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SUM(O1846:S1846)</f>
        <v>0</v>
      </c>
      <c r="X1846" s="12"/>
      <c r="Y1846" s="12"/>
      <c r="Z1846" s="12"/>
    </row>
    <row r="1847" customHeight="1" spans="1:26">
      <c r="A1847" s="23">
        <f>ROW()-2</f>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SUM(O1847:S1847)</f>
        <v>0</v>
      </c>
      <c r="X1847" s="12"/>
      <c r="Y1847" s="12"/>
      <c r="Z1847" s="12"/>
    </row>
    <row r="1848" customHeight="1" spans="1:26">
      <c r="A1848" s="23">
        <f>ROW()-2</f>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SUM(O1848:S1848)</f>
        <v>0</v>
      </c>
      <c r="X1848" s="12"/>
      <c r="Y1848" s="12"/>
      <c r="Z1848" s="12"/>
    </row>
    <row r="1849" customHeight="1" spans="1:26">
      <c r="A1849" s="23">
        <f>ROW()-2</f>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SUM(O1849:S1849)</f>
        <v>0</v>
      </c>
      <c r="X1849" s="12"/>
      <c r="Y1849" s="12"/>
      <c r="Z1849" s="12"/>
    </row>
    <row r="1850" customHeight="1" spans="1:26">
      <c r="A1850" s="23">
        <f>ROW()-2</f>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SUM(O1850:S1850)</f>
        <v>0</v>
      </c>
      <c r="X1850" s="12"/>
      <c r="Y1850" s="12"/>
      <c r="Z1850" s="12"/>
    </row>
    <row r="1851" customHeight="1" spans="1:26">
      <c r="A1851" s="23">
        <f>ROW()-2</f>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SUM(O1851:S1851)</f>
        <v>0</v>
      </c>
      <c r="X1851" s="12"/>
      <c r="Y1851" s="12"/>
      <c r="Z1851" s="12"/>
    </row>
    <row r="1852" customHeight="1" spans="1:26">
      <c r="A1852" s="23">
        <f>ROW()-2</f>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SUM(O1852:S1852)</f>
        <v>0</v>
      </c>
      <c r="X1852" s="12"/>
      <c r="Y1852" s="12"/>
      <c r="Z1852" s="12"/>
    </row>
    <row r="1853" customHeight="1" spans="1:26">
      <c r="A1853" s="23">
        <f>ROW()-2</f>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SUM(O1853:S1853)</f>
        <v>0</v>
      </c>
      <c r="X1853" s="12"/>
      <c r="Y1853" s="12"/>
      <c r="Z1853" s="12"/>
    </row>
    <row r="1854" customHeight="1" spans="1:26">
      <c r="A1854" s="23">
        <f>ROW()-2</f>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SUM(O1854:S1854)</f>
        <v>0</v>
      </c>
      <c r="X1854" s="12"/>
      <c r="Y1854" s="12"/>
      <c r="Z1854" s="12"/>
    </row>
    <row r="1855" customHeight="1" spans="1:26">
      <c r="A1855" s="23">
        <f>ROW()-2</f>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SUM(O1855:S1855)</f>
        <v>0</v>
      </c>
      <c r="X1855" s="12"/>
      <c r="Y1855" s="12"/>
      <c r="Z1855" s="12"/>
    </row>
    <row r="1856" customHeight="1" spans="1:30">
      <c r="A1856" s="23">
        <f>ROW()-2</f>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SUM(O1856:S1856)</f>
        <v>1</v>
      </c>
      <c r="V1856" s="15" t="s">
        <v>2529</v>
      </c>
      <c r="W1856" s="137" t="s">
        <v>44</v>
      </c>
      <c r="X1856" s="12" t="s">
        <v>15</v>
      </c>
      <c r="Y1856" s="12" t="s">
        <v>45</v>
      </c>
      <c r="Z1856" s="12"/>
      <c r="AA1856" s="10" t="s">
        <v>153</v>
      </c>
      <c r="AD1856" s="10">
        <v>1</v>
      </c>
    </row>
    <row r="1857" customHeight="1" spans="1:30">
      <c r="A1857" s="23">
        <f>ROW()-2</f>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SUM(O1857:S1857)</f>
        <v>0</v>
      </c>
      <c r="V1857" s="15" t="s">
        <v>106</v>
      </c>
      <c r="W1857" s="137" t="s">
        <v>44</v>
      </c>
      <c r="X1857" s="12" t="s">
        <v>15</v>
      </c>
      <c r="Y1857" s="12" t="s">
        <v>53</v>
      </c>
      <c r="Z1857" s="12"/>
      <c r="AA1857" s="10" t="s">
        <v>153</v>
      </c>
      <c r="AD1857" s="10">
        <v>1</v>
      </c>
    </row>
    <row r="1858" customHeight="1" spans="1:30">
      <c r="A1858" s="23">
        <f>ROW()-2</f>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SUM(O1858:S1858)</f>
        <v>1</v>
      </c>
      <c r="V1858" s="15" t="s">
        <v>2532</v>
      </c>
      <c r="W1858" s="137" t="s">
        <v>44</v>
      </c>
      <c r="X1858" s="12" t="s">
        <v>15</v>
      </c>
      <c r="Y1858" s="12" t="s">
        <v>786</v>
      </c>
      <c r="Z1858" s="12"/>
      <c r="AA1858" s="10" t="s">
        <v>1988</v>
      </c>
      <c r="AD1858" s="10">
        <v>1</v>
      </c>
    </row>
    <row r="1859" customHeight="1" spans="1:30">
      <c r="A1859" s="23">
        <f>ROW()-2</f>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SUM(O1859:S1859)</f>
        <v>2</v>
      </c>
      <c r="V1859" s="15" t="s">
        <v>52</v>
      </c>
      <c r="W1859" s="137" t="s">
        <v>44</v>
      </c>
      <c r="X1859" s="12" t="s">
        <v>15</v>
      </c>
      <c r="Y1859" s="12" t="s">
        <v>53</v>
      </c>
      <c r="Z1859" s="12"/>
      <c r="AA1859" s="10" t="s">
        <v>1317</v>
      </c>
      <c r="AD1859" s="10">
        <v>2</v>
      </c>
    </row>
    <row r="1860" customHeight="1" spans="1:30">
      <c r="A1860" s="23">
        <f>ROW()-2</f>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SUM(O1860:S1860)</f>
        <v>1</v>
      </c>
      <c r="V1860" s="15" t="s">
        <v>106</v>
      </c>
      <c r="W1860" s="137" t="s">
        <v>44</v>
      </c>
      <c r="X1860" s="12" t="s">
        <v>15</v>
      </c>
      <c r="Y1860" s="12" t="s">
        <v>53</v>
      </c>
      <c r="Z1860" s="12"/>
      <c r="AA1860" s="10" t="s">
        <v>1376</v>
      </c>
      <c r="AD1860" s="10">
        <v>1</v>
      </c>
    </row>
    <row r="1861" customHeight="1" spans="1:26">
      <c r="A1861" s="23">
        <f>ROW()-2</f>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ROW()-2</f>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ROW()-2</f>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ROW()-2</f>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ROW()-2</f>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ROW()-2</f>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ROW()-2</f>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ROW()-2</f>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ROW()-2</f>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SUM(O1870:S1870)</f>
        <v>0</v>
      </c>
      <c r="X1870" s="12"/>
      <c r="Y1870" s="12"/>
      <c r="Z1870" s="12"/>
    </row>
    <row r="1871" customHeight="1" spans="1:30">
      <c r="A1871" s="23">
        <f>ROW()-2</f>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SUM(O1871:S1871)</f>
        <v>1</v>
      </c>
      <c r="V1871" s="15" t="s">
        <v>2547</v>
      </c>
      <c r="W1871" s="137" t="s">
        <v>81</v>
      </c>
      <c r="X1871" s="12" t="s">
        <v>160</v>
      </c>
      <c r="Y1871" s="12" t="s">
        <v>1990</v>
      </c>
      <c r="Z1871" s="12"/>
      <c r="AA1871" s="10" t="s">
        <v>2548</v>
      </c>
      <c r="AD1871" s="10">
        <v>1</v>
      </c>
    </row>
    <row r="1872" customHeight="1" spans="1:30">
      <c r="A1872" s="23">
        <f>ROW()-2</f>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SUM(O1872:S1872)</f>
        <v>1</v>
      </c>
      <c r="V1872" s="15" t="s">
        <v>1184</v>
      </c>
      <c r="W1872" s="137" t="s">
        <v>44</v>
      </c>
      <c r="X1872" s="12" t="s">
        <v>15</v>
      </c>
      <c r="Y1872" s="12" t="s">
        <v>53</v>
      </c>
      <c r="Z1872" s="12"/>
      <c r="AA1872" s="10" t="s">
        <v>1988</v>
      </c>
      <c r="AD1872" s="10">
        <v>1</v>
      </c>
    </row>
    <row r="1873" customHeight="1" spans="1:26">
      <c r="A1873" s="23">
        <f>ROW()-2</f>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SUM(O1873:S1873)</f>
        <v>0</v>
      </c>
      <c r="X1873" s="12"/>
      <c r="Y1873" s="12"/>
      <c r="Z1873" s="12"/>
    </row>
    <row r="1874" customHeight="1" spans="1:26">
      <c r="A1874" s="23">
        <f>ROW()-2</f>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SUM(O1874:S1874)</f>
        <v>0</v>
      </c>
      <c r="X1874" s="12"/>
      <c r="Y1874" s="12"/>
      <c r="Z1874" s="12"/>
    </row>
    <row r="1875" customHeight="1" spans="1:26">
      <c r="A1875" s="23">
        <f>ROW()-2</f>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SUM(O1875:S1875)</f>
        <v>0</v>
      </c>
      <c r="X1875" s="12"/>
      <c r="Y1875" s="12"/>
      <c r="Z1875" s="12"/>
    </row>
    <row r="1876" customHeight="1" spans="1:26">
      <c r="A1876" s="23">
        <f>ROW()-2</f>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SUM(O1876:S1876)</f>
        <v>0</v>
      </c>
      <c r="X1876" s="12"/>
      <c r="Y1876" s="12"/>
      <c r="Z1876" s="12"/>
    </row>
    <row r="1877" customHeight="1" spans="1:26">
      <c r="A1877" s="23">
        <f>ROW()-2</f>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SUM(O1877:S1877)</f>
        <v>0</v>
      </c>
      <c r="X1877" s="12"/>
      <c r="Y1877" s="12"/>
      <c r="Z1877" s="12"/>
    </row>
    <row r="1878" customHeight="1" spans="1:26">
      <c r="A1878" s="23">
        <f>ROW()-2</f>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SUM(O1878:S1878)</f>
        <v>0</v>
      </c>
      <c r="X1878" s="12"/>
      <c r="Y1878" s="12"/>
      <c r="Z1878" s="12"/>
    </row>
    <row r="1879" customHeight="1" spans="1:26">
      <c r="A1879" s="23">
        <f>ROW()-2</f>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SUM(O1879:S1879)</f>
        <v>0</v>
      </c>
      <c r="X1879" s="12"/>
      <c r="Y1879" s="12"/>
      <c r="Z1879" s="12"/>
    </row>
    <row r="1880" customHeight="1" spans="1:26">
      <c r="A1880" s="23">
        <f>ROW()-2</f>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SUM(O1880:S1880)</f>
        <v>0</v>
      </c>
      <c r="X1880" s="12"/>
      <c r="Y1880" s="12"/>
      <c r="Z1880" s="12"/>
    </row>
    <row r="1881" customHeight="1" spans="1:30">
      <c r="A1881" s="23">
        <f>ROW()-2</f>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SUM(O1881:S1881)</f>
        <v>1</v>
      </c>
      <c r="V1881" s="15" t="s">
        <v>80</v>
      </c>
      <c r="W1881" s="137" t="s">
        <v>81</v>
      </c>
      <c r="X1881" s="12" t="s">
        <v>15</v>
      </c>
      <c r="Y1881" s="12" t="s">
        <v>53</v>
      </c>
      <c r="Z1881" s="12"/>
      <c r="AA1881" s="10" t="s">
        <v>2012</v>
      </c>
      <c r="AD1881" s="10">
        <v>1</v>
      </c>
    </row>
    <row r="1882" customHeight="1" spans="1:30">
      <c r="A1882" s="23">
        <f>ROW()-2</f>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SUM(O1882:S1882)</f>
        <v>1</v>
      </c>
      <c r="V1882" s="15" t="s">
        <v>2560</v>
      </c>
      <c r="W1882" s="137" t="s">
        <v>81</v>
      </c>
      <c r="X1882" s="12" t="s">
        <v>15</v>
      </c>
      <c r="Y1882" s="12" t="s">
        <v>382</v>
      </c>
      <c r="Z1882" s="12"/>
      <c r="AA1882" s="10" t="s">
        <v>738</v>
      </c>
      <c r="AD1882" s="10">
        <v>1</v>
      </c>
    </row>
    <row r="1883" customHeight="1" spans="1:30">
      <c r="A1883" s="23">
        <f>ROW()-2</f>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SUM(O1883:S1883)</f>
        <v>1</v>
      </c>
      <c r="V1883" s="15" t="s">
        <v>897</v>
      </c>
      <c r="W1883" s="137" t="s">
        <v>81</v>
      </c>
      <c r="X1883" s="12" t="s">
        <v>15</v>
      </c>
      <c r="Y1883" s="12" t="s">
        <v>53</v>
      </c>
      <c r="Z1883" s="12"/>
      <c r="AA1883" s="10" t="s">
        <v>1652</v>
      </c>
      <c r="AD1883" s="10">
        <v>1</v>
      </c>
    </row>
    <row r="1884" customHeight="1" spans="1:30">
      <c r="A1884" s="23">
        <f>ROW()-2</f>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SUM(O1884:S1884)</f>
        <v>1</v>
      </c>
      <c r="V1884" s="15" t="s">
        <v>2561</v>
      </c>
      <c r="W1884" s="137" t="s">
        <v>81</v>
      </c>
      <c r="X1884" s="12" t="s">
        <v>15</v>
      </c>
      <c r="Y1884" s="12" t="s">
        <v>53</v>
      </c>
      <c r="Z1884" s="12"/>
      <c r="AA1884" s="10" t="s">
        <v>1652</v>
      </c>
      <c r="AD1884" s="10">
        <v>1</v>
      </c>
    </row>
    <row r="1885" customHeight="1" spans="1:29">
      <c r="A1885" s="23">
        <f>ROW()-2</f>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SUM(O1885:S1885)</f>
        <v>1</v>
      </c>
      <c r="V1885" s="15" t="s">
        <v>2562</v>
      </c>
      <c r="W1885" s="137" t="s">
        <v>81</v>
      </c>
      <c r="X1885" s="12" t="s">
        <v>160</v>
      </c>
      <c r="Y1885" s="12" t="s">
        <v>161</v>
      </c>
      <c r="Z1885" s="12"/>
      <c r="AA1885" s="10" t="s">
        <v>2012</v>
      </c>
      <c r="AC1885" s="10">
        <v>1</v>
      </c>
    </row>
    <row r="1886" customHeight="1" spans="1:26">
      <c r="A1886" s="23">
        <f>ROW()-2</f>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SUM(O1886:S1886)</f>
        <v>0</v>
      </c>
      <c r="X1886" s="12"/>
      <c r="Y1886" s="12"/>
      <c r="Z1886" s="12"/>
    </row>
    <row r="1887" customHeight="1" spans="1:26">
      <c r="A1887" s="23">
        <f>ROW()-2</f>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SUM(O1887:S1887)</f>
        <v>0</v>
      </c>
      <c r="X1887" s="12"/>
      <c r="Y1887" s="12"/>
      <c r="Z1887" s="12"/>
    </row>
    <row r="1888" customHeight="1" spans="1:30">
      <c r="A1888" s="23">
        <f>ROW()-2</f>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SUM(O1888:S1888)</f>
        <v>1</v>
      </c>
      <c r="V1888" s="15" t="s">
        <v>2567</v>
      </c>
      <c r="W1888" s="137" t="s">
        <v>44</v>
      </c>
      <c r="X1888" s="12" t="s">
        <v>15</v>
      </c>
      <c r="Y1888" s="12" t="s">
        <v>786</v>
      </c>
      <c r="Z1888" s="12"/>
      <c r="AA1888" s="10" t="s">
        <v>1988</v>
      </c>
      <c r="AD1888" s="10">
        <v>1</v>
      </c>
    </row>
    <row r="1889" customHeight="1" spans="1:26">
      <c r="A1889" s="23">
        <f>ROW()-2</f>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SUM(O1889:S1889)</f>
        <v>0</v>
      </c>
      <c r="X1889" s="12"/>
      <c r="Y1889" s="12"/>
      <c r="Z1889" s="12"/>
    </row>
    <row r="1890" customHeight="1" spans="1:26">
      <c r="A1890" s="23">
        <f>ROW()-2</f>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SUM(O1890:S1890)</f>
        <v>0</v>
      </c>
      <c r="X1890" s="12"/>
      <c r="Y1890" s="12"/>
      <c r="Z1890" s="12"/>
    </row>
    <row r="1891" customHeight="1" spans="1:26">
      <c r="A1891" s="23">
        <f>ROW()-2</f>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SUM(O1891:S1891)</f>
        <v>0</v>
      </c>
      <c r="X1891" s="12"/>
      <c r="Y1891" s="12"/>
      <c r="Z1891" s="12"/>
    </row>
    <row r="1892" customHeight="1" spans="1:26">
      <c r="A1892" s="23">
        <f>ROW()-2</f>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SUM(O1892:S1892)</f>
        <v>0</v>
      </c>
      <c r="X1892" s="12"/>
      <c r="Y1892" s="12"/>
      <c r="Z1892" s="12"/>
    </row>
    <row r="1893" customHeight="1" spans="1:26">
      <c r="A1893" s="23">
        <f>ROW()-2</f>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SUM(O1893:S1893)</f>
        <v>0</v>
      </c>
      <c r="X1893" s="12"/>
      <c r="Y1893" s="12"/>
      <c r="Z1893" s="12"/>
    </row>
    <row r="1894" customHeight="1" spans="1:26">
      <c r="A1894" s="23">
        <f>ROW()-2</f>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SUM(O1894:S1894)</f>
        <v>0</v>
      </c>
      <c r="X1894" s="12"/>
      <c r="Y1894" s="12"/>
      <c r="Z1894" s="12"/>
    </row>
    <row r="1895" customHeight="1" spans="1:26">
      <c r="A1895" s="23">
        <f>ROW()-2</f>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SUM(O1895:S1895)</f>
        <v>0</v>
      </c>
      <c r="X1895" s="12"/>
      <c r="Y1895" s="12"/>
      <c r="Z1895" s="12"/>
    </row>
    <row r="1896" customHeight="1" spans="1:30">
      <c r="A1896" s="23">
        <f>ROW()-2</f>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SUM(O1896:S1896)</f>
        <v>1</v>
      </c>
      <c r="V1896" s="15" t="s">
        <v>146</v>
      </c>
      <c r="W1896" s="137" t="s">
        <v>81</v>
      </c>
      <c r="X1896" s="12" t="s">
        <v>15</v>
      </c>
      <c r="Y1896" s="12" t="s">
        <v>53</v>
      </c>
      <c r="Z1896" s="12"/>
      <c r="AA1896" s="10" t="s">
        <v>1317</v>
      </c>
      <c r="AD1896" s="10">
        <v>1</v>
      </c>
    </row>
    <row r="1897" customHeight="1" spans="1:26">
      <c r="A1897" s="23">
        <f>ROW()-2</f>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SUM(O1897:S1897)</f>
        <v>0</v>
      </c>
      <c r="X1897" s="12"/>
      <c r="Y1897" s="12"/>
      <c r="Z1897" s="12"/>
    </row>
    <row r="1898" customHeight="1" spans="1:26">
      <c r="A1898" s="23">
        <f>ROW()-2</f>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SUM(O1898:S1898)</f>
        <v>0</v>
      </c>
      <c r="X1898" s="12"/>
      <c r="Y1898" s="12"/>
      <c r="Z1898" s="12"/>
    </row>
    <row r="1899" customHeight="1" spans="1:26">
      <c r="A1899" s="23">
        <f>ROW()-2</f>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SUM(O1899:S1899)</f>
        <v>0</v>
      </c>
      <c r="X1899" s="12"/>
      <c r="Y1899" s="12"/>
      <c r="Z1899" s="12"/>
    </row>
    <row r="1900" customHeight="1" spans="1:26">
      <c r="A1900" s="23">
        <f>ROW()-2</f>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SUM(O1900:S1900)</f>
        <v>0</v>
      </c>
      <c r="X1900" s="12"/>
      <c r="Y1900" s="12"/>
      <c r="Z1900" s="12"/>
    </row>
    <row r="1901" customHeight="1" spans="1:29">
      <c r="A1901" s="23">
        <f>ROW()-2</f>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SUM(O1901:S1901)</f>
        <v>1</v>
      </c>
      <c r="V1901" s="15" t="s">
        <v>2106</v>
      </c>
      <c r="W1901" s="137" t="s">
        <v>81</v>
      </c>
      <c r="X1901" s="12" t="s">
        <v>160</v>
      </c>
      <c r="Y1901" s="12" t="s">
        <v>489</v>
      </c>
      <c r="Z1901" s="12"/>
      <c r="AA1901" s="10" t="s">
        <v>1376</v>
      </c>
      <c r="AC1901" s="10">
        <v>1</v>
      </c>
    </row>
    <row r="1902" customHeight="1" spans="1:30">
      <c r="A1902" s="23">
        <f>ROW()-2</f>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SUM(O1902:S1902)</f>
        <v>7</v>
      </c>
      <c r="V1902" s="15" t="s">
        <v>2457</v>
      </c>
      <c r="W1902" s="137" t="s">
        <v>81</v>
      </c>
      <c r="X1902" s="12" t="s">
        <v>15</v>
      </c>
      <c r="Y1902" s="12" t="s">
        <v>382</v>
      </c>
      <c r="Z1902" s="12" t="s">
        <v>369</v>
      </c>
      <c r="AA1902" s="10" t="s">
        <v>1317</v>
      </c>
      <c r="AD1902" s="10">
        <v>7</v>
      </c>
    </row>
    <row r="1903" customHeight="1" spans="1:30">
      <c r="A1903" s="23">
        <f>ROW()-2</f>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SUM(O1903:S1903)</f>
        <v>33</v>
      </c>
      <c r="V1903" s="15" t="s">
        <v>2584</v>
      </c>
      <c r="W1903" s="137" t="s">
        <v>81</v>
      </c>
      <c r="X1903" s="12" t="s">
        <v>15</v>
      </c>
      <c r="Y1903" s="12" t="s">
        <v>730</v>
      </c>
      <c r="Z1903" s="12" t="s">
        <v>369</v>
      </c>
      <c r="AA1903" s="10" t="s">
        <v>153</v>
      </c>
      <c r="AD1903" s="10">
        <v>33</v>
      </c>
    </row>
    <row r="1904" customHeight="1" spans="1:26">
      <c r="A1904" s="23">
        <f>ROW()-2</f>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SUM(O1904:S1904)</f>
        <v>0</v>
      </c>
      <c r="X1904" s="12"/>
      <c r="Y1904" s="12"/>
      <c r="Z1904" s="12"/>
    </row>
    <row r="1905" customHeight="1" spans="1:30">
      <c r="A1905" s="23">
        <f>ROW()-2</f>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SUM(O1905:S1905)</f>
        <v>7</v>
      </c>
      <c r="V1905" s="15" t="s">
        <v>2457</v>
      </c>
      <c r="W1905" s="137" t="s">
        <v>81</v>
      </c>
      <c r="X1905" s="12" t="s">
        <v>15</v>
      </c>
      <c r="Y1905" s="12" t="s">
        <v>382</v>
      </c>
      <c r="Z1905" s="12" t="s">
        <v>369</v>
      </c>
      <c r="AA1905" s="10" t="s">
        <v>216</v>
      </c>
      <c r="AD1905" s="10">
        <v>7</v>
      </c>
    </row>
    <row r="1906" customHeight="1" spans="1:26">
      <c r="A1906" s="23">
        <f>ROW()-2</f>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SUM(O1906:S1906)</f>
        <v>0</v>
      </c>
      <c r="X1906" s="12"/>
      <c r="Y1906" s="12"/>
      <c r="Z1906" s="12"/>
    </row>
    <row r="1907" customHeight="1" spans="1:26">
      <c r="A1907" s="23">
        <f>ROW()-2</f>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SUM(O1907:S1907)</f>
        <v>0</v>
      </c>
      <c r="X1907" s="12"/>
      <c r="Y1907" s="12"/>
      <c r="Z1907" s="12"/>
    </row>
    <row r="1908" customHeight="1" spans="1:26">
      <c r="A1908" s="23">
        <f>ROW()-2</f>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SUM(O1908:S1908)</f>
        <v>0</v>
      </c>
      <c r="X1908" s="12"/>
      <c r="Y1908" s="12"/>
      <c r="Z1908" s="12"/>
    </row>
    <row r="1909" customHeight="1" spans="1:26">
      <c r="A1909" s="23">
        <f>ROW()-2</f>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SUM(O1909:S1909)</f>
        <v>0</v>
      </c>
      <c r="X1909" s="12"/>
      <c r="Y1909" s="12"/>
      <c r="Z1909" s="12"/>
    </row>
    <row r="1910" customHeight="1" spans="1:26">
      <c r="A1910" s="23">
        <f>ROW()-2</f>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SUM(O1910:S1910)</f>
        <v>0</v>
      </c>
      <c r="X1910" s="12"/>
      <c r="Y1910" s="12"/>
      <c r="Z1910" s="12"/>
    </row>
    <row r="1911" customHeight="1" spans="1:26">
      <c r="A1911" s="23">
        <f>ROW()-2</f>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SUM(O1911:S1911)</f>
        <v>0</v>
      </c>
      <c r="X1911" s="12"/>
      <c r="Y1911" s="12"/>
      <c r="Z1911" s="12"/>
    </row>
    <row r="1912" customHeight="1" spans="1:26">
      <c r="A1912" s="23">
        <f>ROW()-2</f>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SUM(O1912:S1912)</f>
        <v>0</v>
      </c>
      <c r="X1912" s="12"/>
      <c r="Y1912" s="12"/>
      <c r="Z1912" s="12"/>
    </row>
    <row r="1913" customHeight="1" spans="1:26">
      <c r="A1913" s="23">
        <f>ROW()-2</f>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SUM(O1913:S1913)</f>
        <v>0</v>
      </c>
      <c r="X1913" s="12"/>
      <c r="Y1913" s="12"/>
      <c r="Z1913" s="12"/>
    </row>
    <row r="1914" customHeight="1" spans="1:26">
      <c r="A1914" s="23">
        <f>ROW()-2</f>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SUM(O1914:S1914)</f>
        <v>0</v>
      </c>
      <c r="X1914" s="12"/>
      <c r="Y1914" s="12"/>
      <c r="Z1914" s="12"/>
    </row>
    <row r="1915" customHeight="1" spans="1:26">
      <c r="A1915" s="23">
        <f>ROW()-2</f>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SUM(O1915:S1915)</f>
        <v>0</v>
      </c>
      <c r="X1915" s="12"/>
      <c r="Y1915" s="12"/>
      <c r="Z1915" s="12"/>
    </row>
    <row r="1916" customHeight="1" spans="1:26">
      <c r="A1916" s="23">
        <f>ROW()-2</f>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SUM(O1916:S1916)</f>
        <v>0</v>
      </c>
      <c r="X1916" s="12"/>
      <c r="Y1916" s="12"/>
      <c r="Z1916" s="12"/>
    </row>
    <row r="1917" customHeight="1" spans="1:26">
      <c r="A1917" s="23">
        <f>ROW()-2</f>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SUM(O1917:S1917)</f>
        <v>0</v>
      </c>
      <c r="X1917" s="12"/>
      <c r="Y1917" s="12"/>
      <c r="Z1917" s="12"/>
    </row>
    <row r="1918" customHeight="1" spans="1:30">
      <c r="A1918" s="23">
        <f>ROW()-2</f>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SUM(O1918:S1918)</f>
        <v>1</v>
      </c>
      <c r="V1918" s="15" t="s">
        <v>2607</v>
      </c>
      <c r="W1918" s="137" t="s">
        <v>81</v>
      </c>
      <c r="X1918" s="12" t="s">
        <v>901</v>
      </c>
      <c r="Y1918" s="12" t="s">
        <v>1659</v>
      </c>
      <c r="Z1918" s="12"/>
      <c r="AA1918" s="10" t="s">
        <v>138</v>
      </c>
      <c r="AD1918" s="10">
        <v>1</v>
      </c>
    </row>
    <row r="1919" customHeight="1" spans="1:26">
      <c r="A1919" s="23">
        <f>ROW()-2</f>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SUM(O1919:S1919)</f>
        <v>0</v>
      </c>
      <c r="X1919" s="12"/>
      <c r="Y1919" s="12"/>
      <c r="Z1919" s="12"/>
    </row>
    <row r="1920" customHeight="1" spans="1:26">
      <c r="A1920" s="23">
        <f>ROW()-2</f>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SUM(O1920:S1920)</f>
        <v>0</v>
      </c>
      <c r="X1920" s="12"/>
      <c r="Y1920" s="12"/>
      <c r="Z1920" s="12"/>
    </row>
    <row r="1921" customHeight="1" spans="1:26">
      <c r="A1921" s="23">
        <f>ROW()-2</f>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SUM(O1921:S1921)</f>
        <v>0</v>
      </c>
      <c r="X1921" s="12"/>
      <c r="Y1921" s="12"/>
      <c r="Z1921" s="12"/>
    </row>
    <row r="1922" customHeight="1" spans="1:26">
      <c r="A1922" s="23">
        <f>ROW()-2</f>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SUM(O1922:S1922)</f>
        <v>0</v>
      </c>
      <c r="X1922" s="12"/>
      <c r="Y1922" s="12"/>
      <c r="Z1922" s="12"/>
    </row>
    <row r="1923" customHeight="1" spans="1:21">
      <c r="A1923" s="23">
        <f>ROW()-2</f>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SUM(O1923:S1923)</f>
        <v>0</v>
      </c>
    </row>
    <row r="1924" customHeight="1" spans="1:29">
      <c r="A1924" s="23">
        <f>ROW()-2</f>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SUM(O1924:S1924)</f>
        <v>2</v>
      </c>
      <c r="V1924" s="15" t="s">
        <v>2547</v>
      </c>
      <c r="W1924" s="137" t="s">
        <v>81</v>
      </c>
      <c r="X1924" s="12" t="s">
        <v>160</v>
      </c>
      <c r="Y1924" s="12" t="s">
        <v>1990</v>
      </c>
      <c r="Z1924" s="12"/>
      <c r="AA1924" s="10" t="s">
        <v>151</v>
      </c>
      <c r="AC1924" s="10">
        <v>2</v>
      </c>
    </row>
    <row r="1925" customHeight="1" spans="1:26">
      <c r="A1925" s="23">
        <f>ROW()-2</f>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SUM(O1925:S1925)</f>
        <v>0</v>
      </c>
      <c r="X1925" s="12"/>
      <c r="Y1925" s="12"/>
      <c r="Z1925" s="12"/>
    </row>
    <row r="1926" customHeight="1" spans="1:30">
      <c r="A1926" s="23">
        <f>ROW()-2</f>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SUM(O1926:S1926)</f>
        <v>1</v>
      </c>
      <c r="V1926" s="15" t="s">
        <v>2294</v>
      </c>
      <c r="W1926" s="137" t="s">
        <v>81</v>
      </c>
      <c r="X1926" s="12" t="s">
        <v>160</v>
      </c>
      <c r="Y1926" s="12" t="s">
        <v>590</v>
      </c>
      <c r="Z1926" s="12"/>
      <c r="AA1926" s="10" t="s">
        <v>151</v>
      </c>
      <c r="AD1926" s="10">
        <v>1</v>
      </c>
    </row>
    <row r="1927" customHeight="1" spans="1:29">
      <c r="A1927" s="23">
        <f>ROW()-2</f>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SUM(O1927:S1927)</f>
        <v>1</v>
      </c>
      <c r="V1927" s="15" t="s">
        <v>95</v>
      </c>
      <c r="W1927" s="137" t="s">
        <v>81</v>
      </c>
      <c r="X1927" s="12" t="s">
        <v>18</v>
      </c>
      <c r="Y1927" s="12" t="s">
        <v>95</v>
      </c>
      <c r="Z1927" s="12"/>
      <c r="AA1927" s="10" t="s">
        <v>153</v>
      </c>
      <c r="AC1927" s="10">
        <v>1</v>
      </c>
    </row>
    <row r="1928" customHeight="1" spans="1:30">
      <c r="A1928" s="23">
        <f>ROW()-2</f>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SUM(O1928:S1928)</f>
        <v>1</v>
      </c>
      <c r="V1928" s="15" t="s">
        <v>900</v>
      </c>
      <c r="W1928" s="137" t="s">
        <v>81</v>
      </c>
      <c r="X1928" s="12" t="s">
        <v>901</v>
      </c>
      <c r="Y1928" s="12" t="s">
        <v>902</v>
      </c>
      <c r="Z1928" s="12"/>
      <c r="AA1928" s="10" t="s">
        <v>153</v>
      </c>
      <c r="AD1928" s="10">
        <v>1</v>
      </c>
    </row>
    <row r="1929" customHeight="1" spans="1:26">
      <c r="A1929" s="23">
        <f>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SUM(O1929:S1929)</f>
        <v>0</v>
      </c>
      <c r="X1929" s="12"/>
      <c r="Y1929" s="12"/>
      <c r="Z1929" s="12"/>
    </row>
    <row r="1930" customHeight="1" spans="1:30">
      <c r="A1930" s="23">
        <f>ROW()-2</f>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SUM(O1930:S1930)</f>
        <v>1</v>
      </c>
      <c r="V1930" s="15" t="s">
        <v>2294</v>
      </c>
      <c r="W1930" s="137" t="s">
        <v>81</v>
      </c>
      <c r="X1930" s="12" t="s">
        <v>160</v>
      </c>
      <c r="Y1930" s="12" t="s">
        <v>590</v>
      </c>
      <c r="Z1930" s="12"/>
      <c r="AA1930" s="10" t="s">
        <v>1317</v>
      </c>
      <c r="AD1930" s="10">
        <v>1</v>
      </c>
    </row>
    <row r="1931" customHeight="1" spans="1:26">
      <c r="A1931" s="23">
        <f>ROW()-2</f>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SUM(O1931:S1931)</f>
        <v>0</v>
      </c>
      <c r="X1931" s="12"/>
      <c r="Y1931" s="12"/>
      <c r="Z1931" s="12"/>
    </row>
    <row r="1932" customHeight="1" spans="1:26">
      <c r="A1932" s="23">
        <f>ROW()-2</f>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SUM(O1932:S1932)</f>
        <v>0</v>
      </c>
      <c r="X1932" s="12"/>
      <c r="Y1932" s="12"/>
      <c r="Z1932" s="12"/>
    </row>
    <row r="1933" customHeight="1" spans="1:30">
      <c r="A1933" s="23">
        <f>ROW()-2</f>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SUM(O1933:S1933)</f>
        <v>1</v>
      </c>
      <c r="V1933" s="15" t="s">
        <v>52</v>
      </c>
      <c r="W1933" s="137" t="s">
        <v>44</v>
      </c>
      <c r="X1933" s="12" t="s">
        <v>15</v>
      </c>
      <c r="Y1933" s="12" t="s">
        <v>53</v>
      </c>
      <c r="Z1933" s="12"/>
      <c r="AA1933" s="10" t="s">
        <v>151</v>
      </c>
      <c r="AD1933" s="10">
        <v>1</v>
      </c>
    </row>
    <row r="1934" customHeight="1" spans="1:29">
      <c r="A1934" s="23">
        <f>ROW()-2</f>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ROW()-2</f>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ROW()-2</f>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ROW()-2</f>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ROW()-2</f>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ROW()-2</f>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ROW()-2</f>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SUM(O1940:S1940)</f>
        <v>1</v>
      </c>
      <c r="V1940" s="15" t="s">
        <v>397</v>
      </c>
      <c r="W1940" s="137" t="s">
        <v>81</v>
      </c>
      <c r="X1940" s="12" t="s">
        <v>15</v>
      </c>
      <c r="Y1940" s="12" t="s">
        <v>53</v>
      </c>
      <c r="Z1940" s="12"/>
      <c r="AA1940" s="10" t="s">
        <v>153</v>
      </c>
      <c r="AD1940" s="10">
        <v>1</v>
      </c>
    </row>
    <row r="1941" customHeight="1" spans="1:30">
      <c r="A1941" s="23">
        <f>ROW()-2</f>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SUM(O1941:S1941)</f>
        <v>1</v>
      </c>
      <c r="V1941" s="15" t="s">
        <v>2637</v>
      </c>
      <c r="W1941" s="137" t="s">
        <v>81</v>
      </c>
      <c r="X1941" s="12" t="s">
        <v>15</v>
      </c>
      <c r="Y1941" s="12" t="s">
        <v>382</v>
      </c>
      <c r="Z1941" s="12"/>
      <c r="AA1941" s="10" t="s">
        <v>153</v>
      </c>
      <c r="AD1941" s="10">
        <v>1</v>
      </c>
    </row>
    <row r="1942" customHeight="1" spans="1:30">
      <c r="A1942" s="23">
        <f>ROW()-2</f>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SUM(O1942:S1942)</f>
        <v>2</v>
      </c>
      <c r="V1942" s="15" t="s">
        <v>2639</v>
      </c>
      <c r="W1942" s="137" t="s">
        <v>81</v>
      </c>
      <c r="X1942" s="12" t="s">
        <v>15</v>
      </c>
      <c r="Y1942" s="12" t="s">
        <v>233</v>
      </c>
      <c r="Z1942" s="12"/>
      <c r="AA1942" s="10" t="s">
        <v>151</v>
      </c>
      <c r="AD1942" s="10">
        <v>2</v>
      </c>
    </row>
    <row r="1943" customHeight="1" spans="1:30">
      <c r="A1943" s="23">
        <f>ROW()-2</f>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SUM(O1943:S1943)</f>
        <v>4</v>
      </c>
      <c r="V1943" s="15" t="s">
        <v>2640</v>
      </c>
      <c r="W1943" s="137" t="s">
        <v>81</v>
      </c>
      <c r="X1943" s="12" t="s">
        <v>901</v>
      </c>
      <c r="Y1943" s="12" t="s">
        <v>2641</v>
      </c>
      <c r="Z1943" s="12"/>
      <c r="AA1943" s="10" t="s">
        <v>153</v>
      </c>
      <c r="AD1943" s="10">
        <v>4</v>
      </c>
    </row>
    <row r="1944" customHeight="1" spans="1:30">
      <c r="A1944" s="23">
        <f>ROW()-2</f>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SUM(O1944:S1944)</f>
        <v>14</v>
      </c>
      <c r="V1944" s="15" t="s">
        <v>2633</v>
      </c>
      <c r="W1944" s="137" t="s">
        <v>81</v>
      </c>
      <c r="X1944" s="12" t="s">
        <v>15</v>
      </c>
      <c r="Y1944" s="12" t="s">
        <v>2633</v>
      </c>
      <c r="Z1944" s="12" t="s">
        <v>369</v>
      </c>
      <c r="AA1944" s="10" t="s">
        <v>153</v>
      </c>
      <c r="AD1944" s="10">
        <v>14</v>
      </c>
    </row>
    <row r="1945" customHeight="1" spans="1:26">
      <c r="A1945" s="23">
        <f>ROW()-2</f>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SUM(O1945:S1945)</f>
        <v>0</v>
      </c>
      <c r="X1945" s="12"/>
      <c r="Y1945" s="12"/>
      <c r="Z1945" s="12"/>
    </row>
    <row r="1946" customHeight="1" spans="1:30">
      <c r="A1946" s="23">
        <f>ROW()-2</f>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SUM(O1946:S1946)</f>
        <v>1</v>
      </c>
      <c r="V1946" s="15" t="s">
        <v>1678</v>
      </c>
      <c r="W1946" s="137" t="s">
        <v>44</v>
      </c>
      <c r="X1946" s="12" t="s">
        <v>15</v>
      </c>
      <c r="Y1946" s="12" t="s">
        <v>384</v>
      </c>
      <c r="Z1946" s="12"/>
      <c r="AA1946" s="10" t="s">
        <v>151</v>
      </c>
      <c r="AD1946" s="10">
        <v>1</v>
      </c>
    </row>
    <row r="1947" customHeight="1" spans="1:26">
      <c r="A1947" s="23">
        <f>ROW()-2</f>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SUM(O1947:S1947)</f>
        <v>0</v>
      </c>
      <c r="X1947" s="12"/>
      <c r="Y1947" s="12"/>
      <c r="Z1947" s="12"/>
    </row>
    <row r="1948" customHeight="1" spans="1:14">
      <c r="A1948" s="23">
        <f>ROW()-2</f>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ROW()-2</f>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ROW()-2</f>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ROW()-2</f>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SUM(O1951:S1951)</f>
        <v>0</v>
      </c>
    </row>
    <row r="1952" customHeight="1" spans="1:30">
      <c r="A1952" s="23">
        <f>ROW()-2</f>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SUM(O1952:S1952)</f>
        <v>1</v>
      </c>
      <c r="V1952" s="15" t="s">
        <v>2651</v>
      </c>
      <c r="W1952" s="137" t="s">
        <v>44</v>
      </c>
      <c r="X1952" s="12" t="s">
        <v>15</v>
      </c>
      <c r="Y1952" s="12" t="s">
        <v>382</v>
      </c>
      <c r="Z1952" s="12"/>
      <c r="AA1952" s="10" t="s">
        <v>153</v>
      </c>
      <c r="AD1952" s="10">
        <v>1</v>
      </c>
    </row>
    <row r="1953" customHeight="1" spans="1:29">
      <c r="A1953" s="23">
        <f>ROW()-2</f>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SUM(O1953:S1953)</f>
        <v>1</v>
      </c>
      <c r="V1953" s="15" t="s">
        <v>421</v>
      </c>
      <c r="W1953" s="137" t="s">
        <v>81</v>
      </c>
      <c r="X1953" s="12" t="s">
        <v>18</v>
      </c>
      <c r="Y1953" s="12" t="s">
        <v>150</v>
      </c>
      <c r="Z1953" s="12"/>
      <c r="AA1953" s="10" t="s">
        <v>151</v>
      </c>
      <c r="AC1953" s="10">
        <v>1</v>
      </c>
    </row>
    <row r="1954" customHeight="1" spans="1:30">
      <c r="A1954" s="23">
        <f>ROW()-2</f>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SUM(O1954:S1954)</f>
        <v>1</v>
      </c>
      <c r="V1954" s="15" t="s">
        <v>2653</v>
      </c>
      <c r="W1954" s="137" t="s">
        <v>81</v>
      </c>
      <c r="X1954" s="12" t="s">
        <v>15</v>
      </c>
      <c r="Y1954" s="12" t="s">
        <v>2654</v>
      </c>
      <c r="Z1954" s="12"/>
      <c r="AA1954" s="10" t="s">
        <v>151</v>
      </c>
      <c r="AD1954" s="10">
        <v>1</v>
      </c>
    </row>
    <row r="1955" customHeight="1" spans="1:29">
      <c r="A1955" s="23">
        <f>ROW()-2</f>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SUM(O1955:S1955)</f>
        <v>1</v>
      </c>
      <c r="V1955" s="15" t="s">
        <v>2655</v>
      </c>
      <c r="W1955" s="137" t="s">
        <v>81</v>
      </c>
      <c r="X1955" s="12" t="s">
        <v>18</v>
      </c>
      <c r="Y1955" s="12" t="s">
        <v>95</v>
      </c>
      <c r="Z1955" s="12"/>
      <c r="AA1955" s="10" t="s">
        <v>151</v>
      </c>
      <c r="AC1955" s="10">
        <v>1</v>
      </c>
    </row>
    <row r="1956" customHeight="1" spans="1:30">
      <c r="A1956" s="23">
        <f>ROW()-2</f>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SUM(O1956:S1956)</f>
        <v>3</v>
      </c>
      <c r="V1956" s="15" t="s">
        <v>2481</v>
      </c>
      <c r="W1956" s="137" t="s">
        <v>81</v>
      </c>
      <c r="X1956" s="12" t="s">
        <v>15</v>
      </c>
      <c r="Y1956" s="12" t="s">
        <v>336</v>
      </c>
      <c r="Z1956" s="12"/>
      <c r="AA1956" s="10" t="s">
        <v>153</v>
      </c>
      <c r="AD1956" s="10">
        <v>3</v>
      </c>
    </row>
    <row r="1957" customHeight="1" spans="1:30">
      <c r="A1957" s="23">
        <f>ROW()-2</f>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SUM(O1957:S1957)</f>
        <v>1</v>
      </c>
      <c r="V1957" s="15" t="s">
        <v>2651</v>
      </c>
      <c r="W1957" s="137" t="s">
        <v>81</v>
      </c>
      <c r="X1957" s="12" t="s">
        <v>15</v>
      </c>
      <c r="Y1957" s="12" t="s">
        <v>382</v>
      </c>
      <c r="Z1957" s="12"/>
      <c r="AA1957" s="10" t="s">
        <v>1317</v>
      </c>
      <c r="AD1957" s="10">
        <v>1</v>
      </c>
    </row>
    <row r="1958" customHeight="1" spans="1:30">
      <c r="A1958" s="23">
        <f>ROW()-2</f>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SUM(O1958:S1958)</f>
        <v>4</v>
      </c>
      <c r="V1958" s="15" t="s">
        <v>2658</v>
      </c>
      <c r="W1958" s="137" t="s">
        <v>81</v>
      </c>
      <c r="X1958" s="12" t="s">
        <v>18</v>
      </c>
      <c r="Y1958" s="12" t="s">
        <v>661</v>
      </c>
      <c r="Z1958" s="12"/>
      <c r="AA1958" s="10" t="s">
        <v>1376</v>
      </c>
      <c r="AD1958" s="10">
        <v>4</v>
      </c>
    </row>
    <row r="1959" customHeight="1" spans="1:26">
      <c r="A1959" s="23">
        <f>ROW()-2</f>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SUM(O1959:S1959)</f>
        <v>0</v>
      </c>
      <c r="X1959" s="12"/>
      <c r="Y1959" s="12"/>
      <c r="Z1959" s="12"/>
    </row>
    <row r="1960" customHeight="1" spans="1:14">
      <c r="A1960" s="23">
        <f>ROW()-2</f>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ROW()-2</f>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ROW()-2</f>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ROW()-2</f>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ROW()-2</f>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ROW()-2</f>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ROW()-2</f>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ROW()-2</f>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ROW()-2</f>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ROW()-2</f>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ROW()-2</f>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ROW()-2</f>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ROW()-2</f>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ROW()-2</f>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ROW()-2</f>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ROW()-2</f>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SUM(O1975:S1975)</f>
        <v>0</v>
      </c>
    </row>
    <row r="1976" customHeight="1" spans="1:21">
      <c r="A1976" s="23">
        <f>ROW()-2</f>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SUM(O1976:S1976)</f>
        <v>0</v>
      </c>
    </row>
    <row r="1977" customHeight="1" spans="1:21">
      <c r="A1977" s="23">
        <f>ROW()-2</f>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SUM(O1977:S1977)</f>
        <v>0</v>
      </c>
    </row>
    <row r="1978" customHeight="1" spans="1:26">
      <c r="A1978" s="23">
        <f>ROW()-2</f>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SUM(O1978:S1978)</f>
        <v>0</v>
      </c>
      <c r="X1978" s="12"/>
      <c r="Y1978" s="12"/>
      <c r="Z1978" s="12"/>
    </row>
    <row r="1979" customHeight="1" spans="1:26">
      <c r="A1979" s="23">
        <f>ROW()-2</f>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SUM(O1979:S1979)</f>
        <v>0</v>
      </c>
      <c r="X1979" s="12"/>
      <c r="Y1979" s="12"/>
      <c r="Z1979" s="12"/>
    </row>
    <row r="1980" customHeight="1" spans="1:26">
      <c r="A1980" s="23">
        <f>ROW()-2</f>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SUM(O1980:S1980)</f>
        <v>0</v>
      </c>
      <c r="X1980" s="12"/>
      <c r="Y1980" s="12"/>
      <c r="Z1980" s="12"/>
    </row>
    <row r="1981" customHeight="1" spans="1:26">
      <c r="A1981" s="23">
        <f>ROW()-2</f>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SUM(O1981:S1981)</f>
        <v>0</v>
      </c>
      <c r="X1981" s="12"/>
      <c r="Y1981" s="12"/>
      <c r="Z1981" s="12"/>
    </row>
    <row r="1982" customHeight="1" spans="1:29">
      <c r="A1982" s="23">
        <f>ROW()-2</f>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SUM(O1982:S1982)</f>
        <v>1</v>
      </c>
      <c r="V1982" s="15" t="s">
        <v>2681</v>
      </c>
      <c r="W1982" s="137" t="s">
        <v>44</v>
      </c>
      <c r="X1982" s="12" t="s">
        <v>901</v>
      </c>
      <c r="Y1982" s="12" t="s">
        <v>901</v>
      </c>
      <c r="Z1982" s="12"/>
      <c r="AA1982" s="10" t="s">
        <v>153</v>
      </c>
      <c r="AC1982" s="10">
        <v>1</v>
      </c>
    </row>
    <row r="1983" customHeight="1" spans="1:30">
      <c r="A1983" s="23">
        <f>ROW()-2</f>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SUM(O1983:S1983)</f>
        <v>1</v>
      </c>
      <c r="V1983" s="15" t="s">
        <v>290</v>
      </c>
      <c r="W1983" s="137" t="s">
        <v>81</v>
      </c>
      <c r="X1983" s="12" t="s">
        <v>15</v>
      </c>
      <c r="Y1983" s="12" t="s">
        <v>53</v>
      </c>
      <c r="Z1983" s="12"/>
      <c r="AA1983" s="10" t="s">
        <v>1317</v>
      </c>
      <c r="AD1983" s="10">
        <v>1</v>
      </c>
    </row>
    <row r="1984" customHeight="1" spans="1:21">
      <c r="A1984" s="23">
        <f>ROW()-2</f>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SUM(O1984:S1984)</f>
        <v>0</v>
      </c>
    </row>
    <row r="1985" customHeight="1" spans="1:30">
      <c r="A1985" s="23">
        <f>ROW()-2</f>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SUM(O1985:S1985)</f>
        <v>1</v>
      </c>
      <c r="V1985" s="15" t="s">
        <v>2686</v>
      </c>
      <c r="W1985" s="137" t="s">
        <v>81</v>
      </c>
      <c r="X1985" s="12" t="s">
        <v>15</v>
      </c>
      <c r="Y1985" s="12" t="s">
        <v>45</v>
      </c>
      <c r="Z1985" s="12"/>
      <c r="AA1985" s="10" t="s">
        <v>153</v>
      </c>
      <c r="AD1985" s="10">
        <v>1</v>
      </c>
    </row>
    <row r="1986" customHeight="1" spans="1:21">
      <c r="A1986" s="23">
        <f>ROW()-2</f>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SUM(O1986:S1986)</f>
        <v>0</v>
      </c>
    </row>
    <row r="1987" customHeight="1" spans="1:30">
      <c r="A1987" s="23">
        <f>ROW()-2</f>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SUM(O1987:S1987)</f>
        <v>1</v>
      </c>
      <c r="V1987" s="15" t="s">
        <v>2690</v>
      </c>
      <c r="W1987" s="137" t="s">
        <v>44</v>
      </c>
      <c r="X1987" s="12" t="s">
        <v>15</v>
      </c>
      <c r="Y1987" s="12" t="s">
        <v>233</v>
      </c>
      <c r="Z1987" s="12"/>
      <c r="AA1987" s="10" t="s">
        <v>151</v>
      </c>
      <c r="AD1987" s="10">
        <v>1</v>
      </c>
    </row>
    <row r="1988" customHeight="1" spans="1:26">
      <c r="A1988" s="23">
        <f>ROW()-2</f>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SUM(O1988:S1988)</f>
        <v>0</v>
      </c>
      <c r="X1988" s="12"/>
      <c r="Y1988" s="12"/>
      <c r="Z1988" s="12"/>
    </row>
    <row r="1989" customHeight="1" spans="1:26">
      <c r="A1989" s="23">
        <f>ROW()-2</f>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SUM(O1989:S1989)</f>
        <v>0</v>
      </c>
      <c r="X1989" s="12"/>
      <c r="Y1989" s="12"/>
      <c r="Z1989" s="12"/>
    </row>
    <row r="1990" customHeight="1" spans="1:26">
      <c r="A1990" s="23">
        <f>ROW()-2</f>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SUM(O1990:S1990)</f>
        <v>0</v>
      </c>
      <c r="X1990" s="12"/>
      <c r="Y1990" s="12"/>
      <c r="Z1990" s="12"/>
    </row>
    <row r="1991" customHeight="1" spans="1:26">
      <c r="A1991" s="23">
        <f>ROW()-2</f>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SUM(O1991:S1991)</f>
        <v>0</v>
      </c>
      <c r="X1991" s="12"/>
      <c r="Y1991" s="12"/>
      <c r="Z1991" s="12"/>
    </row>
    <row r="1992" customHeight="1" spans="1:26">
      <c r="A1992" s="23">
        <f>ROW()-2</f>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SUM(O1992:S1992)</f>
        <v>0</v>
      </c>
      <c r="X1992" s="12"/>
      <c r="Y1992" s="12"/>
      <c r="Z1992" s="12"/>
    </row>
    <row r="1993" customHeight="1" spans="1:26">
      <c r="A1993" s="23">
        <f>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SUM(O1993:S1993)</f>
        <v>0</v>
      </c>
      <c r="X1993" s="12"/>
      <c r="Y1993" s="12"/>
      <c r="Z1993" s="12"/>
    </row>
    <row r="1994" customHeight="1" spans="1:26">
      <c r="A1994" s="23">
        <f>ROW()-2</f>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SUM(O1994:S1994)</f>
        <v>0</v>
      </c>
      <c r="X1994" s="12"/>
      <c r="Y1994" s="12"/>
      <c r="Z1994" s="12"/>
    </row>
    <row r="1995" customHeight="1" spans="1:30">
      <c r="A1995" s="23">
        <f>ROW()-2</f>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SUM(O1995:S1995)</f>
        <v>1</v>
      </c>
      <c r="V1995" s="15" t="s">
        <v>2294</v>
      </c>
      <c r="W1995" s="137" t="s">
        <v>81</v>
      </c>
      <c r="X1995" s="12" t="s">
        <v>160</v>
      </c>
      <c r="Y1995" s="12" t="s">
        <v>590</v>
      </c>
      <c r="Z1995" s="12"/>
      <c r="AA1995" s="10" t="s">
        <v>153</v>
      </c>
      <c r="AD1995" s="10">
        <v>1</v>
      </c>
    </row>
    <row r="1996" customHeight="1" spans="1:30">
      <c r="A1996" s="23">
        <f>ROW()-2</f>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SUM(O1996:S1996)</f>
        <v>1</v>
      </c>
      <c r="V1996" s="15" t="s">
        <v>2481</v>
      </c>
      <c r="W1996" s="137" t="s">
        <v>81</v>
      </c>
      <c r="X1996" s="12" t="s">
        <v>15</v>
      </c>
      <c r="Y1996" s="12" t="s">
        <v>336</v>
      </c>
      <c r="Z1996" s="12"/>
      <c r="AA1996" s="10" t="s">
        <v>153</v>
      </c>
      <c r="AD1996" s="10">
        <v>1</v>
      </c>
    </row>
    <row r="1997" customHeight="1" spans="1:30">
      <c r="A1997" s="23">
        <f>ROW()-2</f>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SUM(O1997:S1997)</f>
        <v>1</v>
      </c>
      <c r="V1997" s="15" t="s">
        <v>1153</v>
      </c>
      <c r="W1997" s="137" t="s">
        <v>81</v>
      </c>
      <c r="X1997" s="12" t="s">
        <v>15</v>
      </c>
      <c r="Y1997" s="12" t="s">
        <v>45</v>
      </c>
      <c r="Z1997" s="12"/>
      <c r="AA1997" s="10" t="s">
        <v>153</v>
      </c>
      <c r="AD1997" s="10">
        <v>1</v>
      </c>
    </row>
    <row r="1998" customHeight="1" spans="1:30">
      <c r="A1998" s="23">
        <f>ROW()-2</f>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SUM(O1998:S1998)</f>
        <v>1</v>
      </c>
      <c r="V1998" s="15" t="s">
        <v>1889</v>
      </c>
      <c r="W1998" s="137" t="s">
        <v>81</v>
      </c>
      <c r="X1998" s="12" t="s">
        <v>15</v>
      </c>
      <c r="Y1998" s="12" t="s">
        <v>382</v>
      </c>
      <c r="AA1998" s="10" t="s">
        <v>153</v>
      </c>
      <c r="AC1998" s="10" t="s">
        <v>612</v>
      </c>
      <c r="AD1998" s="10">
        <v>1</v>
      </c>
    </row>
    <row r="1999" customHeight="1" spans="1:30">
      <c r="A1999" s="23">
        <f>ROW()-2</f>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SUM(O1999:S1999)</f>
        <v>1</v>
      </c>
      <c r="V1999" s="15" t="s">
        <v>258</v>
      </c>
      <c r="W1999" s="137" t="s">
        <v>44</v>
      </c>
      <c r="X1999" s="12" t="s">
        <v>15</v>
      </c>
      <c r="Y1999" s="12" t="s">
        <v>53</v>
      </c>
      <c r="Z1999" s="12"/>
      <c r="AA1999" s="10" t="s">
        <v>153</v>
      </c>
      <c r="AD1999" s="10">
        <v>1</v>
      </c>
    </row>
    <row r="2000" customHeight="1" spans="1:30">
      <c r="A2000" s="23">
        <f>ROW()-2</f>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SUM(O2000:S2000)</f>
        <v>0</v>
      </c>
      <c r="V2000" s="15" t="s">
        <v>2702</v>
      </c>
      <c r="W2000" s="137" t="s">
        <v>44</v>
      </c>
      <c r="X2000" s="12" t="s">
        <v>901</v>
      </c>
      <c r="Y2000" s="12" t="s">
        <v>1527</v>
      </c>
      <c r="Z2000" s="12"/>
      <c r="AA2000" s="10" t="s">
        <v>153</v>
      </c>
      <c r="AD2000" s="10">
        <v>1</v>
      </c>
    </row>
    <row r="2001" customHeight="1" spans="1:30">
      <c r="A2001" s="23">
        <f>ROW()-2</f>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SUM(O2001:S2001)</f>
        <v>1</v>
      </c>
      <c r="V2001" s="15" t="s">
        <v>2703</v>
      </c>
      <c r="W2001" s="137" t="s">
        <v>44</v>
      </c>
      <c r="X2001" s="12" t="s">
        <v>15</v>
      </c>
      <c r="Y2001" s="12" t="s">
        <v>384</v>
      </c>
      <c r="Z2001" s="12"/>
      <c r="AA2001" s="10" t="s">
        <v>1652</v>
      </c>
      <c r="AD2001" s="10">
        <v>1</v>
      </c>
    </row>
    <row r="2002" customHeight="1" spans="1:21">
      <c r="A2002" s="23">
        <f>ROW()-2</f>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SUM(O2002:S2002)</f>
        <v>0</v>
      </c>
    </row>
    <row r="2003" customHeight="1" spans="1:21">
      <c r="A2003" s="23">
        <f>ROW()-2</f>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SUM(O2003:S2003)</f>
        <v>0</v>
      </c>
    </row>
    <row r="2004" customHeight="1" spans="1:21">
      <c r="A2004" s="23">
        <f>ROW()-2</f>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SUM(O2004:S2004)</f>
        <v>0</v>
      </c>
    </row>
    <row r="2005" customHeight="1" spans="1:21">
      <c r="A2005" s="23">
        <f>ROW()-2</f>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SUM(O2005:S2005)</f>
        <v>0</v>
      </c>
    </row>
    <row r="2006" customHeight="1" spans="1:21">
      <c r="A2006" s="23">
        <f>ROW()-2</f>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SUM(O2006:S2006)</f>
        <v>0</v>
      </c>
    </row>
    <row r="2007" customHeight="1" spans="1:21">
      <c r="A2007" s="23">
        <f>ROW()-2</f>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SUM(O2007:S2007)</f>
        <v>0</v>
      </c>
    </row>
    <row r="2008" customHeight="1" spans="1:25">
      <c r="A2008" s="23">
        <f>ROW()-2</f>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SUM(O2008:S2008)</f>
        <v>0</v>
      </c>
      <c r="X2008" s="12"/>
      <c r="Y2008" s="12"/>
    </row>
    <row r="2009" customHeight="1" spans="1:30">
      <c r="A2009" s="23">
        <f>ROW()-2</f>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SUM(O2009:S2009)</f>
        <v>1</v>
      </c>
      <c r="V2009" s="15" t="s">
        <v>2366</v>
      </c>
      <c r="W2009" s="137" t="s">
        <v>44</v>
      </c>
      <c r="X2009" s="12" t="s">
        <v>15</v>
      </c>
      <c r="Y2009" s="12" t="s">
        <v>233</v>
      </c>
      <c r="AA2009" s="10" t="s">
        <v>1317</v>
      </c>
      <c r="AD2009" s="10">
        <v>1</v>
      </c>
    </row>
    <row r="2010" customHeight="1" spans="1:25">
      <c r="A2010" s="23">
        <f>ROW()-2</f>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SUM(O2010:S2010)</f>
        <v>0</v>
      </c>
      <c r="X2010" s="12"/>
      <c r="Y2010" s="12"/>
    </row>
    <row r="2011" customHeight="1" spans="1:25">
      <c r="A2011" s="23">
        <f>ROW()-2</f>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SUM(O2011:S2011)</f>
        <v>0</v>
      </c>
      <c r="X2011" s="12"/>
      <c r="Y2011" s="12"/>
    </row>
    <row r="2012" customHeight="1" spans="1:25">
      <c r="A2012" s="23">
        <f>ROW()-2</f>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SUM(O2012:S2012)</f>
        <v>0</v>
      </c>
      <c r="X2012" s="12"/>
      <c r="Y2012" s="12"/>
    </row>
    <row r="2013" customHeight="1" spans="1:30">
      <c r="A2013" s="23">
        <f>ROW()-2</f>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SUM(O2013:S2013)</f>
        <v>1</v>
      </c>
      <c r="V2013" s="15" t="s">
        <v>752</v>
      </c>
      <c r="W2013" s="137" t="s">
        <v>81</v>
      </c>
      <c r="X2013" s="12" t="s">
        <v>16</v>
      </c>
      <c r="Y2013" s="12" t="s">
        <v>457</v>
      </c>
      <c r="AA2013" s="10" t="s">
        <v>153</v>
      </c>
      <c r="AD2013" s="10">
        <v>1</v>
      </c>
    </row>
    <row r="2014" customHeight="1" spans="1:29">
      <c r="A2014" s="23">
        <f>ROW()-2</f>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SUM(O2014:S2014)</f>
        <v>4</v>
      </c>
      <c r="V2014" s="15" t="s">
        <v>2718</v>
      </c>
      <c r="W2014" s="137" t="s">
        <v>81</v>
      </c>
      <c r="X2014" s="12" t="s">
        <v>901</v>
      </c>
      <c r="Y2014" s="12" t="s">
        <v>1366</v>
      </c>
      <c r="Z2014" s="13" t="s">
        <v>369</v>
      </c>
      <c r="AA2014" s="10" t="s">
        <v>153</v>
      </c>
      <c r="AC2014" s="10">
        <v>4</v>
      </c>
    </row>
    <row r="2015" customHeight="1" spans="1:25">
      <c r="A2015" s="23">
        <f>ROW()-2</f>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SUM(O2015:S2015)</f>
        <v>0</v>
      </c>
      <c r="X2015" s="12"/>
      <c r="Y2015" s="12"/>
    </row>
    <row r="2016" customHeight="1" spans="1:30">
      <c r="A2016" s="23">
        <f>ROW()-2</f>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SUM(O2016:S2016)</f>
        <v>1</v>
      </c>
      <c r="V2016" s="15" t="s">
        <v>2721</v>
      </c>
      <c r="W2016" s="137" t="s">
        <v>44</v>
      </c>
      <c r="X2016" s="12" t="s">
        <v>15</v>
      </c>
      <c r="Y2016" s="12" t="s">
        <v>53</v>
      </c>
      <c r="AA2016" s="10" t="s">
        <v>153</v>
      </c>
      <c r="AD2016" s="10">
        <v>1</v>
      </c>
    </row>
    <row r="2017" customHeight="1" spans="1:25">
      <c r="A2017" s="23">
        <f>ROW()-2</f>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SUM(O2017:S2017)</f>
        <v>0</v>
      </c>
      <c r="X2017" s="12"/>
      <c r="Y2017" s="12"/>
    </row>
    <row r="2018" customHeight="1" spans="1:25">
      <c r="A2018" s="23">
        <f>ROW()-2</f>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SUM(O2018:S2018)</f>
        <v>0</v>
      </c>
      <c r="X2018" s="12"/>
      <c r="Y2018" s="12"/>
    </row>
    <row r="2019" customHeight="1" spans="1:25">
      <c r="A2019" s="23">
        <f>ROW()-2</f>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SUM(O2019:S2019)</f>
        <v>0</v>
      </c>
      <c r="X2019" s="12"/>
      <c r="Y2019" s="12"/>
    </row>
    <row r="2020" customHeight="1" spans="1:21">
      <c r="A2020" s="23">
        <f>ROW()-2</f>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SUM(O2020:S2020)</f>
        <v>0</v>
      </c>
    </row>
    <row r="2021" customHeight="1" spans="1:30">
      <c r="A2021" s="23">
        <f>ROW()-2</f>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SUM(O2021:S2021)</f>
        <v>1</v>
      </c>
      <c r="V2021" s="15" t="s">
        <v>146</v>
      </c>
      <c r="W2021" s="137" t="s">
        <v>81</v>
      </c>
      <c r="X2021" s="12" t="s">
        <v>15</v>
      </c>
      <c r="Y2021" s="12" t="s">
        <v>53</v>
      </c>
      <c r="AA2021" s="10" t="s">
        <v>1317</v>
      </c>
      <c r="AD2021" s="10">
        <v>1</v>
      </c>
    </row>
    <row r="2022" customHeight="1" spans="1:29">
      <c r="A2022" s="23">
        <f>ROW()-2</f>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SUM(O2022:S2022)</f>
        <v>1</v>
      </c>
      <c r="V2022" s="15" t="s">
        <v>1644</v>
      </c>
      <c r="W2022" s="137" t="s">
        <v>81</v>
      </c>
      <c r="X2022" s="12" t="s">
        <v>16</v>
      </c>
      <c r="Y2022" s="12" t="s">
        <v>457</v>
      </c>
      <c r="AA2022" s="10" t="s">
        <v>153</v>
      </c>
      <c r="AC2022" s="10">
        <v>1</v>
      </c>
    </row>
    <row r="2023" customHeight="1" spans="1:30">
      <c r="A2023" s="23">
        <f>ROW()-2</f>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SUM(O2023:S2023)</f>
        <v>1</v>
      </c>
      <c r="V2023" s="15" t="s">
        <v>73</v>
      </c>
      <c r="W2023" s="137" t="s">
        <v>81</v>
      </c>
      <c r="X2023" s="12" t="s">
        <v>15</v>
      </c>
      <c r="Y2023" s="12" t="s">
        <v>53</v>
      </c>
      <c r="AA2023" s="10" t="s">
        <v>1376</v>
      </c>
      <c r="AD2023" s="10">
        <v>1</v>
      </c>
    </row>
    <row r="2024" customHeight="1" spans="1:29">
      <c r="A2024" s="23">
        <f>ROW()-2</f>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SUM(O2024:S2024)</f>
        <v>8</v>
      </c>
      <c r="V2024" s="15" t="s">
        <v>2733</v>
      </c>
      <c r="W2024" s="137" t="s">
        <v>81</v>
      </c>
      <c r="X2024" s="12" t="s">
        <v>18</v>
      </c>
      <c r="Y2024" s="12" t="s">
        <v>661</v>
      </c>
      <c r="Z2024" s="13" t="s">
        <v>369</v>
      </c>
      <c r="AA2024" s="10" t="s">
        <v>1376</v>
      </c>
      <c r="AC2024" s="10">
        <v>8</v>
      </c>
    </row>
    <row r="2025" customHeight="1" spans="1:25">
      <c r="A2025" s="23">
        <f>ROW()-2</f>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SUM(O2025:S2025)</f>
        <v>0</v>
      </c>
      <c r="X2025" s="12"/>
      <c r="Y2025" s="12"/>
    </row>
    <row r="2026" customHeight="1" spans="1:25">
      <c r="A2026" s="23">
        <f>ROW()-2</f>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SUM(O2026:S2026)</f>
        <v>0</v>
      </c>
      <c r="X2026" s="12"/>
      <c r="Y2026" s="12"/>
    </row>
    <row r="2027" customHeight="1" spans="1:25">
      <c r="A2027" s="23">
        <f>ROW()-2</f>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SUM(O2027:S2027)</f>
        <v>0</v>
      </c>
      <c r="X2027" s="12"/>
      <c r="Y2027" s="12"/>
    </row>
    <row r="2028" customHeight="1" spans="1:30">
      <c r="A2028" s="23">
        <f>ROW()-2</f>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SUM(O2028:S2028)</f>
        <v>1</v>
      </c>
      <c r="V2028" s="15" t="s">
        <v>2738</v>
      </c>
      <c r="W2028" s="137" t="s">
        <v>44</v>
      </c>
      <c r="X2028" s="12" t="s">
        <v>15</v>
      </c>
      <c r="Y2028" s="12" t="s">
        <v>233</v>
      </c>
      <c r="AA2028" s="10" t="s">
        <v>153</v>
      </c>
      <c r="AD2028" s="10">
        <v>1</v>
      </c>
    </row>
    <row r="2029" customHeight="1" spans="1:30">
      <c r="A2029" s="23">
        <f>ROW()-2</f>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SUM(O2029:S2029)</f>
        <v>2</v>
      </c>
      <c r="V2029" s="15" t="s">
        <v>752</v>
      </c>
      <c r="W2029" s="137" t="s">
        <v>81</v>
      </c>
      <c r="X2029" s="12" t="s">
        <v>16</v>
      </c>
      <c r="Y2029" s="12" t="s">
        <v>457</v>
      </c>
      <c r="AA2029" s="10" t="s">
        <v>1317</v>
      </c>
      <c r="AD2029" s="10">
        <v>2</v>
      </c>
    </row>
    <row r="2030" customHeight="1" spans="1:29">
      <c r="A2030" s="23">
        <f>ROW()-2</f>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SUM(O2030:S2030)</f>
        <v>8</v>
      </c>
      <c r="V2030" s="15" t="s">
        <v>2741</v>
      </c>
      <c r="W2030" s="137" t="s">
        <v>81</v>
      </c>
      <c r="X2030" s="12" t="s">
        <v>901</v>
      </c>
      <c r="Y2030" s="12" t="s">
        <v>1366</v>
      </c>
      <c r="Z2030" s="13" t="s">
        <v>369</v>
      </c>
      <c r="AA2030" s="10" t="s">
        <v>1376</v>
      </c>
      <c r="AC2030" s="10">
        <v>8</v>
      </c>
    </row>
    <row r="2031" customHeight="1" spans="1:25">
      <c r="A2031" s="23">
        <f>ROW()-2</f>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SUM(O2031:S2031)</f>
        <v>0</v>
      </c>
      <c r="X2031" s="12"/>
      <c r="Y2031" s="12"/>
    </row>
    <row r="2032" customHeight="1" spans="1:25">
      <c r="A2032" s="23">
        <f>ROW()-2</f>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SUM(O2032:S2032)</f>
        <v>0</v>
      </c>
      <c r="X2032" s="12"/>
      <c r="Y2032" s="12"/>
    </row>
    <row r="2033" customHeight="1" spans="1:25">
      <c r="A2033" s="23">
        <f>ROW()-2</f>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SUM(O2033:S2033)</f>
        <v>0</v>
      </c>
      <c r="X2033" s="12"/>
      <c r="Y2033" s="12"/>
    </row>
    <row r="2034" customHeight="1" spans="1:25">
      <c r="A2034" s="23">
        <f>ROW()-2</f>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SUM(O2034:S2034)</f>
        <v>0</v>
      </c>
      <c r="X2034" s="12"/>
      <c r="Y2034" s="12"/>
    </row>
    <row r="2035" customHeight="1" spans="1:30">
      <c r="A2035" s="23">
        <f>ROW()-2</f>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SUM(O2035:S2035)</f>
        <v>1</v>
      </c>
      <c r="V2035" s="15" t="s">
        <v>752</v>
      </c>
      <c r="W2035" s="137" t="s">
        <v>81</v>
      </c>
      <c r="X2035" s="12" t="s">
        <v>16</v>
      </c>
      <c r="Y2035" s="12" t="s">
        <v>457</v>
      </c>
      <c r="AA2035" s="10" t="s">
        <v>1317</v>
      </c>
      <c r="AD2035" s="10">
        <v>1</v>
      </c>
    </row>
    <row r="2036" customHeight="1" spans="1:25">
      <c r="A2036" s="23">
        <f>ROW()-2</f>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SUM(O2036:S2036)</f>
        <v>0</v>
      </c>
      <c r="X2036" s="12"/>
      <c r="Y2036" s="12"/>
    </row>
    <row r="2037" customHeight="1" spans="1:25">
      <c r="A2037" s="23">
        <f>ROW()-2</f>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SUM(O2037:S2037)</f>
        <v>0</v>
      </c>
      <c r="X2037" s="12"/>
      <c r="Y2037" s="12"/>
    </row>
    <row r="2038" customHeight="1" spans="1:25">
      <c r="A2038" s="23">
        <f>ROW()-2</f>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SUM(O2038:S2038)</f>
        <v>0</v>
      </c>
      <c r="X2038" s="12"/>
      <c r="Y2038" s="12"/>
    </row>
    <row r="2039" customHeight="1" spans="1:25">
      <c r="A2039" s="23">
        <f>ROW()-2</f>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SUM(O2039:S2039)</f>
        <v>0</v>
      </c>
      <c r="X2039" s="12"/>
      <c r="Y2039" s="12"/>
    </row>
    <row r="2040" customHeight="1" spans="1:30">
      <c r="A2040" s="23">
        <f>ROW()-2</f>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SUM(O2040:S2040)</f>
        <v>1</v>
      </c>
      <c r="V2040" s="15" t="s">
        <v>2752</v>
      </c>
      <c r="W2040" s="137" t="s">
        <v>44</v>
      </c>
      <c r="X2040" s="12" t="s">
        <v>15</v>
      </c>
      <c r="Y2040" s="12" t="s">
        <v>2654</v>
      </c>
      <c r="AA2040" s="10" t="s">
        <v>153</v>
      </c>
      <c r="AD2040" s="10">
        <v>1</v>
      </c>
    </row>
    <row r="2041" customHeight="1" spans="1:25">
      <c r="A2041" s="23">
        <f>ROW()-2</f>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SUM(O2041:S2041)</f>
        <v>0</v>
      </c>
      <c r="X2041" s="12"/>
      <c r="Y2041" s="12"/>
    </row>
    <row r="2042" customHeight="1" spans="1:25">
      <c r="A2042" s="23">
        <f>ROW()-2</f>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SUM(O2042:S2042)</f>
        <v>0</v>
      </c>
      <c r="X2042" s="12"/>
      <c r="Y2042" s="12"/>
    </row>
    <row r="2043" customHeight="1" spans="1:30">
      <c r="A2043" s="23">
        <f>ROW()-2</f>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SUM(O2043:S2043)</f>
        <v>1</v>
      </c>
      <c r="V2043" s="15" t="s">
        <v>2759</v>
      </c>
      <c r="W2043" s="137" t="s">
        <v>44</v>
      </c>
      <c r="X2043" s="12" t="s">
        <v>15</v>
      </c>
      <c r="Y2043" s="12" t="s">
        <v>53</v>
      </c>
      <c r="AA2043" s="10" t="s">
        <v>1348</v>
      </c>
      <c r="AD2043" s="10">
        <v>1</v>
      </c>
    </row>
    <row r="2044" customHeight="1" spans="1:30">
      <c r="A2044" s="23">
        <f>ROW()-2</f>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SUM(O2044:S2044)</f>
        <v>11</v>
      </c>
      <c r="V2044" s="15" t="s">
        <v>2637</v>
      </c>
      <c r="W2044" s="137" t="s">
        <v>81</v>
      </c>
      <c r="X2044" s="12" t="s">
        <v>15</v>
      </c>
      <c r="Y2044" s="12" t="s">
        <v>382</v>
      </c>
      <c r="AA2044" s="10" t="s">
        <v>1376</v>
      </c>
      <c r="AD2044" s="10">
        <v>11</v>
      </c>
    </row>
    <row r="2045" customHeight="1" spans="1:30">
      <c r="A2045" s="23">
        <f>ROW()-2</f>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SUM(O2045:S2045)</f>
        <v>1</v>
      </c>
      <c r="V2045" s="15" t="s">
        <v>170</v>
      </c>
      <c r="W2045" s="137" t="s">
        <v>81</v>
      </c>
      <c r="X2045" s="12" t="s">
        <v>901</v>
      </c>
      <c r="Y2045" s="12" t="s">
        <v>1366</v>
      </c>
      <c r="AA2045" s="10" t="s">
        <v>1317</v>
      </c>
      <c r="AD2045" s="10">
        <v>1</v>
      </c>
    </row>
    <row r="2046" customHeight="1" spans="1:25">
      <c r="A2046" s="23">
        <f>ROW()-2</f>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SUM(O2046:S2046)</f>
        <v>0</v>
      </c>
      <c r="X2046" s="12"/>
      <c r="Y2046" s="12"/>
    </row>
    <row r="2047" customHeight="1" spans="1:25">
      <c r="A2047" s="23">
        <f>ROW()-2</f>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SUM(O2047:S2047)</f>
        <v>0</v>
      </c>
      <c r="X2047" s="12"/>
      <c r="Y2047" s="12"/>
    </row>
    <row r="2048" customHeight="1" spans="1:30">
      <c r="A2048" s="23">
        <f>ROW()-2</f>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SUM(O2048:S2048)</f>
        <v>1</v>
      </c>
      <c r="V2048" s="15" t="s">
        <v>106</v>
      </c>
      <c r="W2048" s="137" t="s">
        <v>81</v>
      </c>
      <c r="X2048" s="12" t="s">
        <v>15</v>
      </c>
      <c r="Y2048" s="12" t="s">
        <v>53</v>
      </c>
      <c r="AA2048" s="10" t="s">
        <v>138</v>
      </c>
      <c r="AD2048" s="10">
        <v>1</v>
      </c>
    </row>
    <row r="2049" customHeight="1" spans="1:21">
      <c r="A2049" s="23">
        <f>ROW()-2</f>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SUM(O2049:S2049)</f>
        <v>0</v>
      </c>
    </row>
    <row r="2050" customHeight="1" spans="1:21">
      <c r="A2050" s="23">
        <f>ROW()-2</f>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SUM(O2050:S2050)</f>
        <v>0</v>
      </c>
    </row>
    <row r="2051" customHeight="1" spans="1:30">
      <c r="A2051" s="23">
        <f>ROW()-2</f>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SUM(O2051:S2051)</f>
        <v>1</v>
      </c>
      <c r="V2051" s="15" t="s">
        <v>2294</v>
      </c>
      <c r="W2051" s="137" t="s">
        <v>44</v>
      </c>
      <c r="X2051" s="12" t="s">
        <v>160</v>
      </c>
      <c r="Y2051" s="12" t="s">
        <v>1192</v>
      </c>
      <c r="AA2051" s="10" t="s">
        <v>1376</v>
      </c>
      <c r="AD2051" s="10">
        <v>1</v>
      </c>
    </row>
    <row r="2052" customHeight="1" spans="1:25">
      <c r="A2052" s="23">
        <f>ROW()-2</f>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SUM(O2052:S2052)</f>
        <v>0</v>
      </c>
      <c r="X2052" s="12"/>
      <c r="Y2052" s="12"/>
    </row>
    <row r="2053" customHeight="1" spans="1:30">
      <c r="A2053" s="23">
        <f>ROW()-2</f>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SUM(O2053:S2053)</f>
        <v>2</v>
      </c>
      <c r="V2053" s="15" t="s">
        <v>2772</v>
      </c>
      <c r="W2053" s="137" t="s">
        <v>81</v>
      </c>
      <c r="X2053" s="12" t="s">
        <v>15</v>
      </c>
      <c r="Y2053" s="12" t="s">
        <v>2654</v>
      </c>
      <c r="AA2053" s="10" t="s">
        <v>153</v>
      </c>
      <c r="AD2053" s="10">
        <v>2</v>
      </c>
    </row>
    <row r="2054" customHeight="1" spans="1:30">
      <c r="A2054" s="23">
        <f>ROW()-2</f>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SUM(O2054:S2054)</f>
        <v>7</v>
      </c>
      <c r="V2054" s="15" t="s">
        <v>1524</v>
      </c>
      <c r="W2054" s="137" t="s">
        <v>81</v>
      </c>
      <c r="X2054" s="12" t="s">
        <v>15</v>
      </c>
      <c r="Y2054" s="12" t="s">
        <v>382</v>
      </c>
      <c r="AA2054" s="10" t="s">
        <v>1317</v>
      </c>
      <c r="AD2054" s="10">
        <v>7</v>
      </c>
    </row>
    <row r="2055" customHeight="1" spans="1:30">
      <c r="A2055" s="23">
        <f>ROW()-2</f>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SUM(O2055:S2055)</f>
        <v>1</v>
      </c>
      <c r="V2055" s="15" t="s">
        <v>2772</v>
      </c>
      <c r="W2055" s="137" t="s">
        <v>81</v>
      </c>
      <c r="X2055" s="12" t="s">
        <v>15</v>
      </c>
      <c r="Y2055" s="12" t="s">
        <v>2654</v>
      </c>
      <c r="AA2055" s="10" t="s">
        <v>1376</v>
      </c>
      <c r="AD2055" s="10">
        <v>1</v>
      </c>
    </row>
    <row r="2056" customHeight="1" spans="1:30">
      <c r="A2056" s="23">
        <f>ROW()-2</f>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SUM(O2056:S2056)</f>
        <v>1</v>
      </c>
      <c r="V2056" s="15" t="s">
        <v>290</v>
      </c>
      <c r="X2056" s="12"/>
      <c r="Y2056" s="12"/>
      <c r="AA2056" s="10" t="s">
        <v>1376</v>
      </c>
      <c r="AD2056" s="10">
        <v>1</v>
      </c>
    </row>
    <row r="2057" customHeight="1" spans="1:25">
      <c r="A2057" s="23">
        <f>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SUM(O2057:S2057)</f>
        <v>0</v>
      </c>
      <c r="X2057" s="12"/>
      <c r="Y2057" s="12"/>
    </row>
    <row r="2058" customHeight="1" spans="1:29">
      <c r="A2058" s="23">
        <f>ROW()-2</f>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SUM(O2058:S2058)</f>
        <v>1</v>
      </c>
      <c r="V2058" s="15" t="s">
        <v>2779</v>
      </c>
      <c r="W2058" s="137" t="s">
        <v>81</v>
      </c>
      <c r="X2058" s="12" t="s">
        <v>160</v>
      </c>
      <c r="Y2058" s="12" t="s">
        <v>652</v>
      </c>
      <c r="AA2058" s="10" t="s">
        <v>1317</v>
      </c>
      <c r="AC2058" s="10">
        <v>1</v>
      </c>
    </row>
    <row r="2059" customHeight="1" spans="1:29">
      <c r="A2059" s="23">
        <f>ROW()-2</f>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SUM(O2059:S2059)</f>
        <v>1</v>
      </c>
      <c r="V2059" s="15" t="s">
        <v>2780</v>
      </c>
      <c r="W2059" s="137" t="s">
        <v>81</v>
      </c>
      <c r="X2059" s="12" t="s">
        <v>18</v>
      </c>
      <c r="Y2059" s="12" t="s">
        <v>661</v>
      </c>
      <c r="AA2059" s="10" t="s">
        <v>1376</v>
      </c>
      <c r="AC2059" s="10">
        <v>1</v>
      </c>
    </row>
    <row r="2060" customHeight="1" spans="1:29">
      <c r="A2060" s="23">
        <f>ROW()-2</f>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SUM(O2060:S2060)</f>
        <v>3</v>
      </c>
      <c r="V2060" s="15" t="s">
        <v>2781</v>
      </c>
      <c r="W2060" s="137" t="s">
        <v>81</v>
      </c>
      <c r="X2060" s="12" t="s">
        <v>18</v>
      </c>
      <c r="Y2060" s="12" t="s">
        <v>661</v>
      </c>
      <c r="AA2060" s="10" t="s">
        <v>1317</v>
      </c>
      <c r="AC2060" s="10">
        <v>3</v>
      </c>
    </row>
    <row r="2061" customHeight="1" spans="1:30">
      <c r="A2061" s="23">
        <f>ROW()-2</f>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SUM(O2061:S2061)</f>
        <v>3</v>
      </c>
      <c r="V2061" s="15" t="s">
        <v>2782</v>
      </c>
      <c r="W2061" s="137" t="s">
        <v>81</v>
      </c>
      <c r="X2061" s="12" t="s">
        <v>901</v>
      </c>
      <c r="Y2061" s="12" t="s">
        <v>1437</v>
      </c>
      <c r="Z2061" s="13" t="s">
        <v>369</v>
      </c>
      <c r="AA2061" s="10" t="s">
        <v>1376</v>
      </c>
      <c r="AD2061" s="10">
        <v>3</v>
      </c>
    </row>
    <row r="2062" customHeight="1" spans="1:29">
      <c r="A2062" s="23">
        <f>ROW()-2</f>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SUM(O2062:S2062)</f>
        <v>5</v>
      </c>
      <c r="V2062" s="15" t="s">
        <v>2785</v>
      </c>
      <c r="W2062" s="137" t="s">
        <v>81</v>
      </c>
      <c r="X2062" s="12" t="s">
        <v>901</v>
      </c>
      <c r="Y2062" s="12" t="s">
        <v>1437</v>
      </c>
      <c r="Z2062" s="13" t="s">
        <v>369</v>
      </c>
      <c r="AA2062" s="10" t="s">
        <v>153</v>
      </c>
      <c r="AC2062" s="10">
        <v>5</v>
      </c>
    </row>
    <row r="2063" customHeight="1" spans="1:25">
      <c r="A2063" s="23">
        <f>ROW()-2</f>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SUM(O2063:S2063)</f>
        <v>0</v>
      </c>
      <c r="W2063" s="137"/>
      <c r="X2063" s="12"/>
      <c r="Y2063" s="12"/>
    </row>
    <row r="2064" customHeight="1" spans="1:29">
      <c r="A2064" s="23">
        <f>ROW()-2</f>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SUM(O2064:S2064)</f>
        <v>1</v>
      </c>
      <c r="V2064" s="15" t="s">
        <v>2789</v>
      </c>
      <c r="W2064" s="137" t="s">
        <v>81</v>
      </c>
      <c r="X2064" s="12" t="s">
        <v>18</v>
      </c>
      <c r="Y2064" s="12" t="s">
        <v>86</v>
      </c>
      <c r="AA2064" s="10" t="s">
        <v>1376</v>
      </c>
      <c r="AC2064" s="10">
        <v>1</v>
      </c>
    </row>
    <row r="2065" customHeight="1" spans="1:30">
      <c r="A2065" s="23">
        <f>ROW()-2</f>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SUM(O2065:S2065)</f>
        <v>2</v>
      </c>
      <c r="V2065" s="15" t="s">
        <v>2637</v>
      </c>
      <c r="W2065" s="137" t="s">
        <v>81</v>
      </c>
      <c r="X2065" s="12" t="s">
        <v>15</v>
      </c>
      <c r="Y2065" s="12" t="s">
        <v>69</v>
      </c>
      <c r="AA2065" s="10" t="s">
        <v>1376</v>
      </c>
      <c r="AD2065" s="10">
        <v>2</v>
      </c>
    </row>
    <row r="2066" customHeight="1" spans="1:30">
      <c r="A2066" s="23">
        <f>ROW()-2</f>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SUM(O2066:S2066)</f>
        <v>1</v>
      </c>
      <c r="V2066" s="15" t="s">
        <v>2637</v>
      </c>
      <c r="W2066" s="137" t="s">
        <v>81</v>
      </c>
      <c r="X2066" s="12" t="s">
        <v>15</v>
      </c>
      <c r="Y2066" s="12" t="s">
        <v>69</v>
      </c>
      <c r="AA2066" s="10" t="s">
        <v>1317</v>
      </c>
      <c r="AD2066" s="10">
        <v>1</v>
      </c>
    </row>
    <row r="2067" customHeight="1" spans="1:30">
      <c r="A2067" s="23">
        <f>ROW()-2</f>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SUM(O2067:S2067)</f>
        <v>1</v>
      </c>
      <c r="V2067" s="15" t="s">
        <v>2792</v>
      </c>
      <c r="W2067" s="137" t="s">
        <v>81</v>
      </c>
      <c r="X2067" s="12" t="s">
        <v>15</v>
      </c>
      <c r="Y2067" s="12" t="s">
        <v>53</v>
      </c>
      <c r="AA2067" s="10" t="s">
        <v>153</v>
      </c>
      <c r="AD2067" s="10">
        <v>1</v>
      </c>
    </row>
    <row r="2068" customHeight="1" spans="1:29">
      <c r="A2068" s="23">
        <f>ROW()-2</f>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SUM(O2068:S2068)</f>
        <v>10</v>
      </c>
      <c r="V2068" s="15" t="s">
        <v>2796</v>
      </c>
      <c r="W2068" s="137" t="s">
        <v>81</v>
      </c>
      <c r="X2068" s="12" t="s">
        <v>160</v>
      </c>
      <c r="Y2068" s="12" t="s">
        <v>1990</v>
      </c>
      <c r="Z2068" s="13" t="s">
        <v>369</v>
      </c>
      <c r="AA2068" s="10" t="s">
        <v>1376</v>
      </c>
      <c r="AC2068" s="10">
        <v>10</v>
      </c>
    </row>
    <row r="2069" customHeight="1" spans="1:29">
      <c r="A2069" s="23">
        <f>ROW()-2</f>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SUM(O2069:S2069)</f>
        <v>10</v>
      </c>
      <c r="V2069" s="15" t="s">
        <v>2796</v>
      </c>
      <c r="W2069" s="137" t="s">
        <v>81</v>
      </c>
      <c r="X2069" s="12" t="s">
        <v>160</v>
      </c>
      <c r="Y2069" s="12" t="s">
        <v>1990</v>
      </c>
      <c r="Z2069" s="13" t="s">
        <v>369</v>
      </c>
      <c r="AA2069" s="10" t="s">
        <v>1317</v>
      </c>
      <c r="AC2069" s="10">
        <v>10</v>
      </c>
    </row>
    <row r="2070" customHeight="1" spans="1:25">
      <c r="A2070" s="23">
        <f>ROW()-2</f>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SUM(O2070:S2070)</f>
        <v>0</v>
      </c>
      <c r="W2070" s="137"/>
      <c r="X2070" s="12"/>
      <c r="Y2070" s="12"/>
    </row>
    <row r="2071" customHeight="1" spans="1:25">
      <c r="A2071" s="23">
        <f>ROW()-2</f>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SUM(O2071:S2071)</f>
        <v>0</v>
      </c>
      <c r="W2071" s="137"/>
      <c r="X2071" s="12"/>
      <c r="Y2071" s="12"/>
    </row>
    <row r="2072" customHeight="1" spans="1:25">
      <c r="A2072" s="23">
        <f>ROW()-2</f>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SUM(O2072:S2072)</f>
        <v>0</v>
      </c>
      <c r="W2072" s="137"/>
      <c r="X2072" s="12"/>
      <c r="Y2072" s="12"/>
    </row>
    <row r="2073" customHeight="1" spans="1:25">
      <c r="A2073" s="23">
        <f>ROW()-2</f>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SUM(O2073:S2073)</f>
        <v>0</v>
      </c>
      <c r="W2073" s="137"/>
      <c r="X2073" s="12"/>
      <c r="Y2073" s="12"/>
    </row>
    <row r="2074" customHeight="1" spans="1:30">
      <c r="A2074" s="23">
        <f>ROW()-2</f>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SUM(O2074:S2074)</f>
        <v>2</v>
      </c>
      <c r="V2074" s="15" t="s">
        <v>2637</v>
      </c>
      <c r="W2074" s="137" t="s">
        <v>81</v>
      </c>
      <c r="X2074" s="12" t="s">
        <v>15</v>
      </c>
      <c r="Y2074" s="12" t="s">
        <v>69</v>
      </c>
      <c r="AA2074" s="10" t="s">
        <v>1376</v>
      </c>
      <c r="AD2074" s="10">
        <v>2</v>
      </c>
    </row>
    <row r="2075" customHeight="1" spans="1:30">
      <c r="A2075" s="23">
        <f>ROW()-2</f>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SUM(O2075:S2075)</f>
        <v>2</v>
      </c>
      <c r="V2075" s="15" t="s">
        <v>2637</v>
      </c>
      <c r="W2075" s="137" t="s">
        <v>81</v>
      </c>
      <c r="X2075" s="12" t="s">
        <v>15</v>
      </c>
      <c r="Y2075" s="12" t="s">
        <v>69</v>
      </c>
      <c r="AA2075" s="10" t="s">
        <v>1317</v>
      </c>
      <c r="AD2075" s="10">
        <v>2</v>
      </c>
    </row>
    <row r="2076" customHeight="1" spans="1:25">
      <c r="A2076" s="23">
        <f>ROW()-2</f>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SUM(O2076:S2076)</f>
        <v>0</v>
      </c>
      <c r="W2076" s="137"/>
      <c r="X2076" s="12"/>
      <c r="Y2076" s="12"/>
    </row>
    <row r="2077" customHeight="1" spans="1:25">
      <c r="A2077" s="23">
        <f>ROW()-2</f>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SUM(O2077:S2077)</f>
        <v>0</v>
      </c>
      <c r="W2077" s="137"/>
      <c r="X2077" s="12"/>
      <c r="Y2077" s="12"/>
    </row>
    <row r="2078" customHeight="1" spans="1:30">
      <c r="A2078" s="23">
        <f>ROW()-2</f>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SUM(O2078:S2078)</f>
        <v>3</v>
      </c>
      <c r="V2078" s="15" t="s">
        <v>2637</v>
      </c>
      <c r="W2078" s="137" t="s">
        <v>81</v>
      </c>
      <c r="X2078" s="12" t="s">
        <v>15</v>
      </c>
      <c r="Y2078" s="12" t="s">
        <v>382</v>
      </c>
      <c r="AA2078" s="10" t="s">
        <v>153</v>
      </c>
      <c r="AD2078" s="10">
        <v>3</v>
      </c>
    </row>
    <row r="2079" customHeight="1" spans="1:30">
      <c r="A2079" s="23">
        <f>ROW()-2</f>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SUM(O2079:S2079)</f>
        <v>1</v>
      </c>
      <c r="V2079" s="15" t="s">
        <v>52</v>
      </c>
      <c r="W2079" s="137" t="s">
        <v>81</v>
      </c>
      <c r="X2079" s="12" t="s">
        <v>15</v>
      </c>
      <c r="Y2079" s="12" t="s">
        <v>53</v>
      </c>
      <c r="AA2079" s="10" t="s">
        <v>153</v>
      </c>
      <c r="AD2079" s="10">
        <v>1</v>
      </c>
    </row>
    <row r="2080" customHeight="1" spans="1:30">
      <c r="A2080" s="23">
        <f>ROW()-2</f>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SUM(O2080:S2080)</f>
        <v>1</v>
      </c>
      <c r="V2080" s="15" t="s">
        <v>2637</v>
      </c>
      <c r="W2080" s="137" t="s">
        <v>81</v>
      </c>
      <c r="X2080" s="12" t="s">
        <v>15</v>
      </c>
      <c r="Y2080" s="12" t="s">
        <v>382</v>
      </c>
      <c r="AA2080" s="10" t="s">
        <v>153</v>
      </c>
      <c r="AD2080" s="10">
        <v>1</v>
      </c>
    </row>
    <row r="2081" customHeight="1" spans="1:25">
      <c r="A2081" s="23">
        <f>ROW()-2</f>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SUM(O2081:S2081)</f>
        <v>0</v>
      </c>
      <c r="W2081" s="137"/>
      <c r="X2081" s="12"/>
      <c r="Y2081" s="12"/>
    </row>
    <row r="2082" customHeight="1" spans="1:25">
      <c r="A2082" s="23">
        <f>ROW()-2</f>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SUM(O2082:S2082)</f>
        <v>0</v>
      </c>
      <c r="W2082" s="137"/>
      <c r="X2082" s="12"/>
      <c r="Y2082" s="12"/>
    </row>
    <row r="2083" customHeight="1" spans="1:30">
      <c r="A2083" s="23">
        <f>ROW()-2</f>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SUM(O2083:S2083)</f>
        <v>1</v>
      </c>
      <c r="V2083" s="15" t="s">
        <v>146</v>
      </c>
      <c r="W2083" s="137" t="s">
        <v>81</v>
      </c>
      <c r="X2083" s="12" t="s">
        <v>15</v>
      </c>
      <c r="Y2083" s="12" t="s">
        <v>53</v>
      </c>
      <c r="AA2083" s="10" t="s">
        <v>1317</v>
      </c>
      <c r="AD2083" s="10">
        <v>1</v>
      </c>
    </row>
    <row r="2084" customHeight="1" spans="1:29">
      <c r="A2084" s="23">
        <f>ROW()-2</f>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SUM(O2084:S2084)</f>
        <v>1</v>
      </c>
      <c r="V2084" s="15" t="s">
        <v>2812</v>
      </c>
      <c r="W2084" s="137" t="s">
        <v>44</v>
      </c>
      <c r="X2084" s="12" t="s">
        <v>160</v>
      </c>
      <c r="Y2084" s="12" t="s">
        <v>2128</v>
      </c>
      <c r="AA2084" s="10" t="s">
        <v>1376</v>
      </c>
      <c r="AC2084" s="10">
        <v>1</v>
      </c>
    </row>
    <row r="2085" customHeight="1" spans="1:25">
      <c r="A2085" s="23">
        <f>ROW()-2</f>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SUM(O2085:S2085)</f>
        <v>0</v>
      </c>
      <c r="W2085" s="137"/>
      <c r="X2085" s="12"/>
      <c r="Y2085" s="12"/>
    </row>
    <row r="2086" customHeight="1" spans="1:25">
      <c r="A2086" s="23">
        <f>ROW()-2</f>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SUM(O2086:S2086)</f>
        <v>0</v>
      </c>
      <c r="W2086" s="137"/>
      <c r="X2086" s="12"/>
      <c r="Y2086" s="12"/>
    </row>
    <row r="2087" customHeight="1" spans="1:23">
      <c r="A2087" s="23">
        <f>ROW()-2</f>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SUM(O2087:S2087)</f>
        <v>0</v>
      </c>
      <c r="V2087" s="44"/>
      <c r="W2087" s="137"/>
    </row>
    <row r="2088" customHeight="1" spans="1:23">
      <c r="A2088" s="23">
        <f>ROW()-2</f>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SUM(O2088:S2088)</f>
        <v>0</v>
      </c>
      <c r="V2088" s="44"/>
      <c r="W2088" s="137"/>
    </row>
    <row r="2089" customHeight="1" spans="1:25">
      <c r="A2089" s="23">
        <f>ROW()-2</f>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SUM(O2089:S2089)</f>
        <v>0</v>
      </c>
      <c r="W2089" s="137"/>
      <c r="X2089" s="12"/>
      <c r="Y2089" s="12"/>
    </row>
    <row r="2090" customHeight="1" spans="1:30">
      <c r="A2090" s="23">
        <f>ROW()-2</f>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SUM(O2090:S2090)</f>
        <v>1</v>
      </c>
      <c r="V2090" s="15" t="s">
        <v>2822</v>
      </c>
      <c r="W2090" s="137" t="s">
        <v>44</v>
      </c>
      <c r="X2090" s="12" t="s">
        <v>15</v>
      </c>
      <c r="Y2090" s="12" t="s">
        <v>336</v>
      </c>
      <c r="AA2090" s="10" t="s">
        <v>153</v>
      </c>
      <c r="AD2090" s="10">
        <v>1</v>
      </c>
    </row>
    <row r="2091" customHeight="1" spans="1:25">
      <c r="A2091" s="23">
        <f>ROW()-2</f>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SUM(O2091:S2091)</f>
        <v>0</v>
      </c>
      <c r="W2091" s="137"/>
      <c r="X2091" s="12"/>
      <c r="Y2091" s="12"/>
    </row>
    <row r="2092" customHeight="1" spans="1:30">
      <c r="A2092" s="23">
        <f>ROW()-2</f>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SUM(O2092:S2092)</f>
        <v>1</v>
      </c>
      <c r="V2092" s="15" t="s">
        <v>52</v>
      </c>
      <c r="W2092" s="137" t="s">
        <v>44</v>
      </c>
      <c r="X2092" s="12" t="s">
        <v>15</v>
      </c>
      <c r="Y2092" s="12" t="s">
        <v>53</v>
      </c>
      <c r="AA2092" s="10" t="s">
        <v>151</v>
      </c>
      <c r="AD2092" s="10">
        <v>1</v>
      </c>
    </row>
    <row r="2093" customHeight="1" spans="1:25">
      <c r="A2093" s="23">
        <f>ROW()-2</f>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SUM(O2093:S2093)</f>
        <v>0</v>
      </c>
      <c r="W2093" s="137"/>
      <c r="X2093" s="12"/>
      <c r="Y2093" s="12"/>
    </row>
    <row r="2094" customHeight="1" spans="1:25">
      <c r="A2094" s="23">
        <f>ROW()-2</f>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SUM(O2094:S2094)</f>
        <v>0</v>
      </c>
      <c r="W2094" s="137"/>
      <c r="X2094" s="12"/>
      <c r="Y2094" s="12"/>
    </row>
    <row r="2095" customHeight="1" spans="1:25">
      <c r="A2095" s="23">
        <f>ROW()-2</f>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SUM(O2095:S2095)</f>
        <v>0</v>
      </c>
      <c r="W2095" s="137"/>
      <c r="X2095" s="12"/>
      <c r="Y2095" s="12"/>
    </row>
    <row r="2096" customHeight="1" spans="1:25">
      <c r="A2096" s="23">
        <f>ROW()-2</f>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SUM(O2096:S2096)</f>
        <v>0</v>
      </c>
      <c r="W2096" s="137"/>
      <c r="X2096" s="12"/>
      <c r="Y2096" s="12"/>
    </row>
    <row r="2097" customHeight="1" spans="1:25">
      <c r="A2097" s="23">
        <f>ROW()-2</f>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SUM(O2097:S2097)</f>
        <v>0</v>
      </c>
      <c r="W2097" s="137"/>
      <c r="X2097" s="12"/>
      <c r="Y2097" s="12"/>
    </row>
    <row r="2098" customHeight="1" spans="1:25">
      <c r="A2098" s="23">
        <f>ROW()-2</f>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ROW()-2</f>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ROW()-2</f>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ROW()-2</f>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ROW()-2</f>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ROW()-2</f>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ROW()-2</f>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ROW()-2</f>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SUM(O2105:S2105)</f>
        <v>0</v>
      </c>
    </row>
    <row r="2106" customHeight="1" spans="1:21">
      <c r="A2106" s="23">
        <f>ROW()-2</f>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SUM(O2106:S2106)</f>
        <v>0</v>
      </c>
    </row>
    <row r="2107" customHeight="1" spans="1:21">
      <c r="A2107" s="23">
        <f>ROW()-2</f>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SUM(O2107:S2107)</f>
        <v>0</v>
      </c>
    </row>
    <row r="2108" customHeight="1" spans="1:25">
      <c r="A2108" s="23">
        <f>ROW()-2</f>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SUM(O2108:S2108)</f>
        <v>0</v>
      </c>
      <c r="W2108" s="137"/>
      <c r="X2108" s="12"/>
      <c r="Y2108" s="12"/>
    </row>
    <row r="2109" customHeight="1" spans="1:25">
      <c r="A2109" s="23">
        <f>ROW()-2</f>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SUM(O2109:S2109)</f>
        <v>0</v>
      </c>
      <c r="W2109" s="137"/>
      <c r="X2109" s="12"/>
      <c r="Y2109" s="12"/>
    </row>
    <row r="2110" customHeight="1" spans="1:30">
      <c r="A2110" s="23">
        <f>ROW()-2</f>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SUM(O2110:S2110)</f>
        <v>1</v>
      </c>
      <c r="V2110" s="15" t="s">
        <v>52</v>
      </c>
      <c r="W2110" s="137" t="s">
        <v>81</v>
      </c>
      <c r="X2110" s="12" t="s">
        <v>15</v>
      </c>
      <c r="Y2110" s="12" t="s">
        <v>53</v>
      </c>
      <c r="AA2110" s="10" t="s">
        <v>151</v>
      </c>
      <c r="AD2110" s="10">
        <v>1</v>
      </c>
    </row>
    <row r="2111" customHeight="1" spans="1:29">
      <c r="A2111" s="23">
        <f>ROW()-2</f>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SUM(O2111:S2111)</f>
        <v>1</v>
      </c>
      <c r="V2111" s="15" t="s">
        <v>2845</v>
      </c>
      <c r="W2111" s="137" t="s">
        <v>81</v>
      </c>
      <c r="X2111" s="12" t="s">
        <v>18</v>
      </c>
      <c r="Y2111" s="12" t="s">
        <v>150</v>
      </c>
      <c r="AA2111" s="10" t="s">
        <v>151</v>
      </c>
      <c r="AC2111" s="10">
        <v>1</v>
      </c>
    </row>
    <row r="2112" customHeight="1" spans="1:29">
      <c r="A2112" s="23">
        <f>ROW()-2</f>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SUM(O2112:S2112)</f>
        <v>1</v>
      </c>
      <c r="V2112" s="15" t="s">
        <v>1956</v>
      </c>
      <c r="W2112" s="137" t="s">
        <v>81</v>
      </c>
      <c r="X2112" s="12" t="s">
        <v>18</v>
      </c>
      <c r="Y2112" s="12" t="s">
        <v>150</v>
      </c>
      <c r="AA2112" s="10" t="s">
        <v>153</v>
      </c>
      <c r="AC2112" s="10">
        <v>1</v>
      </c>
    </row>
    <row r="2113" customHeight="1" spans="1:30">
      <c r="A2113" s="23">
        <f>ROW()-2</f>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SUM(O2113:S2113)</f>
        <v>1</v>
      </c>
      <c r="V2113" s="15" t="s">
        <v>2846</v>
      </c>
      <c r="W2113" s="137" t="s">
        <v>81</v>
      </c>
      <c r="X2113" s="12" t="s">
        <v>15</v>
      </c>
      <c r="Y2113" s="12" t="s">
        <v>53</v>
      </c>
      <c r="AA2113" s="10" t="s">
        <v>151</v>
      </c>
      <c r="AD2113" s="10">
        <v>1</v>
      </c>
    </row>
    <row r="2114" customHeight="1" spans="1:25">
      <c r="A2114" s="23">
        <f>ROW()-2</f>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SUM(O2114:S2114)</f>
        <v>0</v>
      </c>
      <c r="W2114" s="137"/>
      <c r="X2114" s="12"/>
      <c r="Y2114" s="12"/>
    </row>
    <row r="2115" customHeight="1" spans="1:29">
      <c r="A2115" s="23">
        <f>ROW()-2</f>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SUM(O2115:S2115)</f>
        <v>32</v>
      </c>
      <c r="V2115" s="15" t="s">
        <v>2850</v>
      </c>
      <c r="W2115" s="137" t="s">
        <v>81</v>
      </c>
      <c r="X2115" s="12" t="s">
        <v>18</v>
      </c>
      <c r="Y2115" s="12" t="s">
        <v>408</v>
      </c>
      <c r="Z2115" s="13" t="s">
        <v>369</v>
      </c>
      <c r="AA2115" s="10" t="s">
        <v>1317</v>
      </c>
      <c r="AC2115" s="10">
        <v>32</v>
      </c>
    </row>
    <row r="2116" customHeight="1" spans="1:29">
      <c r="A2116" s="23">
        <f>ROW()-2</f>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SUM(O2116:S2116)</f>
        <v>1</v>
      </c>
      <c r="V2116" s="15" t="s">
        <v>230</v>
      </c>
      <c r="W2116" s="137" t="s">
        <v>81</v>
      </c>
      <c r="X2116" s="12" t="s">
        <v>18</v>
      </c>
      <c r="Y2116" s="12" t="s">
        <v>150</v>
      </c>
      <c r="AA2116" s="10" t="s">
        <v>1376</v>
      </c>
      <c r="AC2116" s="10">
        <v>1</v>
      </c>
    </row>
    <row r="2117" customHeight="1" spans="1:30">
      <c r="A2117" s="23">
        <f>ROW()-2</f>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SUM(O2117:S2117)</f>
        <v>1</v>
      </c>
      <c r="V2117" s="15" t="s">
        <v>2121</v>
      </c>
      <c r="W2117" s="137" t="s">
        <v>81</v>
      </c>
      <c r="X2117" s="12" t="s">
        <v>15</v>
      </c>
      <c r="Y2117" s="12" t="s">
        <v>549</v>
      </c>
      <c r="AA2117" s="10" t="s">
        <v>1376</v>
      </c>
      <c r="AD2117" s="10">
        <v>1</v>
      </c>
    </row>
    <row r="2118" customHeight="1" spans="1:29">
      <c r="A2118" s="23">
        <f>ROW()-2</f>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SUM(O2118:S2118)</f>
        <v>1</v>
      </c>
      <c r="V2118" s="15" t="s">
        <v>2853</v>
      </c>
      <c r="W2118" s="137" t="s">
        <v>81</v>
      </c>
      <c r="X2118" s="12" t="s">
        <v>160</v>
      </c>
      <c r="Y2118" s="12" t="s">
        <v>1603</v>
      </c>
      <c r="AA2118" s="10" t="s">
        <v>1317</v>
      </c>
      <c r="AC2118" s="10">
        <v>1</v>
      </c>
    </row>
    <row r="2119" customHeight="1" spans="1:30">
      <c r="A2119" s="23">
        <f>ROW()-2</f>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SUM(O2119:S2119)</f>
        <v>1</v>
      </c>
      <c r="V2119" s="15" t="s">
        <v>513</v>
      </c>
      <c r="W2119" s="137" t="s">
        <v>81</v>
      </c>
      <c r="X2119" s="12" t="s">
        <v>15</v>
      </c>
      <c r="Y2119" s="12" t="s">
        <v>53</v>
      </c>
      <c r="AA2119" s="10" t="s">
        <v>1376</v>
      </c>
      <c r="AD2119" s="10">
        <v>1</v>
      </c>
    </row>
    <row r="2120" customHeight="1" spans="1:30">
      <c r="A2120" s="23">
        <f>ROW()-2</f>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SUM(O2120:S2120)</f>
        <v>6</v>
      </c>
      <c r="V2120" s="15" t="s">
        <v>2855</v>
      </c>
      <c r="W2120" s="137" t="s">
        <v>81</v>
      </c>
      <c r="X2120" s="12" t="s">
        <v>16</v>
      </c>
      <c r="Y2120" s="12" t="s">
        <v>222</v>
      </c>
      <c r="AA2120" s="10" t="s">
        <v>151</v>
      </c>
      <c r="AD2120" s="10">
        <v>7</v>
      </c>
    </row>
    <row r="2121" customHeight="1" spans="1:25">
      <c r="A2121" s="23">
        <f>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SUM(O2121:S2121)</f>
        <v>0</v>
      </c>
      <c r="W2121" s="137"/>
      <c r="X2121" s="12"/>
      <c r="Y2121" s="12"/>
    </row>
    <row r="2122" customHeight="1" spans="1:14">
      <c r="A2122" s="23">
        <f>ROW()-2</f>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ROW()-2</f>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SUM(O2123:S2123)</f>
        <v>32</v>
      </c>
      <c r="V2123" s="15" t="s">
        <v>2859</v>
      </c>
      <c r="W2123" s="137" t="s">
        <v>81</v>
      </c>
      <c r="X2123" s="12" t="s">
        <v>18</v>
      </c>
      <c r="Y2123" s="12" t="s">
        <v>408</v>
      </c>
      <c r="Z2123" s="13" t="s">
        <v>369</v>
      </c>
      <c r="AA2123" s="10" t="s">
        <v>216</v>
      </c>
      <c r="AC2123" s="10">
        <v>32</v>
      </c>
    </row>
    <row r="2124" customHeight="1" spans="1:30">
      <c r="A2124" s="23">
        <f>ROW()-2</f>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SUM(O2124:S2124)</f>
        <v>2</v>
      </c>
      <c r="V2124" s="15" t="s">
        <v>2861</v>
      </c>
      <c r="W2124" s="137" t="s">
        <v>81</v>
      </c>
      <c r="X2124" s="12" t="s">
        <v>15</v>
      </c>
      <c r="Y2124" s="12" t="s">
        <v>382</v>
      </c>
      <c r="AA2124" s="10" t="s">
        <v>153</v>
      </c>
      <c r="AD2124" s="10">
        <v>2</v>
      </c>
    </row>
    <row r="2125" customHeight="1" spans="1:30">
      <c r="A2125" s="23">
        <f>ROW()-2</f>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SUM(O2125:S2125)</f>
        <v>1</v>
      </c>
      <c r="V2125" s="15" t="s">
        <v>2294</v>
      </c>
      <c r="W2125" s="137" t="s">
        <v>81</v>
      </c>
      <c r="X2125" s="12" t="s">
        <v>160</v>
      </c>
      <c r="Y2125" s="12" t="s">
        <v>590</v>
      </c>
      <c r="AA2125" s="10" t="s">
        <v>1376</v>
      </c>
      <c r="AD2125" s="10">
        <v>1</v>
      </c>
    </row>
    <row r="2126" customHeight="1" spans="1:30">
      <c r="A2126" s="23">
        <f>ROW()-2</f>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SUM(O2126:S2126)</f>
        <v>1</v>
      </c>
      <c r="V2126" s="15" t="s">
        <v>2637</v>
      </c>
      <c r="W2126" s="137" t="s">
        <v>81</v>
      </c>
      <c r="X2126" s="12" t="s">
        <v>15</v>
      </c>
      <c r="Y2126" s="12" t="s">
        <v>382</v>
      </c>
      <c r="AA2126" s="10" t="s">
        <v>1317</v>
      </c>
      <c r="AD2126" s="10">
        <v>1</v>
      </c>
    </row>
    <row r="2127" customHeight="1" spans="1:30">
      <c r="A2127" s="23">
        <f>ROW()-2</f>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SUM(O2127:S2127)</f>
        <v>1</v>
      </c>
      <c r="V2127" s="15" t="s">
        <v>2294</v>
      </c>
      <c r="W2127" s="137" t="s">
        <v>81</v>
      </c>
      <c r="X2127" s="12" t="s">
        <v>160</v>
      </c>
      <c r="Y2127" s="12" t="s">
        <v>590</v>
      </c>
      <c r="AA2127" s="10" t="s">
        <v>1317</v>
      </c>
      <c r="AD2127" s="10">
        <v>1</v>
      </c>
    </row>
    <row r="2128" customHeight="1" spans="1:25">
      <c r="A2128" s="23">
        <f>ROW()-2</f>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SUM(O2128:S2128)</f>
        <v>0</v>
      </c>
      <c r="W2128" s="137"/>
      <c r="X2128" s="12"/>
      <c r="Y2128" s="12"/>
    </row>
    <row r="2129" customHeight="1" spans="1:25">
      <c r="A2129" s="23">
        <f>ROW()-2</f>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SUM(O2129:S2129)</f>
        <v>0</v>
      </c>
      <c r="W2129" s="137"/>
      <c r="X2129" s="12"/>
      <c r="Y2129" s="12"/>
    </row>
    <row r="2130" customHeight="1" spans="1:29">
      <c r="A2130" s="23">
        <f>ROW()-2</f>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SUM(O2130:S2130)</f>
        <v>1</v>
      </c>
      <c r="V2130" s="15" t="s">
        <v>2127</v>
      </c>
      <c r="W2130" s="137" t="s">
        <v>81</v>
      </c>
      <c r="X2130" s="12" t="s">
        <v>160</v>
      </c>
      <c r="Y2130" s="12" t="s">
        <v>2128</v>
      </c>
      <c r="AA2130" s="10" t="s">
        <v>1376</v>
      </c>
      <c r="AC2130" s="10">
        <v>1</v>
      </c>
    </row>
    <row r="2131" customHeight="1" spans="1:29">
      <c r="A2131" s="23">
        <f>ROW()-2</f>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SUM(O2131:S2131)</f>
        <v>1</v>
      </c>
      <c r="V2131" s="15" t="s">
        <v>589</v>
      </c>
      <c r="W2131" s="137" t="s">
        <v>81</v>
      </c>
      <c r="X2131" s="12" t="s">
        <v>160</v>
      </c>
      <c r="Y2131" s="12" t="s">
        <v>1594</v>
      </c>
      <c r="AA2131" s="10" t="s">
        <v>1317</v>
      </c>
      <c r="AC2131" s="10">
        <v>1</v>
      </c>
    </row>
    <row r="2132" customHeight="1" spans="1:25">
      <c r="A2132" s="23">
        <f>ROW()-2</f>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SUM(O2132:S2132)</f>
        <v>0</v>
      </c>
      <c r="W2132" s="137"/>
      <c r="X2132" s="12"/>
      <c r="Y2132" s="12"/>
    </row>
    <row r="2133" customHeight="1" spans="1:25">
      <c r="A2133" s="23">
        <f>ROW()-2</f>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SUM(O2133:S2133)</f>
        <v>0</v>
      </c>
      <c r="W2133" s="137"/>
      <c r="X2133" s="12"/>
      <c r="Y2133" s="12"/>
    </row>
    <row r="2134" customHeight="1" spans="1:25">
      <c r="A2134" s="23">
        <f>ROW()-2</f>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SUM(O2134:S2134)</f>
        <v>0</v>
      </c>
      <c r="W2134" s="137"/>
      <c r="X2134" s="12"/>
      <c r="Y2134" s="12"/>
    </row>
    <row r="2135" customHeight="1" spans="1:25">
      <c r="A2135" s="23">
        <f>ROW()-2</f>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SUM(O2135:S2135)</f>
        <v>0</v>
      </c>
      <c r="W2135" s="137"/>
      <c r="X2135" s="12"/>
      <c r="Y2135" s="12"/>
    </row>
    <row r="2136" customHeight="1" spans="1:29">
      <c r="A2136" s="23">
        <f>ROW()-2</f>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SUM(O2136:S2136)</f>
        <v>4</v>
      </c>
      <c r="V2136" s="15" t="s">
        <v>2872</v>
      </c>
      <c r="W2136" s="137" t="s">
        <v>81</v>
      </c>
      <c r="X2136" s="12" t="s">
        <v>160</v>
      </c>
      <c r="Y2136" s="12" t="s">
        <v>1953</v>
      </c>
      <c r="AA2136" s="10" t="s">
        <v>151</v>
      </c>
      <c r="AC2136" s="10">
        <v>4</v>
      </c>
    </row>
    <row r="2137" customHeight="1" spans="1:25">
      <c r="A2137" s="23">
        <f>ROW()-2</f>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SUM(O2137:S2137)</f>
        <v>0</v>
      </c>
      <c r="W2137" s="137"/>
      <c r="X2137" s="12"/>
      <c r="Y2137" s="12"/>
    </row>
    <row r="2138" customHeight="1" spans="1:30">
      <c r="A2138" s="23">
        <f>ROW()-2</f>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SUM(O2138:S2138)</f>
        <v>1</v>
      </c>
      <c r="V2138" s="15" t="s">
        <v>52</v>
      </c>
      <c r="W2138" s="137" t="s">
        <v>81</v>
      </c>
      <c r="X2138" s="12" t="s">
        <v>15</v>
      </c>
      <c r="Y2138" s="12" t="s">
        <v>53</v>
      </c>
      <c r="AA2138" s="10" t="s">
        <v>151</v>
      </c>
      <c r="AD2138" s="10">
        <v>1</v>
      </c>
    </row>
    <row r="2139" customHeight="1" spans="1:30">
      <c r="A2139" s="23">
        <f>ROW()-2</f>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SUM(O2139:S2139)</f>
        <v>1</v>
      </c>
      <c r="V2139" s="15" t="s">
        <v>2875</v>
      </c>
      <c r="W2139" s="137" t="s">
        <v>81</v>
      </c>
      <c r="X2139" s="12" t="s">
        <v>15</v>
      </c>
      <c r="Y2139" s="12" t="s">
        <v>786</v>
      </c>
      <c r="AA2139" s="10" t="s">
        <v>153</v>
      </c>
      <c r="AD2139" s="10">
        <v>1</v>
      </c>
    </row>
    <row r="2140" customHeight="1" spans="1:30">
      <c r="A2140" s="23">
        <f>ROW()-2</f>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SUM(O2140:S2140)</f>
        <v>1</v>
      </c>
      <c r="V2140" s="15" t="s">
        <v>2294</v>
      </c>
      <c r="W2140" s="137" t="s">
        <v>81</v>
      </c>
      <c r="X2140" s="12" t="s">
        <v>160</v>
      </c>
      <c r="Y2140" s="12" t="s">
        <v>590</v>
      </c>
      <c r="AA2140" s="10" t="s">
        <v>153</v>
      </c>
      <c r="AD2140" s="10">
        <v>1</v>
      </c>
    </row>
    <row r="2141" customHeight="1" spans="1:30">
      <c r="A2141" s="23">
        <f>ROW()-2</f>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SUM(O2141:S2141)</f>
        <v>3</v>
      </c>
      <c r="V2141" s="15" t="s">
        <v>2637</v>
      </c>
      <c r="W2141" s="137" t="s">
        <v>81</v>
      </c>
      <c r="X2141" s="12" t="s">
        <v>15</v>
      </c>
      <c r="Y2141" s="12" t="s">
        <v>382</v>
      </c>
      <c r="AA2141" s="10" t="s">
        <v>1376</v>
      </c>
      <c r="AD2141" s="10">
        <v>3</v>
      </c>
    </row>
    <row r="2142" customHeight="1" spans="1:21">
      <c r="A2142" s="23">
        <f>ROW()-2</f>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SUM(O2142:S2142)</f>
        <v>0</v>
      </c>
    </row>
    <row r="2143" customHeight="1" spans="1:21">
      <c r="A2143" s="23">
        <f>ROW()-2</f>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SUM(O2143:S2143)</f>
        <v>0</v>
      </c>
    </row>
    <row r="2144" customHeight="1" spans="1:21">
      <c r="A2144" s="23">
        <f>ROW()-2</f>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SUM(O2144:S2144)</f>
        <v>0</v>
      </c>
    </row>
    <row r="2145" customHeight="1" spans="1:30">
      <c r="A2145" s="23">
        <f>ROW()-2</f>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SUM(O2145:S2145)</f>
        <v>1</v>
      </c>
      <c r="V2145" s="15" t="s">
        <v>2637</v>
      </c>
      <c r="W2145" s="137" t="s">
        <v>81</v>
      </c>
      <c r="X2145" s="12" t="s">
        <v>15</v>
      </c>
      <c r="Y2145" s="12" t="s">
        <v>382</v>
      </c>
      <c r="AA2145" s="10" t="s">
        <v>153</v>
      </c>
      <c r="AD2145" s="10">
        <v>1</v>
      </c>
    </row>
    <row r="2146" customHeight="1" spans="1:30">
      <c r="A2146" s="23">
        <f>ROW()-2</f>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SUM(O2146:S2146)</f>
        <v>1</v>
      </c>
      <c r="V2146" s="15" t="s">
        <v>2607</v>
      </c>
      <c r="W2146" s="137" t="s">
        <v>81</v>
      </c>
      <c r="X2146" s="12" t="s">
        <v>901</v>
      </c>
      <c r="Y2146" s="12" t="s">
        <v>1659</v>
      </c>
      <c r="AA2146" s="10" t="s">
        <v>1376</v>
      </c>
      <c r="AD2146" s="10">
        <v>1</v>
      </c>
    </row>
    <row r="2147" customHeight="1" spans="1:30">
      <c r="A2147" s="23">
        <f>ROW()-2</f>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SUM(O2147:S2147)</f>
        <v>1</v>
      </c>
      <c r="V2147" s="15" t="s">
        <v>170</v>
      </c>
      <c r="W2147" s="137" t="s">
        <v>81</v>
      </c>
      <c r="X2147" s="12" t="s">
        <v>901</v>
      </c>
      <c r="Y2147" s="12" t="s">
        <v>1366</v>
      </c>
      <c r="AA2147" s="10" t="s">
        <v>153</v>
      </c>
      <c r="AD2147" s="10">
        <v>1</v>
      </c>
    </row>
    <row r="2148" customHeight="1" spans="1:25">
      <c r="A2148" s="23">
        <f>ROW()-2</f>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ROW()-2</f>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ROW()-2</f>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ROW()-2</f>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SUM(O2151:S2151)</f>
        <v>2</v>
      </c>
      <c r="V2151" s="15" t="s">
        <v>2607</v>
      </c>
      <c r="W2151" s="137" t="s">
        <v>81</v>
      </c>
      <c r="X2151" s="12" t="s">
        <v>901</v>
      </c>
      <c r="Y2151" s="12" t="s">
        <v>1659</v>
      </c>
      <c r="AA2151" s="10" t="s">
        <v>1317</v>
      </c>
      <c r="AD2151" s="10">
        <v>2</v>
      </c>
    </row>
    <row r="2152" customHeight="1" spans="1:25">
      <c r="A2152" s="23">
        <f>ROW()-2</f>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SUM(O2152:S2152)</f>
        <v>0</v>
      </c>
      <c r="W2152" s="137"/>
      <c r="X2152" s="12"/>
      <c r="Y2152" s="12"/>
    </row>
    <row r="2153" customHeight="1" spans="1:30">
      <c r="A2153" s="23">
        <f>ROW()-2</f>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SUM(O2153:S2153)</f>
        <v>1</v>
      </c>
      <c r="V2153" s="15" t="s">
        <v>2887</v>
      </c>
      <c r="W2153" s="137" t="s">
        <v>81</v>
      </c>
      <c r="X2153" s="12" t="s">
        <v>15</v>
      </c>
      <c r="Y2153" s="12" t="s">
        <v>53</v>
      </c>
      <c r="AA2153" s="10" t="s">
        <v>153</v>
      </c>
      <c r="AD2153" s="10">
        <v>1</v>
      </c>
    </row>
    <row r="2154" customHeight="1" spans="1:25">
      <c r="A2154" s="23">
        <f>ROW()-2</f>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SUM(O2154:S2154)</f>
        <v>0</v>
      </c>
      <c r="W2154" s="137"/>
      <c r="X2154" s="12"/>
      <c r="Y2154" s="12"/>
    </row>
    <row r="2155" customHeight="1" spans="1:25">
      <c r="A2155" s="23">
        <f>ROW()-2</f>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SUM(O2155:S2155)</f>
        <v>0</v>
      </c>
      <c r="W2155" s="137"/>
      <c r="X2155" s="12"/>
      <c r="Y2155" s="12"/>
    </row>
    <row r="2156" customHeight="1" spans="1:25">
      <c r="A2156" s="23">
        <f>ROW()-2</f>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SUM(O2156:S2156)</f>
        <v>0</v>
      </c>
      <c r="W2156" s="137"/>
      <c r="X2156" s="12"/>
      <c r="Y2156" s="12"/>
    </row>
    <row r="2157" customHeight="1" spans="1:25">
      <c r="A2157" s="23">
        <f>ROW()-2</f>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SUM(O2157:S2157)</f>
        <v>0</v>
      </c>
      <c r="W2157" s="137"/>
      <c r="X2157" s="12"/>
      <c r="Y2157" s="12"/>
    </row>
    <row r="2158" customHeight="1" spans="1:30">
      <c r="A2158" s="23">
        <f>ROW()-2</f>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SUM(O2158:S2158)</f>
        <v>1</v>
      </c>
      <c r="V2158" s="15" t="s">
        <v>2894</v>
      </c>
      <c r="W2158" s="137" t="s">
        <v>44</v>
      </c>
      <c r="X2158" s="12" t="s">
        <v>15</v>
      </c>
      <c r="Y2158" s="12" t="s">
        <v>382</v>
      </c>
      <c r="AA2158" s="10" t="s">
        <v>1317</v>
      </c>
      <c r="AD2158" s="10">
        <v>1</v>
      </c>
    </row>
    <row r="2159" customHeight="1" spans="1:25">
      <c r="A2159" s="23">
        <f>ROW()-2</f>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ROW()-2</f>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ROW()-2</f>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ROW()-2</f>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ROW()-2</f>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ROW()-2</f>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SUM(O2164:S2164)</f>
        <v>0</v>
      </c>
      <c r="W2164" s="137"/>
      <c r="X2164" s="12"/>
      <c r="Y2164" s="12"/>
    </row>
    <row r="2165" customHeight="1" spans="1:30">
      <c r="A2165" s="23">
        <f>ROW()-2</f>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SUM(O2165:S2165)</f>
        <v>1</v>
      </c>
      <c r="V2165" s="15" t="s">
        <v>2904</v>
      </c>
      <c r="W2165" s="137" t="s">
        <v>44</v>
      </c>
      <c r="X2165" s="12" t="s">
        <v>15</v>
      </c>
      <c r="Y2165" s="12" t="s">
        <v>2905</v>
      </c>
      <c r="AA2165" s="10" t="s">
        <v>1317</v>
      </c>
      <c r="AD2165" s="10">
        <v>1</v>
      </c>
    </row>
    <row r="2166" customHeight="1" spans="1:25">
      <c r="A2166" s="23">
        <f>ROW()-2</f>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SUM(O2166:S2166)</f>
        <v>0</v>
      </c>
      <c r="W2166" s="137"/>
      <c r="X2166" s="12"/>
      <c r="Y2166" s="12"/>
    </row>
    <row r="2167" customHeight="1" spans="1:25">
      <c r="A2167" s="23">
        <f>ROW()-2</f>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SUM(O2167:S2167)</f>
        <v>0</v>
      </c>
      <c r="W2167" s="137"/>
      <c r="X2167" s="12"/>
      <c r="Y2167" s="12"/>
    </row>
    <row r="2168" customHeight="1" spans="1:29">
      <c r="A2168" s="23">
        <f>ROW()-2</f>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SUM(O2168:S2168)</f>
        <v>32</v>
      </c>
      <c r="V2168" s="15" t="s">
        <v>2909</v>
      </c>
      <c r="W2168" s="137" t="s">
        <v>81</v>
      </c>
      <c r="X2168" s="12" t="s">
        <v>160</v>
      </c>
      <c r="Y2168" s="12" t="s">
        <v>489</v>
      </c>
      <c r="Z2168" s="13" t="s">
        <v>369</v>
      </c>
      <c r="AA2168" s="10" t="s">
        <v>1376</v>
      </c>
      <c r="AC2168" s="10">
        <v>32</v>
      </c>
    </row>
    <row r="2169" customHeight="1" spans="1:25">
      <c r="A2169" s="23">
        <f>ROW()-2</f>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SUM(O2169:S2169)</f>
        <v>0</v>
      </c>
      <c r="W2169" s="137"/>
      <c r="X2169" s="12"/>
      <c r="Y2169" s="12"/>
    </row>
    <row r="2170" customHeight="1" spans="1:30">
      <c r="A2170" s="23">
        <f>ROW()-2</f>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SUM(O2170:S2170)</f>
        <v>1</v>
      </c>
      <c r="V2170" s="15" t="s">
        <v>2912</v>
      </c>
      <c r="W2170" s="137" t="s">
        <v>44</v>
      </c>
      <c r="X2170" s="12" t="s">
        <v>901</v>
      </c>
      <c r="Y2170" s="12" t="s">
        <v>1398</v>
      </c>
      <c r="AA2170" s="10" t="s">
        <v>153</v>
      </c>
      <c r="AD2170" s="10">
        <v>1</v>
      </c>
    </row>
    <row r="2171" customHeight="1" spans="1:25">
      <c r="A2171" s="23">
        <f>ROW()-2</f>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SUM(O2171:S2171)</f>
        <v>0</v>
      </c>
      <c r="W2171" s="137"/>
      <c r="X2171" s="12"/>
      <c r="Y2171" s="12"/>
    </row>
    <row r="2172" customHeight="1" spans="1:25">
      <c r="A2172" s="23">
        <f>ROW()-2</f>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SUM(O2172:S2172)</f>
        <v>0</v>
      </c>
      <c r="W2172" s="137"/>
      <c r="X2172" s="12"/>
      <c r="Y2172" s="12"/>
    </row>
    <row r="2173" customHeight="1" spans="1:30">
      <c r="A2173" s="23">
        <f>ROW()-2</f>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SUM(O2173:S2173)</f>
        <v>2</v>
      </c>
      <c r="V2173" s="15" t="s">
        <v>2916</v>
      </c>
      <c r="W2173" s="137" t="s">
        <v>81</v>
      </c>
      <c r="X2173" s="12" t="s">
        <v>901</v>
      </c>
      <c r="Y2173" s="12" t="s">
        <v>902</v>
      </c>
      <c r="Z2173" s="13" t="s">
        <v>369</v>
      </c>
      <c r="AA2173" s="10" t="s">
        <v>151</v>
      </c>
      <c r="AD2173" s="10">
        <v>2</v>
      </c>
    </row>
    <row r="2174" customHeight="1" spans="1:30">
      <c r="A2174" s="23">
        <f>ROW()-2</f>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SUM(O2174:S2174)</f>
        <v>1</v>
      </c>
      <c r="V2174" s="15" t="s">
        <v>2918</v>
      </c>
      <c r="W2174" s="137" t="s">
        <v>81</v>
      </c>
      <c r="X2174" s="12" t="s">
        <v>15</v>
      </c>
      <c r="Y2174" s="12" t="s">
        <v>233</v>
      </c>
      <c r="AA2174" s="10" t="s">
        <v>153</v>
      </c>
      <c r="AD2174" s="10">
        <v>1</v>
      </c>
    </row>
    <row r="2175" customHeight="1" spans="1:30">
      <c r="A2175" s="23">
        <f>ROW()-2</f>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SUM(O2175:S2175)</f>
        <v>1</v>
      </c>
      <c r="V2175" s="15" t="s">
        <v>900</v>
      </c>
      <c r="W2175" s="137" t="s">
        <v>81</v>
      </c>
      <c r="X2175" s="12" t="s">
        <v>901</v>
      </c>
      <c r="Y2175" s="12" t="s">
        <v>902</v>
      </c>
      <c r="AA2175" s="10" t="s">
        <v>153</v>
      </c>
      <c r="AD2175" s="10">
        <v>1</v>
      </c>
    </row>
    <row r="2176" customHeight="1" spans="1:25">
      <c r="A2176" s="23">
        <f>ROW()-2</f>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SUM(O2176:S2176)</f>
        <v>0</v>
      </c>
      <c r="W2176" s="137"/>
      <c r="X2176" s="12"/>
      <c r="Y2176" s="12"/>
    </row>
    <row r="2177" customHeight="1" spans="1:25">
      <c r="A2177" s="23">
        <f>ROW()-2</f>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SUM(O2177:S2177)</f>
        <v>0</v>
      </c>
      <c r="W2177" s="137"/>
      <c r="X2177" s="12"/>
      <c r="Y2177" s="12"/>
    </row>
    <row r="2178" customHeight="1" spans="1:29">
      <c r="A2178" s="23">
        <f>ROW()-2</f>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SUM(O2178:S2178)</f>
        <v>1</v>
      </c>
      <c r="V2178" s="15" t="s">
        <v>2925</v>
      </c>
      <c r="W2178" s="137" t="s">
        <v>44</v>
      </c>
      <c r="X2178" s="12" t="s">
        <v>160</v>
      </c>
      <c r="Y2178" s="12" t="s">
        <v>825</v>
      </c>
      <c r="AA2178" s="10" t="s">
        <v>2033</v>
      </c>
      <c r="AC2178" s="10">
        <v>1</v>
      </c>
    </row>
    <row r="2179" customHeight="1" spans="1:25">
      <c r="A2179" s="23">
        <f>ROW()-2</f>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SUM(O2179:S2179)</f>
        <v>0</v>
      </c>
      <c r="W2179" s="137"/>
      <c r="X2179" s="12"/>
      <c r="Y2179" s="12"/>
    </row>
    <row r="2180" customHeight="1" spans="1:27">
      <c r="A2180" s="23">
        <f>ROW()-2</f>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SUM(O2180:S2180)</f>
        <v>1</v>
      </c>
      <c r="V2180" s="15" t="s">
        <v>2294</v>
      </c>
      <c r="W2180" s="137" t="s">
        <v>44</v>
      </c>
      <c r="X2180" s="12" t="s">
        <v>160</v>
      </c>
      <c r="Y2180" s="12" t="s">
        <v>590</v>
      </c>
      <c r="AA2180" s="10" t="s">
        <v>153</v>
      </c>
    </row>
    <row r="2181" customHeight="1" spans="1:25">
      <c r="A2181" s="23">
        <f>ROW()-2</f>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SUM(O2181:S2181)</f>
        <v>0</v>
      </c>
      <c r="W2181" s="137"/>
      <c r="X2181" s="12"/>
      <c r="Y2181" s="12"/>
    </row>
    <row r="2182" customHeight="1" spans="1:25">
      <c r="A2182" s="23">
        <f>ROW()-2</f>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SUM(O2182:S2182)</f>
        <v>0</v>
      </c>
      <c r="W2182" s="137"/>
      <c r="X2182" s="12"/>
      <c r="Y2182" s="12"/>
    </row>
    <row r="2183" customHeight="1" spans="1:25">
      <c r="A2183" s="23">
        <f>ROW()-2</f>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SUM(O2183:S2183)</f>
        <v>0</v>
      </c>
      <c r="W2183" s="137"/>
      <c r="X2183" s="12"/>
      <c r="Y2183" s="12"/>
    </row>
    <row r="2184" customHeight="1" spans="1:29">
      <c r="A2184" s="23">
        <f>ROW()-2</f>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SUM(O2184:S2184)</f>
        <v>1</v>
      </c>
      <c r="V2184" s="15" t="s">
        <v>2932</v>
      </c>
      <c r="W2184" s="137" t="s">
        <v>81</v>
      </c>
      <c r="X2184" s="12" t="s">
        <v>16</v>
      </c>
      <c r="Y2184" s="12" t="s">
        <v>288</v>
      </c>
      <c r="AA2184" s="10" t="s">
        <v>151</v>
      </c>
      <c r="AC2184" s="10">
        <v>1</v>
      </c>
    </row>
    <row r="2185" customHeight="1" spans="1:25">
      <c r="A2185" s="23">
        <f>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SUM(O2185:S2185)</f>
        <v>0</v>
      </c>
      <c r="W2185" s="137"/>
      <c r="X2185" s="12"/>
      <c r="Y2185" s="12"/>
    </row>
    <row r="2186" customHeight="1" spans="1:30">
      <c r="A2186" s="23">
        <f>ROW()-2</f>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SUM(O2186:S2186)</f>
        <v>1</v>
      </c>
      <c r="V2186" s="15" t="s">
        <v>2936</v>
      </c>
      <c r="W2186" s="137" t="s">
        <v>44</v>
      </c>
      <c r="X2186" s="12" t="s">
        <v>901</v>
      </c>
      <c r="Y2186" s="12"/>
      <c r="AA2186" s="10" t="s">
        <v>153</v>
      </c>
      <c r="AD2186" s="10">
        <v>1</v>
      </c>
    </row>
    <row r="2187" customHeight="1" spans="1:25">
      <c r="A2187" s="23">
        <f>ROW()-2</f>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SUM(O2187:S2187)</f>
        <v>0</v>
      </c>
      <c r="W2187" s="137"/>
      <c r="X2187" s="12"/>
      <c r="Y2187" s="12"/>
    </row>
    <row r="2188" customHeight="1" spans="1:25">
      <c r="A2188" s="23">
        <f>ROW()-2</f>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SUM(O2188:S2188)</f>
        <v>0</v>
      </c>
      <c r="W2188" s="137"/>
      <c r="X2188" s="12"/>
      <c r="Y2188" s="12"/>
    </row>
    <row r="2189" customHeight="1" spans="1:25">
      <c r="A2189" s="23">
        <f>ROW()-2</f>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SUM(O2189:S2189)</f>
        <v>0</v>
      </c>
      <c r="W2189" s="137"/>
      <c r="X2189" s="12"/>
      <c r="Y2189" s="12"/>
    </row>
    <row r="2190" customHeight="1" spans="1:30">
      <c r="A2190" s="23">
        <f>ROW()-2</f>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SUM(O2190:S2190)</f>
        <v>1</v>
      </c>
      <c r="V2190" s="15" t="s">
        <v>170</v>
      </c>
      <c r="W2190" s="137" t="s">
        <v>44</v>
      </c>
      <c r="X2190" s="12" t="s">
        <v>901</v>
      </c>
      <c r="Y2190" s="12" t="s">
        <v>1366</v>
      </c>
      <c r="AA2190" s="10" t="s">
        <v>153</v>
      </c>
      <c r="AD2190" s="10">
        <v>1</v>
      </c>
    </row>
    <row r="2191" customHeight="1" spans="1:30">
      <c r="A2191" s="23">
        <f>ROW()-2</f>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SUM(O2191:S2191)</f>
        <v>1</v>
      </c>
      <c r="V2191" s="15" t="s">
        <v>223</v>
      </c>
      <c r="W2191" s="137" t="s">
        <v>44</v>
      </c>
      <c r="X2191" s="12" t="s">
        <v>15</v>
      </c>
      <c r="Y2191" s="12" t="s">
        <v>224</v>
      </c>
      <c r="AA2191" s="10" t="s">
        <v>1317</v>
      </c>
      <c r="AD2191" s="10">
        <v>1</v>
      </c>
    </row>
    <row r="2192" customHeight="1" spans="1:29">
      <c r="A2192" s="23">
        <f>ROW()-2</f>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SUM(O2192:S2192)</f>
        <v>8</v>
      </c>
      <c r="V2192" s="15" t="s">
        <v>2946</v>
      </c>
      <c r="W2192" s="137" t="s">
        <v>81</v>
      </c>
      <c r="X2192" s="12" t="s">
        <v>18</v>
      </c>
      <c r="Y2192" s="12" t="s">
        <v>661</v>
      </c>
      <c r="Z2192" s="13" t="s">
        <v>369</v>
      </c>
      <c r="AA2192" s="10" t="s">
        <v>151</v>
      </c>
      <c r="AC2192" s="10">
        <v>8</v>
      </c>
    </row>
    <row r="2193" customHeight="1" spans="1:29">
      <c r="A2193" s="23">
        <f>ROW()-2</f>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SUM(O2193:S2193)</f>
        <v>1</v>
      </c>
      <c r="V2193" s="15" t="s">
        <v>2948</v>
      </c>
      <c r="W2193" s="137" t="s">
        <v>81</v>
      </c>
      <c r="X2193" s="12" t="s">
        <v>18</v>
      </c>
      <c r="Y2193" s="12" t="s">
        <v>661</v>
      </c>
      <c r="Z2193" s="13" t="s">
        <v>369</v>
      </c>
      <c r="AA2193" s="10" t="s">
        <v>151</v>
      </c>
      <c r="AC2193" s="10">
        <v>1</v>
      </c>
    </row>
    <row r="2194" customHeight="1" spans="1:29">
      <c r="A2194" s="23">
        <f>ROW()-2</f>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SUM(O2194:S2194)</f>
        <v>1</v>
      </c>
      <c r="V2194" s="15" t="s">
        <v>1872</v>
      </c>
      <c r="W2194" s="137" t="s">
        <v>81</v>
      </c>
      <c r="X2194" s="12" t="s">
        <v>160</v>
      </c>
      <c r="Y2194" s="12" t="s">
        <v>1530</v>
      </c>
      <c r="AA2194" s="10" t="s">
        <v>151</v>
      </c>
      <c r="AC2194" s="10">
        <v>1</v>
      </c>
    </row>
    <row r="2195" customHeight="1" spans="1:30">
      <c r="A2195" s="23">
        <f>ROW()-2</f>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SUM(O2195:S2195)</f>
        <v>1</v>
      </c>
      <c r="V2195" s="15" t="s">
        <v>275</v>
      </c>
      <c r="W2195" s="137" t="s">
        <v>81</v>
      </c>
      <c r="X2195" s="12" t="s">
        <v>15</v>
      </c>
      <c r="Y2195" s="12" t="s">
        <v>53</v>
      </c>
      <c r="AA2195" s="10" t="s">
        <v>153</v>
      </c>
      <c r="AD2195" s="10">
        <v>1</v>
      </c>
    </row>
    <row r="2196" customHeight="1" spans="1:30">
      <c r="A2196" s="23">
        <f>ROW()-2</f>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SUM(O2196:S2196)</f>
        <v>1</v>
      </c>
      <c r="V2196" s="15" t="s">
        <v>2949</v>
      </c>
      <c r="W2196" s="137" t="s">
        <v>81</v>
      </c>
      <c r="X2196" s="12" t="s">
        <v>15</v>
      </c>
      <c r="Y2196" s="12" t="s">
        <v>53</v>
      </c>
      <c r="AA2196" s="10" t="s">
        <v>151</v>
      </c>
      <c r="AD2196" s="10">
        <v>1</v>
      </c>
    </row>
    <row r="2197" customHeight="1" spans="1:30">
      <c r="A2197" s="23">
        <f>ROW()-2</f>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SUM(O2197:S2197)</f>
        <v>1</v>
      </c>
      <c r="V2197" s="15" t="s">
        <v>2637</v>
      </c>
      <c r="W2197" s="137" t="s">
        <v>44</v>
      </c>
      <c r="X2197" s="12" t="s">
        <v>15</v>
      </c>
      <c r="Y2197" s="12" t="s">
        <v>382</v>
      </c>
      <c r="AA2197" s="10" t="s">
        <v>1317</v>
      </c>
      <c r="AD2197" s="10">
        <v>1</v>
      </c>
    </row>
    <row r="2198" customHeight="1" spans="1:25">
      <c r="A2198" s="23">
        <f>ROW()-2</f>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SUM(O2198:S2198)</f>
        <v>0</v>
      </c>
      <c r="W2198" s="137"/>
      <c r="X2198" s="12"/>
      <c r="Y2198" s="12"/>
    </row>
    <row r="2199" customHeight="1" spans="1:25">
      <c r="A2199" s="23">
        <f>ROW()-2</f>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SUM(O2199:S2199)</f>
        <v>0</v>
      </c>
      <c r="W2199" s="137"/>
      <c r="X2199" s="12"/>
      <c r="Y2199" s="12"/>
    </row>
    <row r="2200" customHeight="1" spans="1:25">
      <c r="A2200" s="23">
        <f>ROW()-2</f>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SUM(O2200:S2200)</f>
        <v>0</v>
      </c>
      <c r="W2200" s="137"/>
      <c r="X2200" s="12"/>
      <c r="Y2200" s="12"/>
    </row>
    <row r="2201" customHeight="1" spans="1:25">
      <c r="A2201" s="23">
        <f>ROW()-2</f>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SUM(O2201:S2201)</f>
        <v>0</v>
      </c>
      <c r="W2201" s="137"/>
      <c r="X2201" s="12"/>
      <c r="Y2201" s="12"/>
    </row>
    <row r="2202" customHeight="1" spans="1:25">
      <c r="A2202" s="23">
        <f>ROW()-2</f>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SUM(O2202:S2202)</f>
        <v>0</v>
      </c>
      <c r="W2202" s="137"/>
      <c r="X2202" s="12"/>
      <c r="Y2202" s="12"/>
    </row>
    <row r="2203" customHeight="1" spans="1:25">
      <c r="A2203" s="23">
        <f>ROW()-2</f>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SUM(O2203:S2203)</f>
        <v>0</v>
      </c>
      <c r="W2203" s="137"/>
      <c r="X2203" s="12"/>
      <c r="Y2203" s="12"/>
    </row>
    <row r="2204" customHeight="1" spans="1:29">
      <c r="A2204" s="23">
        <f>ROW()-2</f>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SUM(O2204:S2204)</f>
        <v>1</v>
      </c>
      <c r="V2204" s="15" t="s">
        <v>2335</v>
      </c>
      <c r="W2204" s="137" t="s">
        <v>81</v>
      </c>
      <c r="X2204" s="12" t="s">
        <v>160</v>
      </c>
      <c r="Y2204" s="12" t="s">
        <v>199</v>
      </c>
      <c r="Z2204" s="13" t="s">
        <v>369</v>
      </c>
      <c r="AA2204" s="10" t="s">
        <v>153</v>
      </c>
      <c r="AC2204" s="10">
        <v>1</v>
      </c>
    </row>
    <row r="2205" customHeight="1" spans="1:29">
      <c r="A2205" s="23">
        <f>ROW()-2</f>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SUM(O2205:S2205)</f>
        <v>8</v>
      </c>
      <c r="V2205" s="15" t="s">
        <v>2965</v>
      </c>
      <c r="W2205" s="137" t="s">
        <v>81</v>
      </c>
      <c r="X2205" s="12" t="s">
        <v>18</v>
      </c>
      <c r="Y2205" s="12" t="s">
        <v>661</v>
      </c>
      <c r="Z2205" s="13" t="s">
        <v>369</v>
      </c>
      <c r="AA2205" s="10" t="s">
        <v>1317</v>
      </c>
      <c r="AC2205" s="10">
        <v>8</v>
      </c>
    </row>
    <row r="2206" customHeight="1" spans="1:25">
      <c r="A2206" s="23">
        <f>ROW()-2</f>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SUM(O2206:S2206)</f>
        <v>0</v>
      </c>
      <c r="W2206" s="137"/>
      <c r="X2206" s="12"/>
      <c r="Y2206" s="12"/>
    </row>
    <row r="2207" customHeight="1" spans="1:25">
      <c r="A2207" s="23">
        <f>ROW()-2</f>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SUM(O2207:S2207)</f>
        <v>0</v>
      </c>
      <c r="W2207" s="137"/>
      <c r="X2207" s="12"/>
      <c r="Y2207" s="12"/>
    </row>
    <row r="2208" customHeight="1" spans="1:25">
      <c r="A2208" s="23">
        <f>ROW()-2</f>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SUM(O2208:S2208)</f>
        <v>0</v>
      </c>
      <c r="W2208" s="137"/>
      <c r="X2208" s="12"/>
      <c r="Y2208" s="12"/>
    </row>
    <row r="2209" customHeight="1" spans="1:30">
      <c r="A2209" s="23">
        <f>ROW()-2</f>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SUM(O2209:S2209)</f>
        <v>1</v>
      </c>
      <c r="V2209" s="15" t="s">
        <v>2971</v>
      </c>
      <c r="W2209" s="137" t="s">
        <v>44</v>
      </c>
      <c r="X2209" s="12" t="s">
        <v>18</v>
      </c>
      <c r="Y2209" s="12" t="s">
        <v>408</v>
      </c>
      <c r="AA2209" s="10" t="s">
        <v>1317</v>
      </c>
      <c r="AD2209" s="10">
        <v>1</v>
      </c>
    </row>
    <row r="2210" customHeight="1" spans="1:29">
      <c r="A2210" s="23">
        <f>ROW()-2</f>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SUM(O2210:S2210)</f>
        <v>32</v>
      </c>
      <c r="V2210" s="15" t="s">
        <v>2974</v>
      </c>
      <c r="W2210" s="137" t="s">
        <v>81</v>
      </c>
      <c r="X2210" s="12" t="s">
        <v>18</v>
      </c>
      <c r="Y2210" s="12" t="s">
        <v>661</v>
      </c>
      <c r="Z2210" s="13" t="s">
        <v>369</v>
      </c>
      <c r="AA2210" s="10" t="s">
        <v>1317</v>
      </c>
      <c r="AC2210" s="10">
        <v>32</v>
      </c>
    </row>
    <row r="2211" customHeight="1" spans="1:30">
      <c r="A2211" s="23">
        <f>ROW()-2</f>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SUM(O2211:S2211)</f>
        <v>1</v>
      </c>
      <c r="V2211" s="15" t="s">
        <v>2976</v>
      </c>
      <c r="W2211" s="137" t="s">
        <v>81</v>
      </c>
      <c r="X2211" s="12" t="s">
        <v>16</v>
      </c>
      <c r="Y2211" s="12" t="s">
        <v>457</v>
      </c>
      <c r="Z2211" s="13" t="s">
        <v>369</v>
      </c>
      <c r="AA2211" s="10" t="s">
        <v>153</v>
      </c>
      <c r="AD2211" s="10">
        <v>1</v>
      </c>
    </row>
    <row r="2212" customHeight="1" spans="1:30">
      <c r="A2212" s="23">
        <f>ROW()-2</f>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SUM(O2212:S2212)</f>
        <v>1</v>
      </c>
      <c r="V2212" s="15" t="s">
        <v>2977</v>
      </c>
      <c r="W2212" s="137" t="s">
        <v>81</v>
      </c>
      <c r="X2212" s="12" t="s">
        <v>15</v>
      </c>
      <c r="Y2212" s="12" t="s">
        <v>45</v>
      </c>
      <c r="AA2212" s="10" t="s">
        <v>153</v>
      </c>
      <c r="AD2212" s="10">
        <v>1</v>
      </c>
    </row>
    <row r="2213" customHeight="1" spans="1:29">
      <c r="A2213" s="23">
        <f>ROW()-2</f>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SUM(O2213:S2213)</f>
        <v>30</v>
      </c>
      <c r="V2213" s="15" t="s">
        <v>2978</v>
      </c>
      <c r="W2213" s="137" t="s">
        <v>81</v>
      </c>
      <c r="X2213" s="12" t="s">
        <v>18</v>
      </c>
      <c r="Y2213" s="12" t="s">
        <v>661</v>
      </c>
      <c r="AA2213" s="10" t="s">
        <v>153</v>
      </c>
      <c r="AC2213" s="10">
        <v>30</v>
      </c>
    </row>
    <row r="2214" customHeight="1" spans="1:25">
      <c r="A2214" s="23">
        <f>ROW()-2</f>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SUM(O2214:S2214)</f>
        <v>0</v>
      </c>
      <c r="W2214" s="137"/>
      <c r="X2214" s="12"/>
      <c r="Y2214" s="12"/>
    </row>
    <row r="2215" customHeight="1" spans="1:25">
      <c r="A2215" s="23">
        <f>ROW()-2</f>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SUM(O2215:S2215)</f>
        <v>0</v>
      </c>
      <c r="W2215" s="137"/>
      <c r="X2215" s="12"/>
      <c r="Y2215" s="12"/>
    </row>
    <row r="2216" customHeight="1" spans="1:30">
      <c r="A2216" s="23">
        <f>ROW()-2</f>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SUM(O2216:S2216)</f>
        <v>3</v>
      </c>
      <c r="V2216" s="15" t="s">
        <v>2637</v>
      </c>
      <c r="W2216" s="137" t="s">
        <v>81</v>
      </c>
      <c r="X2216" s="12" t="s">
        <v>15</v>
      </c>
      <c r="Y2216" s="12" t="s">
        <v>382</v>
      </c>
      <c r="Z2216" s="13" t="s">
        <v>369</v>
      </c>
      <c r="AA2216" s="10" t="s">
        <v>1122</v>
      </c>
      <c r="AD2216" s="10">
        <v>3</v>
      </c>
    </row>
    <row r="2217" customHeight="1" spans="1:25">
      <c r="A2217" s="23">
        <f>ROW()-2</f>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SUM(O2217:S2217)</f>
        <v>0</v>
      </c>
      <c r="W2217" s="137"/>
      <c r="X2217" s="12"/>
      <c r="Y2217" s="12"/>
    </row>
    <row r="2218" customHeight="1" spans="1:25">
      <c r="A2218" s="23">
        <f>ROW()-2</f>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SUM(O2218:S2218)</f>
        <v>0</v>
      </c>
      <c r="W2218" s="137"/>
      <c r="X2218" s="12"/>
      <c r="Y2218" s="12"/>
    </row>
    <row r="2219" s="1" customFormat="1" customHeight="1" spans="1:36">
      <c r="A2219" s="23">
        <f>ROW()-2</f>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SUM(O2219:S2219)</f>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ROW()-2</f>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SUM(O2220:S2220)</f>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ROW()-2</f>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SUM(O2221:S2221)</f>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ROW()-2</f>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SUM(O2222:S2222)</f>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ROW()-2</f>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SUM(O2223:S2223)</f>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ROW()-2</f>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SUM(O2224:S2224)</f>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ROW()-2</f>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SUM(O2225:S2225)</f>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ROW()-2</f>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SUM(O2226:S2226)</f>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ROW()-2</f>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SUM(O2227:S2227)</f>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ROW()-2</f>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SUM(O2228:S2228)</f>
        <v>1</v>
      </c>
      <c r="V2228" s="15" t="s">
        <v>245</v>
      </c>
      <c r="W2228" s="137" t="s">
        <v>81</v>
      </c>
      <c r="X2228" s="12" t="s">
        <v>18</v>
      </c>
      <c r="Y2228" s="12" t="s">
        <v>143</v>
      </c>
      <c r="AA2228" s="10" t="s">
        <v>147</v>
      </c>
      <c r="AC2228" s="10">
        <v>1</v>
      </c>
    </row>
    <row r="2229" customHeight="1" spans="1:25">
      <c r="A2229" s="23">
        <f>ROW()-2</f>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SUM(O2229:S2229)</f>
        <v>0</v>
      </c>
      <c r="W2229" s="137"/>
      <c r="X2229" s="12"/>
      <c r="Y2229" s="12"/>
    </row>
    <row r="2230" customHeight="1" spans="1:25">
      <c r="A2230" s="23">
        <f>ROW()-2</f>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SUM(O2230:S2230)</f>
        <v>0</v>
      </c>
      <c r="W2230" s="137"/>
      <c r="X2230" s="12"/>
      <c r="Y2230" s="12"/>
    </row>
    <row r="2231" customHeight="1" spans="1:29">
      <c r="A2231" s="23">
        <f>ROW()-2</f>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SUM(O2231:S2231)</f>
        <v>1</v>
      </c>
      <c r="V2231" s="15" t="s">
        <v>2106</v>
      </c>
      <c r="W2231" s="137" t="s">
        <v>81</v>
      </c>
      <c r="X2231" s="12" t="s">
        <v>160</v>
      </c>
      <c r="Y2231" s="12" t="s">
        <v>489</v>
      </c>
      <c r="Z2231" s="13" t="s">
        <v>369</v>
      </c>
      <c r="AA2231" s="10" t="s">
        <v>1317</v>
      </c>
      <c r="AC2231" s="10">
        <v>1</v>
      </c>
    </row>
    <row r="2232" customHeight="1" spans="1:30">
      <c r="A2232" s="23">
        <f>ROW()-2</f>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SUM(O2232:S2232)</f>
        <v>1</v>
      </c>
      <c r="V2232" s="15" t="s">
        <v>3003</v>
      </c>
      <c r="W2232" s="137" t="s">
        <v>44</v>
      </c>
      <c r="X2232" s="12" t="s">
        <v>160</v>
      </c>
      <c r="Y2232" s="12" t="s">
        <v>590</v>
      </c>
      <c r="AA2232" s="10" t="s">
        <v>1911</v>
      </c>
      <c r="AD2232" s="10">
        <v>1</v>
      </c>
    </row>
    <row r="2233" customHeight="1" spans="1:25">
      <c r="A2233" s="23">
        <f>ROW()-2</f>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SUM(O2233:S2233)</f>
        <v>0</v>
      </c>
      <c r="W2233" s="137"/>
      <c r="X2233" s="12"/>
      <c r="Y2233" s="12"/>
    </row>
    <row r="2234" customHeight="1" spans="1:30">
      <c r="A2234" s="23">
        <f>ROW()-2</f>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SUM(O2234:S2234)</f>
        <v>1</v>
      </c>
      <c r="V2234" s="15" t="s">
        <v>3006</v>
      </c>
      <c r="W2234" s="137" t="s">
        <v>44</v>
      </c>
      <c r="X2234" s="12" t="s">
        <v>15</v>
      </c>
      <c r="Y2234" s="12" t="s">
        <v>53</v>
      </c>
      <c r="AA2234" s="10" t="s">
        <v>153</v>
      </c>
      <c r="AD2234" s="10">
        <v>1</v>
      </c>
    </row>
    <row r="2235" customHeight="1" spans="1:27">
      <c r="A2235" s="23">
        <f>ROW()-2</f>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SUM(O2235:S2235)</f>
        <v>1</v>
      </c>
      <c r="V2235" s="15" t="s">
        <v>3009</v>
      </c>
      <c r="W2235" s="137" t="s">
        <v>81</v>
      </c>
      <c r="X2235" s="12" t="s">
        <v>16</v>
      </c>
      <c r="Y2235" s="12" t="s">
        <v>1703</v>
      </c>
      <c r="Z2235" s="13" t="s">
        <v>369</v>
      </c>
      <c r="AA2235" s="10" t="s">
        <v>151</v>
      </c>
    </row>
    <row r="2236" customHeight="1" spans="1:27">
      <c r="A2236" s="23">
        <f>ROW()-2</f>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SUM(O2236:S2236)</f>
        <v>1</v>
      </c>
      <c r="V2236" s="15" t="s">
        <v>244</v>
      </c>
      <c r="W2236" s="137" t="s">
        <v>81</v>
      </c>
      <c r="X2236" s="12" t="s">
        <v>18</v>
      </c>
      <c r="Y2236" s="12" t="s">
        <v>661</v>
      </c>
      <c r="AA2236" s="10" t="s">
        <v>151</v>
      </c>
    </row>
    <row r="2237" customHeight="1" spans="1:27">
      <c r="A2237" s="23">
        <f>ROW()-2</f>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SUM(O2237:S2237)</f>
        <v>1</v>
      </c>
      <c r="V2237" s="15" t="s">
        <v>3010</v>
      </c>
      <c r="W2237" s="137" t="s">
        <v>81</v>
      </c>
      <c r="X2237" s="12" t="s">
        <v>18</v>
      </c>
      <c r="Y2237" s="12" t="s">
        <v>143</v>
      </c>
      <c r="AA2237" s="10" t="s">
        <v>153</v>
      </c>
    </row>
    <row r="2238" customHeight="1" spans="1:30">
      <c r="A2238" s="23">
        <f>ROW()-2</f>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SUM(O2238:S2238)</f>
        <v>1</v>
      </c>
      <c r="V2238" s="15" t="s">
        <v>3003</v>
      </c>
      <c r="AA2238" s="10" t="s">
        <v>1911</v>
      </c>
      <c r="AD2238" s="10">
        <v>1</v>
      </c>
    </row>
    <row r="2239" customHeight="1" spans="1:21">
      <c r="A2239" s="23">
        <f>ROW()-2</f>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SUM(O2239:S2239)</f>
        <v>0</v>
      </c>
    </row>
    <row r="2240" customHeight="1" spans="1:30">
      <c r="A2240" s="23">
        <f>ROW()-2</f>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SUM(O2240:S2240)</f>
        <v>1</v>
      </c>
      <c r="V2240" s="15" t="s">
        <v>3006</v>
      </c>
      <c r="AA2240" s="10" t="s">
        <v>153</v>
      </c>
      <c r="AD2240" s="10">
        <v>1</v>
      </c>
    </row>
    <row r="2241" customHeight="1" spans="1:27">
      <c r="A2241" s="23">
        <f>ROW()-2</f>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SUM(O2241:S2241)</f>
        <v>1</v>
      </c>
      <c r="V2241" s="15" t="s">
        <v>3009</v>
      </c>
      <c r="W2241" s="137" t="s">
        <v>81</v>
      </c>
      <c r="X2241" s="12" t="s">
        <v>16</v>
      </c>
      <c r="Y2241" s="12" t="s">
        <v>1703</v>
      </c>
      <c r="Z2241" s="13" t="s">
        <v>369</v>
      </c>
      <c r="AA2241" s="10" t="s">
        <v>151</v>
      </c>
    </row>
    <row r="2242" customHeight="1" spans="1:27">
      <c r="A2242" s="23">
        <f>ROW()-2</f>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SUM(O2242:S2242)</f>
        <v>1</v>
      </c>
      <c r="V2242" s="15" t="s">
        <v>244</v>
      </c>
      <c r="W2242" s="137" t="s">
        <v>81</v>
      </c>
      <c r="X2242" s="12" t="s">
        <v>18</v>
      </c>
      <c r="Y2242" s="12" t="s">
        <v>661</v>
      </c>
      <c r="AA2242" s="10" t="s">
        <v>151</v>
      </c>
    </row>
    <row r="2243" customHeight="1" spans="1:27">
      <c r="A2243" s="23">
        <f>ROW()-2</f>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SUM(O2243:S2243)</f>
        <v>1</v>
      </c>
      <c r="V2243" s="15" t="s">
        <v>3010</v>
      </c>
      <c r="W2243" s="137" t="s">
        <v>81</v>
      </c>
      <c r="X2243" s="12" t="s">
        <v>18</v>
      </c>
      <c r="Y2243" s="12" t="s">
        <v>143</v>
      </c>
      <c r="AA2243" s="10" t="s">
        <v>153</v>
      </c>
    </row>
    <row r="2244" customHeight="1" spans="1:30">
      <c r="A2244" s="23">
        <f>ROW()-2</f>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SUM(O2244:S2244)</f>
        <v>1</v>
      </c>
      <c r="V2244" s="15" t="s">
        <v>3013</v>
      </c>
      <c r="W2244" s="137" t="s">
        <v>81</v>
      </c>
      <c r="X2244" s="12" t="s">
        <v>16</v>
      </c>
      <c r="Y2244" s="12" t="s">
        <v>1703</v>
      </c>
      <c r="Z2244" s="13" t="s">
        <v>369</v>
      </c>
      <c r="AA2244" s="10" t="s">
        <v>151</v>
      </c>
      <c r="AD2244" s="10">
        <v>1</v>
      </c>
    </row>
    <row r="2245" customHeight="1" spans="1:30">
      <c r="A2245" s="23">
        <f>ROW()-2</f>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SUM(O2245:S2245)</f>
        <v>1</v>
      </c>
      <c r="V2245" s="15" t="s">
        <v>73</v>
      </c>
      <c r="W2245" s="137" t="s">
        <v>81</v>
      </c>
      <c r="X2245" s="12" t="s">
        <v>15</v>
      </c>
      <c r="Y2245" s="12" t="s">
        <v>53</v>
      </c>
      <c r="AA2245" s="10" t="s">
        <v>153</v>
      </c>
      <c r="AD2245" s="10">
        <v>1</v>
      </c>
    </row>
    <row r="2246" customHeight="1" spans="1:30">
      <c r="A2246" s="23">
        <f>ROW()-2</f>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SUM(O2246:S2246)</f>
        <v>1</v>
      </c>
      <c r="V2246" s="15" t="s">
        <v>3014</v>
      </c>
      <c r="W2246" s="137" t="s">
        <v>81</v>
      </c>
      <c r="X2246" s="12" t="s">
        <v>16</v>
      </c>
      <c r="Y2246" s="12" t="s">
        <v>222</v>
      </c>
      <c r="AA2246" s="10" t="s">
        <v>151</v>
      </c>
      <c r="AD2246" s="10">
        <v>1</v>
      </c>
    </row>
    <row r="2247" customHeight="1" spans="1:30">
      <c r="A2247" s="23">
        <f>ROW()-2</f>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SUM(O2247:S2247)</f>
        <v>1</v>
      </c>
      <c r="V2247" s="15" t="s">
        <v>3015</v>
      </c>
      <c r="W2247" s="137" t="s">
        <v>81</v>
      </c>
      <c r="X2247" s="12" t="s">
        <v>16</v>
      </c>
      <c r="Y2247" s="12" t="s">
        <v>1703</v>
      </c>
      <c r="AA2247" s="10" t="s">
        <v>1317</v>
      </c>
      <c r="AD2247" s="10">
        <v>1</v>
      </c>
    </row>
    <row r="2248" customHeight="1" spans="1:30">
      <c r="A2248" s="23">
        <f>ROW()-2</f>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SUM(O2248:S2248)</f>
        <v>28</v>
      </c>
      <c r="V2248" s="15" t="s">
        <v>3016</v>
      </c>
      <c r="W2248" s="137" t="s">
        <v>81</v>
      </c>
      <c r="X2248" s="12" t="s">
        <v>18</v>
      </c>
      <c r="Y2248" s="12" t="s">
        <v>661</v>
      </c>
      <c r="AA2248" s="10" t="s">
        <v>151</v>
      </c>
      <c r="AD2248" s="10">
        <v>28</v>
      </c>
    </row>
    <row r="2249" customHeight="1" spans="1:25">
      <c r="A2249" s="23">
        <f>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SUM(O2249:S2249)</f>
        <v>0</v>
      </c>
      <c r="W2249" s="137"/>
      <c r="X2249" s="12"/>
      <c r="Y2249" s="12"/>
    </row>
    <row r="2250" ht="19" customHeight="1" spans="1:25">
      <c r="A2250" s="23">
        <f>ROW()-2</f>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SUM(O2250:S2250)</f>
        <v>0</v>
      </c>
      <c r="W2250" s="137"/>
      <c r="X2250" s="12"/>
      <c r="Y2250" s="12"/>
    </row>
    <row r="2251" customHeight="1" spans="1:31">
      <c r="A2251" s="23">
        <f>ROW()-2</f>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SUM(O2251:S2251)</f>
        <v>8</v>
      </c>
      <c r="V2251" s="15" t="s">
        <v>3023</v>
      </c>
      <c r="W2251" s="137" t="s">
        <v>81</v>
      </c>
      <c r="X2251" s="12" t="s">
        <v>18</v>
      </c>
      <c r="Y2251" s="12" t="s">
        <v>661</v>
      </c>
      <c r="Z2251" s="13" t="s">
        <v>369</v>
      </c>
      <c r="AA2251" s="10" t="s">
        <v>1317</v>
      </c>
      <c r="AD2251" s="10">
        <v>8</v>
      </c>
      <c r="AE2251" s="10" t="s">
        <v>3024</v>
      </c>
    </row>
    <row r="2252" customHeight="1" spans="1:30">
      <c r="A2252" s="23">
        <f>ROW()-2</f>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SUM(O2252:S2252)</f>
        <v>1</v>
      </c>
      <c r="V2252" s="15" t="s">
        <v>3015</v>
      </c>
      <c r="W2252" s="137" t="s">
        <v>81</v>
      </c>
      <c r="X2252" s="12" t="s">
        <v>16</v>
      </c>
      <c r="Y2252" s="12" t="s">
        <v>1703</v>
      </c>
      <c r="Z2252" s="13" t="s">
        <v>369</v>
      </c>
      <c r="AA2252" s="10" t="s">
        <v>153</v>
      </c>
      <c r="AD2252" s="10">
        <v>1</v>
      </c>
    </row>
    <row r="2253" customHeight="1" spans="1:30">
      <c r="A2253" s="23">
        <f>ROW()-2</f>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SUM(O2253:S2253)</f>
        <v>2</v>
      </c>
      <c r="V2253" s="15" t="s">
        <v>3015</v>
      </c>
      <c r="W2253" s="137" t="s">
        <v>81</v>
      </c>
      <c r="X2253" s="12" t="s">
        <v>16</v>
      </c>
      <c r="Y2253" s="12" t="s">
        <v>1703</v>
      </c>
      <c r="AA2253" s="10" t="s">
        <v>151</v>
      </c>
      <c r="AD2253" s="10">
        <v>2</v>
      </c>
    </row>
    <row r="2254" customHeight="1" spans="1:21">
      <c r="A2254" s="23">
        <f>ROW()-2</f>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SUM(O2254:S2254)</f>
        <v>0</v>
      </c>
    </row>
    <row r="2255" customHeight="1" spans="1:21">
      <c r="A2255" s="23">
        <f>ROW()-2</f>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SUM(O2255:S2255)</f>
        <v>0</v>
      </c>
    </row>
    <row r="2256" customHeight="1" spans="1:21">
      <c r="A2256" s="23">
        <f>ROW()-2</f>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SUM(O2256:S2256)</f>
        <v>0</v>
      </c>
    </row>
    <row r="2257" customHeight="1" spans="1:21">
      <c r="A2257" s="23">
        <f>ROW()-2</f>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SUM(O2257:S2257)</f>
        <v>0</v>
      </c>
    </row>
    <row r="2258" customHeight="1" spans="1:21">
      <c r="A2258" s="23">
        <f>ROW()-2</f>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SUM(O2258:S2258)</f>
        <v>0</v>
      </c>
    </row>
    <row r="2259" customHeight="1" spans="1:21">
      <c r="A2259" s="23">
        <f>ROW()-2</f>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SUM(O2259:S2259)</f>
        <v>0</v>
      </c>
    </row>
    <row r="2260" customHeight="1" spans="1:21">
      <c r="A2260" s="23">
        <f>ROW()-2</f>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SUM(O2260:S2260)</f>
        <v>0</v>
      </c>
    </row>
    <row r="2261" customHeight="1" spans="1:30">
      <c r="A2261" s="23">
        <f>ROW()-2</f>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SUM(O2261:S2261)</f>
        <v>1</v>
      </c>
      <c r="V2261" s="15" t="s">
        <v>2846</v>
      </c>
      <c r="W2261" s="137" t="s">
        <v>81</v>
      </c>
      <c r="X2261" s="12" t="s">
        <v>15</v>
      </c>
      <c r="Y2261" s="12" t="s">
        <v>53</v>
      </c>
      <c r="Z2261" s="13" t="s">
        <v>369</v>
      </c>
      <c r="AA2261" s="10" t="s">
        <v>1376</v>
      </c>
      <c r="AD2261" s="10">
        <v>1</v>
      </c>
    </row>
    <row r="2262" customHeight="1" spans="1:29">
      <c r="A2262" s="23">
        <f>ROW()-2</f>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SUM(O2262:S2262)</f>
        <v>1</v>
      </c>
      <c r="V2262" s="15" t="s">
        <v>245</v>
      </c>
      <c r="W2262" s="137" t="s">
        <v>81</v>
      </c>
      <c r="X2262" s="12" t="s">
        <v>18</v>
      </c>
      <c r="Y2262" s="12" t="s">
        <v>143</v>
      </c>
      <c r="AA2262" s="10" t="s">
        <v>151</v>
      </c>
      <c r="AC2262" s="10">
        <v>1</v>
      </c>
    </row>
    <row r="2263" customHeight="1" spans="1:29">
      <c r="A2263" s="23">
        <f>ROW()-2</f>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SUM(O2263:S2263)</f>
        <v>1</v>
      </c>
      <c r="V2263" s="15" t="s">
        <v>303</v>
      </c>
      <c r="W2263" s="137" t="s">
        <v>81</v>
      </c>
      <c r="X2263" s="12" t="s">
        <v>18</v>
      </c>
      <c r="Y2263" s="12" t="s">
        <v>95</v>
      </c>
      <c r="Z2263" s="13" t="s">
        <v>369</v>
      </c>
      <c r="AA2263" s="10" t="s">
        <v>1317</v>
      </c>
      <c r="AC2263" s="10">
        <v>1</v>
      </c>
    </row>
    <row r="2264" customHeight="1" spans="1:29">
      <c r="A2264" s="23">
        <f>ROW()-2</f>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SUM(O2264:S2264)</f>
        <v>1</v>
      </c>
      <c r="V2264" s="15" t="s">
        <v>3037</v>
      </c>
      <c r="W2264" s="137" t="s">
        <v>81</v>
      </c>
      <c r="X2264" s="12" t="s">
        <v>160</v>
      </c>
      <c r="Y2264" s="12" t="s">
        <v>652</v>
      </c>
      <c r="AA2264" s="10" t="s">
        <v>1317</v>
      </c>
      <c r="AC2264" s="10">
        <v>1</v>
      </c>
    </row>
    <row r="2265" customHeight="1" spans="1:30">
      <c r="A2265" s="23">
        <f>ROW()-2</f>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SUM(O2265:S2265)</f>
        <v>2</v>
      </c>
      <c r="V2265" s="15" t="s">
        <v>2640</v>
      </c>
      <c r="W2265" s="137" t="s">
        <v>81</v>
      </c>
      <c r="X2265" s="12" t="s">
        <v>901</v>
      </c>
      <c r="Y2265" s="12" t="s">
        <v>2641</v>
      </c>
      <c r="AA2265" s="10" t="s">
        <v>153</v>
      </c>
      <c r="AD2265" s="10">
        <v>2</v>
      </c>
    </row>
    <row r="2266" customHeight="1" spans="1:29">
      <c r="A2266" s="23">
        <f>ROW()-2</f>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SUM(O2266:S2266)</f>
        <v>1</v>
      </c>
      <c r="V2266" s="15" t="s">
        <v>3039</v>
      </c>
      <c r="W2266" s="137" t="s">
        <v>44</v>
      </c>
      <c r="X2266" s="12" t="s">
        <v>160</v>
      </c>
      <c r="Y2266" s="12" t="s">
        <v>825</v>
      </c>
      <c r="AA2266" s="10" t="s">
        <v>1317</v>
      </c>
      <c r="AC2266" s="10">
        <v>1</v>
      </c>
    </row>
    <row r="2267" customHeight="1" spans="1:30">
      <c r="A2267" s="23">
        <f>ROW()-2</f>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SUM(O2267:S2267)</f>
        <v>1</v>
      </c>
      <c r="V2267" s="15" t="s">
        <v>424</v>
      </c>
      <c r="W2267" s="137" t="s">
        <v>44</v>
      </c>
      <c r="X2267" s="12" t="s">
        <v>15</v>
      </c>
      <c r="Y2267" s="12" t="s">
        <v>300</v>
      </c>
      <c r="AA2267" s="10" t="s">
        <v>151</v>
      </c>
      <c r="AD2267" s="10">
        <v>1</v>
      </c>
    </row>
    <row r="2268" customHeight="1" spans="1:33">
      <c r="A2268" s="23">
        <f>ROW()-2</f>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ROW()-2</f>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ROW()-2</f>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ROW()-2</f>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ROW()-2</f>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ROW()-2</f>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ROW()-2</f>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ROW()-2</f>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ROW()-2</f>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ROW()-2</f>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ROW()-2</f>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ROW()-2</f>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ROW()-2</f>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ROW()-2</f>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ROW()-2</f>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ROW()-2</f>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ROW()-2</f>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ROW()-2</f>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ROW()-2</f>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ROW()-2</f>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ROW()-2</f>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ROW()-2</f>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ROW()-2</f>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ROW()-2</f>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ROW()-2</f>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ROW()-2</f>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ROW()-2</f>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ROW()-2</f>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ROW()-2</f>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ROW()-2</f>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ROW()-2</f>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ROW()-2</f>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ROW()-2</f>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ROW()-2</f>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ROW()-2</f>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ROW()-2</f>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ROW()-2</f>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ROW()-2</f>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ROW()-2</f>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ROW()-2</f>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ROW()-2</f>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ROW()-2</f>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ROW()-2</f>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ROW()-2</f>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ROW()-2</f>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SUM(O2313:S2313)</f>
        <v>0</v>
      </c>
      <c r="W2313" s="163"/>
      <c r="X2313" s="160"/>
      <c r="Y2313" s="160"/>
      <c r="AE2313" s="163"/>
      <c r="AF2313" s="163"/>
      <c r="AG2313" s="163"/>
    </row>
    <row r="2314" customHeight="1" spans="1:33">
      <c r="A2314" s="23">
        <f>ROW()-2</f>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SUM(O2314:S2314)</f>
        <v>0</v>
      </c>
      <c r="W2314" s="163"/>
      <c r="X2314" s="160"/>
      <c r="Y2314" s="160"/>
      <c r="AE2314" s="163"/>
      <c r="AF2314" s="163"/>
      <c r="AG2314" s="163"/>
    </row>
    <row r="2315" customHeight="1" spans="1:33">
      <c r="A2315" s="23">
        <f>ROW()-2</f>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SUM(O2315:S2315)</f>
        <v>0</v>
      </c>
      <c r="W2315" s="163"/>
      <c r="X2315" s="160"/>
      <c r="Y2315" s="160"/>
      <c r="AE2315" s="163"/>
      <c r="AF2315" s="163"/>
      <c r="AG2315" s="163"/>
    </row>
    <row r="2316" customHeight="1" spans="1:33">
      <c r="A2316" s="23">
        <f>ROW()-2</f>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SUM(O2316:S2316)</f>
        <v>0</v>
      </c>
      <c r="W2316" s="163"/>
      <c r="X2316" s="160"/>
      <c r="Y2316" s="160"/>
      <c r="AE2316" s="163"/>
      <c r="AF2316" s="163"/>
      <c r="AG2316" s="163"/>
    </row>
    <row r="2317" customHeight="1" spans="1:33">
      <c r="A2317" s="23">
        <f>ROW()-2</f>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SUM(O2317:S2317)</f>
        <v>0</v>
      </c>
      <c r="W2317" s="163"/>
      <c r="X2317" s="160"/>
      <c r="Y2317" s="160"/>
      <c r="AE2317" s="163"/>
      <c r="AF2317" s="163"/>
      <c r="AG2317" s="163"/>
    </row>
    <row r="2318" customHeight="1" spans="1:33">
      <c r="A2318" s="23">
        <f>ROW()-2</f>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SUM(O2318:S2318)</f>
        <v>0</v>
      </c>
      <c r="W2318" s="163"/>
      <c r="X2318" s="160"/>
      <c r="Y2318" s="160"/>
      <c r="AE2318" s="163"/>
      <c r="AF2318" s="163"/>
      <c r="AG2318" s="163"/>
    </row>
    <row r="2319" customHeight="1" spans="1:33">
      <c r="A2319" s="23">
        <f>ROW()-2</f>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SUM(O2319:S2319)</f>
        <v>0</v>
      </c>
      <c r="W2319" s="163"/>
      <c r="X2319" s="160"/>
      <c r="Y2319" s="160"/>
      <c r="AE2319" s="163"/>
      <c r="AF2319" s="163"/>
      <c r="AG2319" s="163"/>
    </row>
    <row r="2320" customHeight="1" spans="1:33">
      <c r="A2320" s="23">
        <f>ROW()-2</f>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SUM(O2320:S2320)</f>
        <v>0</v>
      </c>
      <c r="W2320" s="163"/>
      <c r="X2320" s="160"/>
      <c r="Y2320" s="160"/>
      <c r="AE2320" s="163"/>
      <c r="AF2320" s="163"/>
      <c r="AG2320" s="163"/>
    </row>
    <row r="2321" customHeight="1" spans="1:33">
      <c r="A2321" s="23">
        <f>ROW()-2</f>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SUM(O2321:S2321)</f>
        <v>1</v>
      </c>
      <c r="V2321" s="15" t="s">
        <v>243</v>
      </c>
      <c r="W2321" s="137" t="s">
        <v>81</v>
      </c>
      <c r="X2321" s="12" t="s">
        <v>16</v>
      </c>
      <c r="Y2321" s="12" t="s">
        <v>288</v>
      </c>
      <c r="Z2321" s="13" t="s">
        <v>369</v>
      </c>
      <c r="AA2321" s="10" t="s">
        <v>151</v>
      </c>
      <c r="AC2321" s="10">
        <v>1</v>
      </c>
      <c r="AE2321" s="163"/>
      <c r="AF2321" s="163"/>
      <c r="AG2321" s="163"/>
    </row>
    <row r="2322" customHeight="1" spans="1:33">
      <c r="A2322" s="23">
        <f>ROW()-2</f>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SUM(O2322:S2322)</f>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165" t="s">
        <v>1546</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165" t="s">
        <v>37</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1471</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165" t="s">
        <v>114</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3252</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3252</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2" t="s">
        <v>79</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37</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row r="2458" customHeight="1" spans="1:25">
      <c r="A2458" s="1">
        <v>2454</v>
      </c>
      <c r="B2458" s="1" t="s">
        <v>3284</v>
      </c>
      <c r="C2458" s="4">
        <v>45204</v>
      </c>
      <c r="D2458" s="5" t="s">
        <v>3267</v>
      </c>
      <c r="E2458" s="6">
        <v>39</v>
      </c>
      <c r="F2458" s="7" t="s">
        <v>1546</v>
      </c>
      <c r="G2458" s="8" t="s">
        <v>3285</v>
      </c>
      <c r="H2458" s="8" t="s">
        <v>190</v>
      </c>
      <c r="I2458" s="9" t="s">
        <v>3286</v>
      </c>
      <c r="J2458" s="9" t="s">
        <v>78</v>
      </c>
      <c r="K2458" s="10">
        <v>21</v>
      </c>
      <c r="L2458" s="10">
        <v>8</v>
      </c>
      <c r="M2458" s="11">
        <v>1</v>
      </c>
      <c r="N2458" s="12" t="s">
        <v>79</v>
      </c>
      <c r="P2458" s="13">
        <v>1</v>
      </c>
      <c r="U2458" s="13">
        <v>1</v>
      </c>
      <c r="V2458" s="15" t="s">
        <v>1402</v>
      </c>
      <c r="W2458" s="10" t="s">
        <v>81</v>
      </c>
      <c r="X2458" s="13" t="s">
        <v>16</v>
      </c>
      <c r="Y2458" s="13" t="s">
        <v>457</v>
      </c>
    </row>
    <row r="2459" customHeight="1" spans="1:25">
      <c r="A2459" s="1">
        <v>2455</v>
      </c>
      <c r="B2459" s="1" t="s">
        <v>3287</v>
      </c>
      <c r="C2459" s="4">
        <v>45204</v>
      </c>
      <c r="D2459" s="5" t="s">
        <v>3267</v>
      </c>
      <c r="E2459" s="6">
        <v>39</v>
      </c>
      <c r="F2459" s="7" t="s">
        <v>1471</v>
      </c>
      <c r="G2459" s="8" t="s">
        <v>2077</v>
      </c>
      <c r="H2459" s="8" t="s">
        <v>1473</v>
      </c>
      <c r="I2459" s="9" t="s">
        <v>1473</v>
      </c>
      <c r="J2459" s="9" t="s">
        <v>41</v>
      </c>
      <c r="K2459" s="10">
        <v>216</v>
      </c>
      <c r="L2459" s="10">
        <v>8</v>
      </c>
      <c r="M2459" s="11">
        <v>4</v>
      </c>
      <c r="N2459" s="12" t="s">
        <v>79</v>
      </c>
      <c r="S2459" s="14">
        <v>4</v>
      </c>
      <c r="U2459" s="13">
        <v>4</v>
      </c>
      <c r="V2459" s="15" t="s">
        <v>3288</v>
      </c>
      <c r="W2459" s="10" t="s">
        <v>81</v>
      </c>
      <c r="X2459" s="13" t="s">
        <v>901</v>
      </c>
      <c r="Y2459" s="13" t="s">
        <v>901</v>
      </c>
    </row>
    <row r="2460" customHeight="1" spans="1:25">
      <c r="A2460" s="1">
        <v>2456</v>
      </c>
      <c r="B2460" s="1" t="s">
        <v>3289</v>
      </c>
      <c r="C2460" s="4">
        <v>45204</v>
      </c>
      <c r="D2460" s="5" t="s">
        <v>3267</v>
      </c>
      <c r="E2460" s="6">
        <v>39</v>
      </c>
      <c r="F2460" s="7" t="s">
        <v>1546</v>
      </c>
      <c r="G2460" s="8" t="s">
        <v>3195</v>
      </c>
      <c r="H2460" s="8" t="s">
        <v>120</v>
      </c>
      <c r="I2460" s="9" t="s">
        <v>1548</v>
      </c>
      <c r="J2460" s="9" t="s">
        <v>41</v>
      </c>
      <c r="K2460" s="10">
        <v>72</v>
      </c>
      <c r="L2460" s="10">
        <v>8</v>
      </c>
      <c r="M2460" s="11">
        <v>1</v>
      </c>
      <c r="N2460" s="12" t="s">
        <v>79</v>
      </c>
      <c r="P2460" s="13">
        <v>1</v>
      </c>
      <c r="U2460" s="13">
        <v>1</v>
      </c>
      <c r="V2460" s="15" t="s">
        <v>3290</v>
      </c>
      <c r="W2460" s="10" t="s">
        <v>81</v>
      </c>
      <c r="X2460" s="13" t="s">
        <v>16</v>
      </c>
      <c r="Y2460" s="13" t="s">
        <v>730</v>
      </c>
    </row>
    <row r="2461" customHeight="1" spans="1:25">
      <c r="A2461" s="1">
        <v>2457</v>
      </c>
      <c r="B2461" s="1" t="s">
        <v>3291</v>
      </c>
      <c r="C2461" s="4">
        <v>45205</v>
      </c>
      <c r="D2461" s="5" t="s">
        <v>3267</v>
      </c>
      <c r="E2461" s="6">
        <v>40</v>
      </c>
      <c r="F2461" s="7" t="s">
        <v>37</v>
      </c>
      <c r="G2461" s="8" t="s">
        <v>2582</v>
      </c>
      <c r="H2461" s="8" t="s">
        <v>48</v>
      </c>
      <c r="I2461" s="9" t="s">
        <v>2583</v>
      </c>
      <c r="J2461" s="9" t="s">
        <v>41</v>
      </c>
      <c r="K2461" s="10">
        <v>14</v>
      </c>
      <c r="L2461" s="10">
        <v>8</v>
      </c>
      <c r="M2461" s="11">
        <v>1</v>
      </c>
      <c r="N2461" s="12" t="s">
        <v>79</v>
      </c>
      <c r="O2461" s="13">
        <v>1</v>
      </c>
      <c r="U2461" s="13">
        <v>1</v>
      </c>
      <c r="V2461" s="15" t="s">
        <v>43</v>
      </c>
      <c r="W2461" s="10" t="s">
        <v>81</v>
      </c>
      <c r="X2461" s="13" t="s">
        <v>15</v>
      </c>
      <c r="Y2461" s="13" t="s">
        <v>45</v>
      </c>
    </row>
    <row r="2462" customHeight="1" spans="1:21">
      <c r="A2462" s="1">
        <v>2458</v>
      </c>
      <c r="B2462" s="1" t="s">
        <v>3292</v>
      </c>
      <c r="C2462" s="4">
        <v>45205</v>
      </c>
      <c r="D2462" s="5" t="s">
        <v>3267</v>
      </c>
      <c r="E2462" s="6">
        <v>40</v>
      </c>
      <c r="F2462" s="7" t="s">
        <v>37</v>
      </c>
      <c r="G2462" s="8" t="s">
        <v>3270</v>
      </c>
      <c r="H2462" s="8" t="s">
        <v>48</v>
      </c>
      <c r="I2462" s="9" t="s">
        <v>1587</v>
      </c>
      <c r="J2462" s="9" t="s">
        <v>41</v>
      </c>
      <c r="K2462" s="10">
        <v>108</v>
      </c>
      <c r="L2462" s="10">
        <v>8</v>
      </c>
      <c r="N2462" s="12" t="s">
        <v>42</v>
      </c>
      <c r="U2462" s="13">
        <v>0</v>
      </c>
    </row>
    <row r="2463" customHeight="1" spans="1:21">
      <c r="A2463" s="1">
        <v>2459</v>
      </c>
      <c r="B2463" s="1" t="s">
        <v>3293</v>
      </c>
      <c r="C2463" s="4">
        <v>45205</v>
      </c>
      <c r="D2463" s="5" t="s">
        <v>3267</v>
      </c>
      <c r="E2463" s="6">
        <v>40</v>
      </c>
      <c r="F2463" s="7" t="s">
        <v>37</v>
      </c>
      <c r="G2463" s="8" t="s">
        <v>3294</v>
      </c>
      <c r="H2463" s="8" t="s">
        <v>48</v>
      </c>
      <c r="I2463" s="9" t="s">
        <v>48</v>
      </c>
      <c r="J2463" s="9" t="s">
        <v>41</v>
      </c>
      <c r="K2463" s="10">
        <v>256</v>
      </c>
      <c r="L2463" s="10">
        <v>8</v>
      </c>
      <c r="N2463" s="12" t="s">
        <v>42</v>
      </c>
      <c r="U2463" s="13">
        <v>0</v>
      </c>
    </row>
    <row r="2464" customHeight="1" spans="1:25">
      <c r="A2464" s="1">
        <v>2460</v>
      </c>
      <c r="B2464" s="1" t="s">
        <v>3295</v>
      </c>
      <c r="C2464" s="4">
        <v>45205</v>
      </c>
      <c r="D2464" s="5" t="s">
        <v>3267</v>
      </c>
      <c r="E2464" s="6">
        <v>40</v>
      </c>
      <c r="F2464" s="7" t="s">
        <v>37</v>
      </c>
      <c r="G2464" s="8" t="s">
        <v>2368</v>
      </c>
      <c r="H2464" s="8" t="s">
        <v>62</v>
      </c>
      <c r="I2464" s="9" t="s">
        <v>62</v>
      </c>
      <c r="J2464" s="9" t="s">
        <v>41</v>
      </c>
      <c r="K2464" s="10">
        <v>325</v>
      </c>
      <c r="L2464" s="10">
        <v>32</v>
      </c>
      <c r="M2464" s="11">
        <v>1</v>
      </c>
      <c r="N2464" s="12" t="s">
        <v>42</v>
      </c>
      <c r="O2464" s="13">
        <v>1</v>
      </c>
      <c r="U2464" s="13">
        <v>1</v>
      </c>
      <c r="V2464" s="15" t="s">
        <v>106</v>
      </c>
      <c r="W2464" s="10" t="s">
        <v>44</v>
      </c>
      <c r="X2464" s="13" t="s">
        <v>15</v>
      </c>
      <c r="Y2464" s="13" t="s">
        <v>53</v>
      </c>
    </row>
    <row r="2465" customHeight="1" spans="1:25">
      <c r="A2465" s="1">
        <v>2461</v>
      </c>
      <c r="B2465" s="1" t="s">
        <v>3296</v>
      </c>
      <c r="C2465" s="4">
        <v>45206</v>
      </c>
      <c r="D2465" s="5" t="s">
        <v>3267</v>
      </c>
      <c r="E2465" s="6">
        <v>40</v>
      </c>
      <c r="F2465" s="7" t="s">
        <v>37</v>
      </c>
      <c r="G2465" s="8" t="s">
        <v>2368</v>
      </c>
      <c r="H2465" s="8" t="s">
        <v>62</v>
      </c>
      <c r="I2465" s="9" t="s">
        <v>62</v>
      </c>
      <c r="J2465" s="9" t="s">
        <v>41</v>
      </c>
      <c r="K2465" s="10">
        <v>543</v>
      </c>
      <c r="L2465" s="10">
        <v>80</v>
      </c>
      <c r="M2465" s="11">
        <v>1</v>
      </c>
      <c r="N2465" s="12" t="s">
        <v>42</v>
      </c>
      <c r="O2465" s="13">
        <v>1</v>
      </c>
      <c r="U2465" s="13">
        <v>1</v>
      </c>
      <c r="V2465" s="15" t="s">
        <v>3297</v>
      </c>
      <c r="W2465" s="10" t="s">
        <v>44</v>
      </c>
      <c r="X2465" s="13" t="s">
        <v>15</v>
      </c>
      <c r="Y2465" s="13" t="s">
        <v>45</v>
      </c>
    </row>
    <row r="2466" customHeight="1" spans="1:21">
      <c r="A2466" s="1">
        <v>2462</v>
      </c>
      <c r="B2466" s="1" t="s">
        <v>3298</v>
      </c>
      <c r="C2466" s="4">
        <v>45206</v>
      </c>
      <c r="D2466" s="5" t="s">
        <v>3267</v>
      </c>
      <c r="E2466" s="6">
        <v>40</v>
      </c>
      <c r="F2466" s="7" t="s">
        <v>37</v>
      </c>
      <c r="G2466" s="8" t="s">
        <v>2582</v>
      </c>
      <c r="H2466" s="8" t="s">
        <v>48</v>
      </c>
      <c r="I2466" s="9" t="s">
        <v>2583</v>
      </c>
      <c r="J2466" s="9" t="s">
        <v>41</v>
      </c>
      <c r="K2466" s="10">
        <v>2</v>
      </c>
      <c r="L2466" s="10">
        <v>2</v>
      </c>
      <c r="N2466" s="12" t="s">
        <v>42</v>
      </c>
      <c r="U2466" s="13">
        <v>0</v>
      </c>
    </row>
    <row r="2467" customHeight="1" spans="1:21">
      <c r="A2467" s="1">
        <v>2463</v>
      </c>
      <c r="B2467" s="1" t="s">
        <v>3299</v>
      </c>
      <c r="C2467" s="4">
        <v>45206</v>
      </c>
      <c r="D2467" s="5" t="s">
        <v>3267</v>
      </c>
      <c r="E2467" s="6">
        <v>40</v>
      </c>
      <c r="F2467" s="7" t="s">
        <v>37</v>
      </c>
      <c r="G2467" s="8" t="s">
        <v>3294</v>
      </c>
      <c r="H2467" s="8" t="s">
        <v>48</v>
      </c>
      <c r="I2467" s="9" t="s">
        <v>48</v>
      </c>
      <c r="J2467" s="9" t="s">
        <v>41</v>
      </c>
      <c r="K2467" s="10">
        <v>376</v>
      </c>
      <c r="L2467" s="10">
        <v>50</v>
      </c>
      <c r="N2467" s="12" t="s">
        <v>42</v>
      </c>
      <c r="U2467" s="13">
        <v>0</v>
      </c>
    </row>
    <row r="2468" customHeight="1" spans="1:21">
      <c r="A2468" s="1">
        <v>2464</v>
      </c>
      <c r="B2468" s="1" t="s">
        <v>3300</v>
      </c>
      <c r="C2468" s="4">
        <v>45206</v>
      </c>
      <c r="D2468" s="5" t="s">
        <v>3267</v>
      </c>
      <c r="E2468" s="6">
        <v>40</v>
      </c>
      <c r="F2468" s="7" t="s">
        <v>37</v>
      </c>
      <c r="G2468" s="8" t="s">
        <v>2544</v>
      </c>
      <c r="H2468" s="8" t="s">
        <v>798</v>
      </c>
      <c r="I2468" s="9" t="s">
        <v>798</v>
      </c>
      <c r="J2468" s="9" t="s">
        <v>41</v>
      </c>
      <c r="K2468" s="10">
        <v>3</v>
      </c>
      <c r="L2468" s="10">
        <v>3</v>
      </c>
      <c r="N2468" s="12" t="s">
        <v>42</v>
      </c>
      <c r="U2468" s="13">
        <v>0</v>
      </c>
    </row>
    <row r="2469" customHeight="1" spans="1:21">
      <c r="A2469" s="1">
        <v>2465</v>
      </c>
      <c r="B2469" s="1" t="s">
        <v>3301</v>
      </c>
      <c r="C2469" s="4">
        <v>45206</v>
      </c>
      <c r="D2469" s="5" t="s">
        <v>3267</v>
      </c>
      <c r="E2469" s="6">
        <v>40</v>
      </c>
      <c r="F2469" s="7" t="s">
        <v>37</v>
      </c>
      <c r="G2469" s="8" t="s">
        <v>3149</v>
      </c>
      <c r="H2469" s="8" t="s">
        <v>190</v>
      </c>
      <c r="I2469" s="9" t="s">
        <v>190</v>
      </c>
      <c r="J2469" s="9" t="s">
        <v>41</v>
      </c>
      <c r="K2469" s="10">
        <v>1</v>
      </c>
      <c r="L2469" s="10">
        <v>1</v>
      </c>
      <c r="N2469" s="12" t="s">
        <v>42</v>
      </c>
      <c r="U2469" s="13">
        <v>0</v>
      </c>
    </row>
    <row r="2470" customHeight="1" spans="1:21">
      <c r="A2470" s="1">
        <v>2466</v>
      </c>
      <c r="B2470" s="1" t="s">
        <v>3302</v>
      </c>
      <c r="C2470" s="4">
        <v>45206</v>
      </c>
      <c r="D2470" s="5" t="s">
        <v>3267</v>
      </c>
      <c r="E2470" s="6">
        <v>40</v>
      </c>
      <c r="F2470" s="7" t="s">
        <v>37</v>
      </c>
      <c r="G2470" s="8" t="s">
        <v>3303</v>
      </c>
      <c r="H2470" s="8" t="s">
        <v>176</v>
      </c>
      <c r="I2470" s="9" t="s">
        <v>176</v>
      </c>
      <c r="J2470" s="9" t="s">
        <v>101</v>
      </c>
      <c r="K2470" s="10">
        <v>2</v>
      </c>
      <c r="L2470" s="10">
        <v>2</v>
      </c>
      <c r="N2470" s="12" t="s">
        <v>42</v>
      </c>
      <c r="U2470" s="13">
        <v>0</v>
      </c>
    </row>
    <row r="2471" customHeight="1" spans="1:21">
      <c r="A2471" s="1">
        <v>2467</v>
      </c>
      <c r="B2471" s="1" t="s">
        <v>3304</v>
      </c>
      <c r="C2471" s="4">
        <v>45206</v>
      </c>
      <c r="D2471" s="5" t="s">
        <v>3267</v>
      </c>
      <c r="E2471" s="6">
        <v>40</v>
      </c>
      <c r="F2471" s="7" t="s">
        <v>37</v>
      </c>
      <c r="G2471" s="8" t="s">
        <v>2953</v>
      </c>
      <c r="H2471" s="8" t="s">
        <v>48</v>
      </c>
      <c r="I2471" s="9" t="s">
        <v>1587</v>
      </c>
      <c r="J2471" s="9" t="s">
        <v>41</v>
      </c>
      <c r="K2471" s="10">
        <v>2</v>
      </c>
      <c r="L2471" s="10">
        <v>2</v>
      </c>
      <c r="N2471" s="12" t="s">
        <v>42</v>
      </c>
      <c r="U2471" s="13">
        <v>0</v>
      </c>
    </row>
    <row r="2472" customHeight="1" spans="1:28">
      <c r="A2472" s="1">
        <v>2468</v>
      </c>
      <c r="B2472" s="1" t="s">
        <v>3305</v>
      </c>
      <c r="C2472" s="4">
        <v>45206</v>
      </c>
      <c r="D2472" s="5" t="s">
        <v>3267</v>
      </c>
      <c r="E2472" s="6">
        <v>40</v>
      </c>
      <c r="F2472" s="7" t="s">
        <v>1546</v>
      </c>
      <c r="G2472" s="8" t="s">
        <v>3279</v>
      </c>
      <c r="H2472" s="8" t="s">
        <v>798</v>
      </c>
      <c r="I2472" s="9" t="s">
        <v>1756</v>
      </c>
      <c r="J2472" s="9" t="s">
        <v>41</v>
      </c>
      <c r="K2472" s="10">
        <v>480</v>
      </c>
      <c r="L2472" s="10">
        <v>32</v>
      </c>
      <c r="M2472" s="11">
        <v>8</v>
      </c>
      <c r="N2472" s="12" t="s">
        <v>79</v>
      </c>
      <c r="P2472" s="13">
        <v>4</v>
      </c>
      <c r="U2472" s="13">
        <v>4</v>
      </c>
      <c r="V2472" s="15" t="s">
        <v>752</v>
      </c>
      <c r="W2472" s="10" t="s">
        <v>81</v>
      </c>
      <c r="X2472" s="13" t="s">
        <v>16</v>
      </c>
      <c r="Y2472" s="13" t="s">
        <v>457</v>
      </c>
      <c r="AB2472" s="10" t="s">
        <v>3306</v>
      </c>
    </row>
    <row r="2473" customHeight="1" spans="1:25">
      <c r="A2473" s="1">
        <v>2469</v>
      </c>
      <c r="B2473" s="1" t="s">
        <v>3305</v>
      </c>
      <c r="C2473" s="4">
        <v>45206</v>
      </c>
      <c r="D2473" s="5" t="s">
        <v>3267</v>
      </c>
      <c r="E2473" s="6">
        <v>40</v>
      </c>
      <c r="F2473" s="7" t="s">
        <v>1546</v>
      </c>
      <c r="G2473" s="8" t="s">
        <v>3279</v>
      </c>
      <c r="H2473" s="8" t="s">
        <v>798</v>
      </c>
      <c r="I2473" s="9" t="s">
        <v>1756</v>
      </c>
      <c r="J2473" s="9" t="s">
        <v>41</v>
      </c>
      <c r="R2473" s="13">
        <v>1</v>
      </c>
      <c r="U2473" s="13">
        <v>1</v>
      </c>
      <c r="V2473" s="15" t="s">
        <v>3307</v>
      </c>
      <c r="W2473" s="10" t="s">
        <v>81</v>
      </c>
      <c r="X2473" s="13" t="s">
        <v>18</v>
      </c>
      <c r="Y2473" s="13" t="s">
        <v>661</v>
      </c>
    </row>
    <row r="2474" customHeight="1" spans="1:25">
      <c r="A2474" s="1">
        <v>2470</v>
      </c>
      <c r="B2474" s="1" t="s">
        <v>3305</v>
      </c>
      <c r="C2474" s="4">
        <v>45206</v>
      </c>
      <c r="D2474" s="5" t="s">
        <v>3267</v>
      </c>
      <c r="E2474" s="6">
        <v>40</v>
      </c>
      <c r="F2474" s="7" t="s">
        <v>1546</v>
      </c>
      <c r="G2474" s="8" t="s">
        <v>3279</v>
      </c>
      <c r="H2474" s="8" t="s">
        <v>798</v>
      </c>
      <c r="I2474" s="9" t="s">
        <v>1756</v>
      </c>
      <c r="J2474" s="9" t="s">
        <v>41</v>
      </c>
      <c r="Q2474" s="13">
        <v>2</v>
      </c>
      <c r="U2474" s="13">
        <v>2</v>
      </c>
      <c r="V2474" s="15" t="s">
        <v>3308</v>
      </c>
      <c r="W2474" s="10" t="s">
        <v>81</v>
      </c>
      <c r="X2474" s="13" t="s">
        <v>16</v>
      </c>
      <c r="Y2474" s="13" t="s">
        <v>1095</v>
      </c>
    </row>
    <row r="2475" customHeight="1" spans="1:25">
      <c r="A2475" s="1">
        <v>2471</v>
      </c>
      <c r="B2475" s="1" t="s">
        <v>3305</v>
      </c>
      <c r="C2475" s="4">
        <v>45206</v>
      </c>
      <c r="D2475" s="5" t="s">
        <v>3267</v>
      </c>
      <c r="E2475" s="6">
        <v>40</v>
      </c>
      <c r="F2475" s="7" t="s">
        <v>1546</v>
      </c>
      <c r="G2475" s="8" t="s">
        <v>3279</v>
      </c>
      <c r="H2475" s="8" t="s">
        <v>798</v>
      </c>
      <c r="I2475" s="9" t="s">
        <v>1756</v>
      </c>
      <c r="J2475" s="9" t="s">
        <v>41</v>
      </c>
      <c r="Q2475" s="13">
        <v>1</v>
      </c>
      <c r="U2475" s="13">
        <v>1</v>
      </c>
      <c r="V2475" s="15" t="s">
        <v>3308</v>
      </c>
      <c r="W2475" s="10" t="s">
        <v>81</v>
      </c>
      <c r="X2475" s="13" t="s">
        <v>16</v>
      </c>
      <c r="Y2475" s="13" t="s">
        <v>1095</v>
      </c>
    </row>
    <row r="2476" customHeight="1" spans="1:28">
      <c r="A2476" s="1">
        <v>2472</v>
      </c>
      <c r="B2476" s="1" t="s">
        <v>3309</v>
      </c>
      <c r="C2476" s="4">
        <v>45206</v>
      </c>
      <c r="D2476" s="5" t="s">
        <v>3267</v>
      </c>
      <c r="E2476" s="6">
        <v>40</v>
      </c>
      <c r="F2476" s="7" t="s">
        <v>1546</v>
      </c>
      <c r="G2476" s="8" t="s">
        <v>3273</v>
      </c>
      <c r="H2476" s="8" t="s">
        <v>798</v>
      </c>
      <c r="I2476" s="9" t="s">
        <v>1756</v>
      </c>
      <c r="J2476" s="9" t="s">
        <v>41</v>
      </c>
      <c r="K2476" s="10">
        <v>219</v>
      </c>
      <c r="L2476" s="10">
        <v>32</v>
      </c>
      <c r="M2476" s="11">
        <v>1</v>
      </c>
      <c r="N2476" s="12" t="s">
        <v>42</v>
      </c>
      <c r="P2476" s="13">
        <v>1</v>
      </c>
      <c r="U2476" s="13">
        <v>1</v>
      </c>
      <c r="V2476" s="15" t="s">
        <v>3310</v>
      </c>
      <c r="W2476" s="10" t="s">
        <v>44</v>
      </c>
      <c r="X2476" s="13" t="s">
        <v>16</v>
      </c>
      <c r="Y2476" s="13" t="s">
        <v>1095</v>
      </c>
      <c r="AB2476" s="10" t="s">
        <v>3306</v>
      </c>
    </row>
    <row r="2477" customHeight="1" spans="1:25">
      <c r="A2477" s="1">
        <v>2473</v>
      </c>
      <c r="B2477" s="1" t="s">
        <v>3311</v>
      </c>
      <c r="C2477" s="4">
        <v>45207</v>
      </c>
      <c r="D2477" s="5" t="s">
        <v>3267</v>
      </c>
      <c r="E2477" s="6">
        <v>40</v>
      </c>
      <c r="F2477" s="7" t="s">
        <v>1546</v>
      </c>
      <c r="G2477" s="8" t="s">
        <v>3273</v>
      </c>
      <c r="H2477" s="8" t="s">
        <v>798</v>
      </c>
      <c r="I2477" s="9" t="s">
        <v>1756</v>
      </c>
      <c r="J2477" s="9" t="s">
        <v>41</v>
      </c>
      <c r="K2477" s="10">
        <v>123</v>
      </c>
      <c r="L2477" s="10">
        <v>32</v>
      </c>
      <c r="M2477" s="11">
        <v>1</v>
      </c>
      <c r="N2477" s="12" t="s">
        <v>42</v>
      </c>
      <c r="P2477" s="13">
        <v>1</v>
      </c>
      <c r="U2477" s="13">
        <v>1</v>
      </c>
      <c r="V2477" s="15" t="s">
        <v>3312</v>
      </c>
      <c r="W2477" s="10" t="s">
        <v>44</v>
      </c>
      <c r="X2477" s="13" t="s">
        <v>16</v>
      </c>
      <c r="Y2477" s="13" t="s">
        <v>506</v>
      </c>
    </row>
    <row r="2478" customHeight="1" spans="1:25">
      <c r="A2478" s="1">
        <v>2474</v>
      </c>
      <c r="B2478" s="1" t="s">
        <v>3313</v>
      </c>
      <c r="C2478" s="4">
        <v>45207</v>
      </c>
      <c r="D2478" s="5" t="s">
        <v>3267</v>
      </c>
      <c r="E2478" s="6">
        <v>40</v>
      </c>
      <c r="F2478" s="7" t="s">
        <v>1546</v>
      </c>
      <c r="G2478" s="8" t="s">
        <v>3273</v>
      </c>
      <c r="H2478" s="8" t="s">
        <v>798</v>
      </c>
      <c r="I2478" s="9" t="s">
        <v>1756</v>
      </c>
      <c r="J2478" s="9" t="s">
        <v>41</v>
      </c>
      <c r="K2478" s="10">
        <v>193</v>
      </c>
      <c r="L2478" s="10">
        <v>32</v>
      </c>
      <c r="M2478" s="11">
        <v>1</v>
      </c>
      <c r="N2478" s="12" t="s">
        <v>42</v>
      </c>
      <c r="P2478" s="13">
        <v>1</v>
      </c>
      <c r="U2478" s="13">
        <v>1</v>
      </c>
      <c r="V2478" s="15" t="s">
        <v>752</v>
      </c>
      <c r="W2478" s="10" t="s">
        <v>44</v>
      </c>
      <c r="X2478" s="13" t="s">
        <v>16</v>
      </c>
      <c r="Y2478" s="13" t="s">
        <v>457</v>
      </c>
    </row>
    <row r="2479" customHeight="1" spans="1:25">
      <c r="A2479" s="1">
        <v>2475</v>
      </c>
      <c r="B2479" s="1" t="s">
        <v>3314</v>
      </c>
      <c r="C2479" s="4">
        <v>45207</v>
      </c>
      <c r="D2479" s="5" t="s">
        <v>3267</v>
      </c>
      <c r="E2479" s="6">
        <v>40</v>
      </c>
      <c r="F2479" s="7" t="s">
        <v>1546</v>
      </c>
      <c r="G2479" s="8" t="s">
        <v>3315</v>
      </c>
      <c r="H2479" s="8" t="s">
        <v>798</v>
      </c>
      <c r="I2479" s="9" t="s">
        <v>1756</v>
      </c>
      <c r="J2479" s="9" t="s">
        <v>41</v>
      </c>
      <c r="K2479" s="10">
        <v>863</v>
      </c>
      <c r="L2479" s="10">
        <v>80</v>
      </c>
      <c r="M2479" s="11">
        <v>1</v>
      </c>
      <c r="N2479" s="12" t="s">
        <v>42</v>
      </c>
      <c r="P2479" s="13">
        <v>1</v>
      </c>
      <c r="U2479" s="13">
        <v>1</v>
      </c>
      <c r="V2479" s="15" t="s">
        <v>238</v>
      </c>
      <c r="W2479" s="10" t="s">
        <v>44</v>
      </c>
      <c r="X2479" s="13" t="s">
        <v>16</v>
      </c>
      <c r="Y2479" s="13" t="s">
        <v>239</v>
      </c>
    </row>
    <row r="2480" customHeight="1" spans="1:25">
      <c r="A2480" s="1">
        <v>2476</v>
      </c>
      <c r="B2480" s="1" t="s">
        <v>3316</v>
      </c>
      <c r="C2480" s="4">
        <v>45207</v>
      </c>
      <c r="D2480" s="5" t="s">
        <v>3267</v>
      </c>
      <c r="E2480" s="6">
        <v>40</v>
      </c>
      <c r="F2480" s="7" t="s">
        <v>1546</v>
      </c>
      <c r="G2480" s="8" t="s">
        <v>3317</v>
      </c>
      <c r="H2480" s="8" t="s">
        <v>798</v>
      </c>
      <c r="I2480" s="9" t="s">
        <v>1756</v>
      </c>
      <c r="J2480" s="9" t="s">
        <v>41</v>
      </c>
      <c r="K2480" s="10">
        <v>400</v>
      </c>
      <c r="L2480" s="10">
        <v>32</v>
      </c>
      <c r="M2480" s="11">
        <v>9</v>
      </c>
      <c r="N2480" s="12" t="s">
        <v>79</v>
      </c>
      <c r="Q2480" s="13">
        <v>5</v>
      </c>
      <c r="U2480" s="13">
        <v>5</v>
      </c>
      <c r="V2480" s="15" t="s">
        <v>3308</v>
      </c>
      <c r="W2480" s="10" t="s">
        <v>81</v>
      </c>
      <c r="X2480" s="13" t="s">
        <v>16</v>
      </c>
      <c r="Y2480" s="13" t="s">
        <v>1095</v>
      </c>
    </row>
    <row r="2481" customHeight="1" spans="1:25">
      <c r="A2481" s="1">
        <v>2477</v>
      </c>
      <c r="B2481" s="1" t="s">
        <v>3316</v>
      </c>
      <c r="C2481" s="4">
        <v>45207</v>
      </c>
      <c r="D2481" s="5" t="s">
        <v>3267</v>
      </c>
      <c r="E2481" s="6">
        <v>40</v>
      </c>
      <c r="F2481" s="7" t="s">
        <v>1546</v>
      </c>
      <c r="G2481" s="8" t="s">
        <v>3317</v>
      </c>
      <c r="H2481" s="8" t="s">
        <v>798</v>
      </c>
      <c r="I2481" s="9" t="s">
        <v>1756</v>
      </c>
      <c r="J2481" s="9" t="s">
        <v>41</v>
      </c>
      <c r="P2481" s="13">
        <v>3</v>
      </c>
      <c r="U2481" s="13">
        <v>3</v>
      </c>
      <c r="V2481" s="15" t="s">
        <v>752</v>
      </c>
      <c r="W2481" s="10" t="s">
        <v>81</v>
      </c>
      <c r="X2481" s="13" t="s">
        <v>16</v>
      </c>
      <c r="Y2481" s="13" t="s">
        <v>457</v>
      </c>
    </row>
    <row r="2482" customHeight="1" spans="1:25">
      <c r="A2482" s="1">
        <v>2478</v>
      </c>
      <c r="B2482" s="1" t="s">
        <v>3316</v>
      </c>
      <c r="C2482" s="4">
        <v>45207</v>
      </c>
      <c r="D2482" s="5" t="s">
        <v>3267</v>
      </c>
      <c r="E2482" s="6">
        <v>40</v>
      </c>
      <c r="F2482" s="7" t="s">
        <v>1546</v>
      </c>
      <c r="G2482" s="8" t="s">
        <v>3317</v>
      </c>
      <c r="H2482" s="8" t="s">
        <v>798</v>
      </c>
      <c r="I2482" s="9" t="s">
        <v>1756</v>
      </c>
      <c r="J2482" s="9" t="s">
        <v>41</v>
      </c>
      <c r="P2482" s="13">
        <v>1</v>
      </c>
      <c r="U2482" s="13">
        <v>1</v>
      </c>
      <c r="V2482" s="15" t="s">
        <v>1080</v>
      </c>
      <c r="W2482" s="10" t="s">
        <v>81</v>
      </c>
      <c r="X2482" s="13" t="s">
        <v>16</v>
      </c>
      <c r="Y2482" s="13" t="s">
        <v>288</v>
      </c>
    </row>
    <row r="2483" customHeight="1" spans="1:25">
      <c r="A2483" s="1">
        <v>2479</v>
      </c>
      <c r="B2483" s="1" t="s">
        <v>3318</v>
      </c>
      <c r="C2483" s="4">
        <v>45207</v>
      </c>
      <c r="D2483" s="5" t="s">
        <v>3267</v>
      </c>
      <c r="E2483" s="6">
        <v>40</v>
      </c>
      <c r="F2483" s="7" t="s">
        <v>1546</v>
      </c>
      <c r="G2483" s="8" t="s">
        <v>3319</v>
      </c>
      <c r="H2483" s="8" t="s">
        <v>798</v>
      </c>
      <c r="I2483" s="9" t="s">
        <v>1756</v>
      </c>
      <c r="J2483" s="9" t="s">
        <v>41</v>
      </c>
      <c r="K2483" s="10">
        <v>240</v>
      </c>
      <c r="L2483" s="10">
        <v>32</v>
      </c>
      <c r="M2483" s="11">
        <v>8</v>
      </c>
      <c r="N2483" s="12" t="s">
        <v>79</v>
      </c>
      <c r="P2483" s="13">
        <v>6</v>
      </c>
      <c r="U2483" s="13">
        <v>6</v>
      </c>
      <c r="V2483" s="15" t="s">
        <v>752</v>
      </c>
      <c r="W2483" s="10" t="s">
        <v>81</v>
      </c>
      <c r="X2483" s="13" t="s">
        <v>16</v>
      </c>
      <c r="Y2483" s="13" t="s">
        <v>457</v>
      </c>
    </row>
    <row r="2484" customHeight="1" spans="1:25">
      <c r="A2484" s="1">
        <v>2480</v>
      </c>
      <c r="B2484" s="1" t="s">
        <v>3318</v>
      </c>
      <c r="C2484" s="4">
        <v>45207</v>
      </c>
      <c r="D2484" s="5" t="s">
        <v>3267</v>
      </c>
      <c r="E2484" s="6">
        <v>40</v>
      </c>
      <c r="F2484" s="7" t="s">
        <v>1546</v>
      </c>
      <c r="G2484" s="8" t="s">
        <v>3319</v>
      </c>
      <c r="H2484" s="8" t="s">
        <v>798</v>
      </c>
      <c r="I2484" s="9" t="s">
        <v>1756</v>
      </c>
      <c r="J2484" s="9" t="s">
        <v>41</v>
      </c>
      <c r="P2484" s="13">
        <v>1</v>
      </c>
      <c r="U2484" s="13">
        <v>1</v>
      </c>
      <c r="V2484" s="15" t="s">
        <v>1080</v>
      </c>
      <c r="W2484" s="10" t="s">
        <v>81</v>
      </c>
      <c r="X2484" s="13" t="s">
        <v>16</v>
      </c>
      <c r="Y2484" s="13" t="s">
        <v>288</v>
      </c>
    </row>
    <row r="2485" customHeight="1" spans="1:25">
      <c r="A2485" s="1">
        <v>2481</v>
      </c>
      <c r="B2485" s="1" t="s">
        <v>3318</v>
      </c>
      <c r="C2485" s="4">
        <v>45207</v>
      </c>
      <c r="D2485" s="5" t="s">
        <v>3267</v>
      </c>
      <c r="E2485" s="6">
        <v>40</v>
      </c>
      <c r="F2485" s="7" t="s">
        <v>1546</v>
      </c>
      <c r="G2485" s="8" t="s">
        <v>3319</v>
      </c>
      <c r="H2485" s="8" t="s">
        <v>798</v>
      </c>
      <c r="I2485" s="9" t="s">
        <v>1756</v>
      </c>
      <c r="J2485" s="9" t="s">
        <v>41</v>
      </c>
      <c r="Q2485" s="13">
        <v>1</v>
      </c>
      <c r="U2485" s="13">
        <v>1</v>
      </c>
      <c r="V2485" s="15" t="s">
        <v>3320</v>
      </c>
      <c r="W2485" s="10" t="s">
        <v>81</v>
      </c>
      <c r="X2485" s="13" t="s">
        <v>160</v>
      </c>
      <c r="Y2485" s="13" t="s">
        <v>1685</v>
      </c>
    </row>
    <row r="2486" customHeight="1" spans="1:25">
      <c r="A2486" s="1">
        <v>2482</v>
      </c>
      <c r="B2486" s="1" t="s">
        <v>3321</v>
      </c>
      <c r="C2486" s="4">
        <v>45207</v>
      </c>
      <c r="D2486" s="5" t="s">
        <v>3267</v>
      </c>
      <c r="E2486" s="6">
        <v>40</v>
      </c>
      <c r="F2486" s="7" t="s">
        <v>37</v>
      </c>
      <c r="G2486" s="8" t="s">
        <v>3294</v>
      </c>
      <c r="H2486" s="8" t="s">
        <v>48</v>
      </c>
      <c r="I2486" s="9" t="s">
        <v>48</v>
      </c>
      <c r="J2486" s="9" t="s">
        <v>41</v>
      </c>
      <c r="K2486" s="10">
        <v>420</v>
      </c>
      <c r="L2486" s="10">
        <v>50</v>
      </c>
      <c r="M2486" s="11">
        <v>2</v>
      </c>
      <c r="N2486" s="12" t="s">
        <v>42</v>
      </c>
      <c r="O2486" s="13">
        <v>1</v>
      </c>
      <c r="U2486" s="13">
        <v>1</v>
      </c>
      <c r="V2486" s="15" t="s">
        <v>1153</v>
      </c>
      <c r="W2486" s="10" t="s">
        <v>44</v>
      </c>
      <c r="X2486" s="13" t="s">
        <v>15</v>
      </c>
      <c r="Y2486" s="13" t="s">
        <v>53</v>
      </c>
    </row>
    <row r="2487" customHeight="1" spans="1:25">
      <c r="A2487" s="1">
        <v>2483</v>
      </c>
      <c r="B2487" s="1" t="s">
        <v>3321</v>
      </c>
      <c r="C2487" s="4">
        <v>45207</v>
      </c>
      <c r="D2487" s="5" t="s">
        <v>3267</v>
      </c>
      <c r="E2487" s="6">
        <v>40</v>
      </c>
      <c r="F2487" s="7" t="s">
        <v>37</v>
      </c>
      <c r="G2487" s="8" t="s">
        <v>3294</v>
      </c>
      <c r="H2487" s="8" t="s">
        <v>48</v>
      </c>
      <c r="I2487" s="9" t="s">
        <v>48</v>
      </c>
      <c r="J2487" s="9" t="s">
        <v>41</v>
      </c>
      <c r="O2487" s="13">
        <v>1</v>
      </c>
      <c r="U2487" s="13">
        <v>1</v>
      </c>
      <c r="V2487" s="15" t="s">
        <v>3322</v>
      </c>
      <c r="W2487" s="10" t="s">
        <v>44</v>
      </c>
      <c r="X2487" s="13" t="s">
        <v>15</v>
      </c>
      <c r="Y2487" s="13" t="s">
        <v>53</v>
      </c>
    </row>
    <row r="2488" customHeight="1" spans="1:21">
      <c r="A2488" s="1">
        <v>2484</v>
      </c>
      <c r="B2488" s="1" t="s">
        <v>3323</v>
      </c>
      <c r="C2488" s="4">
        <v>45207</v>
      </c>
      <c r="D2488" s="5" t="s">
        <v>3267</v>
      </c>
      <c r="E2488" s="6">
        <v>40</v>
      </c>
      <c r="F2488" s="7" t="s">
        <v>37</v>
      </c>
      <c r="G2488" s="8" t="s">
        <v>2582</v>
      </c>
      <c r="H2488" s="8" t="s">
        <v>48</v>
      </c>
      <c r="I2488" s="9" t="s">
        <v>2583</v>
      </c>
      <c r="J2488" s="9" t="s">
        <v>41</v>
      </c>
      <c r="K2488" s="10">
        <v>2</v>
      </c>
      <c r="L2488" s="10">
        <v>2</v>
      </c>
      <c r="N2488" s="12" t="s">
        <v>42</v>
      </c>
      <c r="U2488" s="13">
        <v>0</v>
      </c>
    </row>
    <row r="2489" customHeight="1" spans="1:21">
      <c r="A2489" s="1">
        <v>2485</v>
      </c>
      <c r="B2489" s="1" t="s">
        <v>3324</v>
      </c>
      <c r="C2489" s="4">
        <v>45207</v>
      </c>
      <c r="D2489" s="5" t="s">
        <v>3267</v>
      </c>
      <c r="E2489" s="6">
        <v>40</v>
      </c>
      <c r="F2489" s="7" t="s">
        <v>37</v>
      </c>
      <c r="G2489" s="8" t="s">
        <v>2953</v>
      </c>
      <c r="H2489" s="8" t="s">
        <v>48</v>
      </c>
      <c r="I2489" s="9" t="s">
        <v>1587</v>
      </c>
      <c r="J2489" s="9" t="s">
        <v>41</v>
      </c>
      <c r="K2489" s="10">
        <v>1</v>
      </c>
      <c r="L2489" s="10">
        <v>1</v>
      </c>
      <c r="N2489" s="12" t="s">
        <v>42</v>
      </c>
      <c r="U2489" s="13">
        <v>0</v>
      </c>
    </row>
    <row r="2490" customHeight="1" spans="1:21">
      <c r="A2490" s="1">
        <v>2486</v>
      </c>
      <c r="B2490" s="1" t="s">
        <v>3325</v>
      </c>
      <c r="C2490" s="4">
        <v>45207</v>
      </c>
      <c r="D2490" s="5" t="s">
        <v>3267</v>
      </c>
      <c r="E2490" s="6">
        <v>40</v>
      </c>
      <c r="F2490" s="7" t="s">
        <v>37</v>
      </c>
      <c r="G2490" s="8" t="s">
        <v>2508</v>
      </c>
      <c r="H2490" s="8" t="s">
        <v>798</v>
      </c>
      <c r="I2490" s="9" t="s">
        <v>1747</v>
      </c>
      <c r="J2490" s="9" t="s">
        <v>41</v>
      </c>
      <c r="K2490" s="10">
        <v>2</v>
      </c>
      <c r="L2490" s="10">
        <v>2</v>
      </c>
      <c r="N2490" s="12" t="s">
        <v>42</v>
      </c>
      <c r="U2490" s="13">
        <v>0</v>
      </c>
    </row>
    <row r="2491" customHeight="1" spans="1:21">
      <c r="A2491" s="1">
        <v>2487</v>
      </c>
      <c r="B2491" s="1" t="s">
        <v>3326</v>
      </c>
      <c r="C2491" s="4">
        <v>45207</v>
      </c>
      <c r="D2491" s="5" t="s">
        <v>3267</v>
      </c>
      <c r="E2491" s="6">
        <v>40</v>
      </c>
      <c r="F2491" s="7" t="s">
        <v>37</v>
      </c>
      <c r="G2491" s="8" t="s">
        <v>3327</v>
      </c>
      <c r="H2491" s="8" t="s">
        <v>62</v>
      </c>
      <c r="I2491" s="9" t="s">
        <v>62</v>
      </c>
      <c r="J2491" s="9" t="s">
        <v>41</v>
      </c>
      <c r="K2491" s="10">
        <v>136</v>
      </c>
      <c r="L2491" s="10">
        <v>20</v>
      </c>
      <c r="N2491" s="12" t="s">
        <v>42</v>
      </c>
      <c r="U2491" s="13">
        <v>0</v>
      </c>
    </row>
    <row r="2492" customHeight="1" spans="1:25">
      <c r="A2492" s="1">
        <v>2488</v>
      </c>
      <c r="B2492" s="1" t="s">
        <v>3328</v>
      </c>
      <c r="C2492" s="4">
        <v>45207</v>
      </c>
      <c r="D2492" s="5" t="s">
        <v>3267</v>
      </c>
      <c r="E2492" s="6">
        <v>40</v>
      </c>
      <c r="F2492" s="7" t="s">
        <v>37</v>
      </c>
      <c r="G2492" s="8" t="s">
        <v>3303</v>
      </c>
      <c r="H2492" s="8" t="s">
        <v>176</v>
      </c>
      <c r="I2492" s="9" t="s">
        <v>176</v>
      </c>
      <c r="J2492" s="9" t="s">
        <v>41</v>
      </c>
      <c r="K2492" s="10">
        <v>86</v>
      </c>
      <c r="L2492" s="10">
        <v>13</v>
      </c>
      <c r="M2492" s="11">
        <v>1</v>
      </c>
      <c r="N2492" s="12" t="s">
        <v>42</v>
      </c>
      <c r="O2492" s="13">
        <v>1</v>
      </c>
      <c r="U2492" s="13">
        <v>1</v>
      </c>
      <c r="V2492" s="15" t="s">
        <v>52</v>
      </c>
      <c r="W2492" s="10" t="s">
        <v>44</v>
      </c>
      <c r="X2492" s="13" t="s">
        <v>15</v>
      </c>
      <c r="Y2492" s="13" t="s">
        <v>53</v>
      </c>
    </row>
    <row r="2493" customHeight="1" spans="1:21">
      <c r="A2493" s="1">
        <v>2489</v>
      </c>
      <c r="B2493" s="1" t="s">
        <v>3329</v>
      </c>
      <c r="C2493" s="4">
        <v>45208</v>
      </c>
      <c r="D2493" s="5" t="s">
        <v>3267</v>
      </c>
      <c r="E2493" s="6">
        <v>40</v>
      </c>
      <c r="F2493" s="7" t="s">
        <v>37</v>
      </c>
      <c r="G2493" s="8" t="s">
        <v>3330</v>
      </c>
      <c r="H2493" s="8" t="s">
        <v>48</v>
      </c>
      <c r="I2493" s="9" t="s">
        <v>48</v>
      </c>
      <c r="J2493" s="9" t="s">
        <v>41</v>
      </c>
      <c r="K2493" s="10">
        <v>368</v>
      </c>
      <c r="L2493" s="10">
        <v>50</v>
      </c>
      <c r="N2493" s="12" t="s">
        <v>42</v>
      </c>
      <c r="U2493" s="13">
        <v>0</v>
      </c>
    </row>
    <row r="2494" customHeight="1" spans="1:25">
      <c r="A2494" s="1">
        <v>2490</v>
      </c>
      <c r="B2494" s="1" t="s">
        <v>3331</v>
      </c>
      <c r="C2494" s="4">
        <v>45208</v>
      </c>
      <c r="D2494" s="5" t="s">
        <v>3267</v>
      </c>
      <c r="E2494" s="6">
        <v>40</v>
      </c>
      <c r="F2494" s="7" t="s">
        <v>1546</v>
      </c>
      <c r="G2494" s="8" t="s">
        <v>3317</v>
      </c>
      <c r="H2494" s="8" t="s">
        <v>798</v>
      </c>
      <c r="I2494" s="9" t="s">
        <v>1756</v>
      </c>
      <c r="J2494" s="9" t="s">
        <v>41</v>
      </c>
      <c r="K2494" s="10">
        <v>160</v>
      </c>
      <c r="L2494" s="10">
        <v>32</v>
      </c>
      <c r="M2494" s="11">
        <v>1</v>
      </c>
      <c r="N2494" s="12" t="s">
        <v>42</v>
      </c>
      <c r="Q2494" s="13">
        <v>1</v>
      </c>
      <c r="U2494" s="13">
        <v>1</v>
      </c>
      <c r="V2494" s="15" t="s">
        <v>2294</v>
      </c>
      <c r="W2494" s="10" t="s">
        <v>44</v>
      </c>
      <c r="X2494" s="13" t="s">
        <v>160</v>
      </c>
      <c r="Y2494" s="13" t="s">
        <v>590</v>
      </c>
    </row>
    <row r="2495" customHeight="1" spans="1:21">
      <c r="A2495" s="1">
        <v>2491</v>
      </c>
      <c r="B2495" s="1" t="s">
        <v>3332</v>
      </c>
      <c r="C2495" s="4">
        <v>45208</v>
      </c>
      <c r="D2495" s="5" t="s">
        <v>3267</v>
      </c>
      <c r="E2495" s="6">
        <v>40</v>
      </c>
      <c r="F2495" s="7" t="s">
        <v>37</v>
      </c>
      <c r="G2495" s="8" t="s">
        <v>3333</v>
      </c>
      <c r="H2495" s="8" t="s">
        <v>120</v>
      </c>
      <c r="I2495" s="9" t="s">
        <v>120</v>
      </c>
      <c r="J2495" s="9" t="s">
        <v>78</v>
      </c>
      <c r="K2495" s="10">
        <v>130</v>
      </c>
      <c r="L2495" s="10">
        <v>20</v>
      </c>
      <c r="N2495" s="12" t="s">
        <v>42</v>
      </c>
      <c r="U2495" s="13">
        <v>0</v>
      </c>
    </row>
    <row r="2496" customHeight="1" spans="1:21">
      <c r="A2496" s="1">
        <v>2492</v>
      </c>
      <c r="B2496" s="1" t="s">
        <v>3334</v>
      </c>
      <c r="C2496" s="4">
        <v>45208</v>
      </c>
      <c r="D2496" s="5" t="s">
        <v>3267</v>
      </c>
      <c r="E2496" s="6">
        <v>40</v>
      </c>
      <c r="F2496" s="7" t="s">
        <v>37</v>
      </c>
      <c r="G2496" s="8" t="s">
        <v>3327</v>
      </c>
      <c r="H2496" s="8" t="s">
        <v>62</v>
      </c>
      <c r="I2496" s="9" t="s">
        <v>62</v>
      </c>
      <c r="J2496" s="9" t="s">
        <v>41</v>
      </c>
      <c r="K2496" s="10">
        <v>144</v>
      </c>
      <c r="L2496" s="10">
        <v>20</v>
      </c>
      <c r="N2496" s="12" t="s">
        <v>42</v>
      </c>
      <c r="U2496" s="13">
        <v>0</v>
      </c>
    </row>
    <row r="2497" customHeight="1" spans="1:25">
      <c r="A2497" s="1">
        <v>2493</v>
      </c>
      <c r="B2497" s="1" t="s">
        <v>3335</v>
      </c>
      <c r="C2497" s="4">
        <v>45208</v>
      </c>
      <c r="D2497" s="5" t="s">
        <v>3267</v>
      </c>
      <c r="E2497" s="6">
        <v>40</v>
      </c>
      <c r="F2497" s="7" t="s">
        <v>1471</v>
      </c>
      <c r="G2497" s="8" t="s">
        <v>3203</v>
      </c>
      <c r="H2497" s="8" t="s">
        <v>1473</v>
      </c>
      <c r="I2497" s="9" t="s">
        <v>1473</v>
      </c>
      <c r="J2497" s="9" t="s">
        <v>41</v>
      </c>
      <c r="K2497" s="10">
        <v>283</v>
      </c>
      <c r="L2497" s="10">
        <v>50</v>
      </c>
      <c r="M2497" s="11">
        <v>1</v>
      </c>
      <c r="N2497" s="12" t="s">
        <v>42</v>
      </c>
      <c r="S2497" s="14">
        <v>1</v>
      </c>
      <c r="U2497" s="13">
        <v>1</v>
      </c>
      <c r="V2497" s="15" t="s">
        <v>1902</v>
      </c>
      <c r="W2497" s="10" t="s">
        <v>44</v>
      </c>
      <c r="X2497" s="13" t="s">
        <v>901</v>
      </c>
      <c r="Y2497" s="13" t="s">
        <v>901</v>
      </c>
    </row>
    <row r="2498" customHeight="1" spans="1:25">
      <c r="A2498" s="1">
        <v>2494</v>
      </c>
      <c r="B2498" s="1" t="s">
        <v>3336</v>
      </c>
      <c r="C2498" s="4">
        <v>45208</v>
      </c>
      <c r="D2498" s="5" t="s">
        <v>3267</v>
      </c>
      <c r="E2498" s="6">
        <v>40</v>
      </c>
      <c r="F2498" s="7" t="s">
        <v>1546</v>
      </c>
      <c r="G2498" s="8" t="s">
        <v>3317</v>
      </c>
      <c r="H2498" s="8" t="s">
        <v>798</v>
      </c>
      <c r="I2498" s="9" t="s">
        <v>1756</v>
      </c>
      <c r="J2498" s="9" t="s">
        <v>41</v>
      </c>
      <c r="K2498" s="10">
        <v>267</v>
      </c>
      <c r="L2498" s="10">
        <v>32</v>
      </c>
      <c r="M2498" s="11">
        <v>3</v>
      </c>
      <c r="N2498" s="12" t="s">
        <v>79</v>
      </c>
      <c r="R2498" s="13">
        <v>1</v>
      </c>
      <c r="U2498" s="13">
        <v>1</v>
      </c>
      <c r="V2498" s="15" t="s">
        <v>245</v>
      </c>
      <c r="W2498" s="10" t="s">
        <v>81</v>
      </c>
      <c r="X2498" s="13" t="s">
        <v>18</v>
      </c>
      <c r="Y2498" s="13" t="s">
        <v>143</v>
      </c>
    </row>
    <row r="2499" customHeight="1" spans="1:25">
      <c r="A2499" s="1">
        <v>2495</v>
      </c>
      <c r="B2499" s="1" t="s">
        <v>3336</v>
      </c>
      <c r="C2499" s="4">
        <v>45208</v>
      </c>
      <c r="D2499" s="5" t="s">
        <v>3267</v>
      </c>
      <c r="E2499" s="6">
        <v>40</v>
      </c>
      <c r="F2499" s="7" t="s">
        <v>1546</v>
      </c>
      <c r="G2499" s="8" t="s">
        <v>3317</v>
      </c>
      <c r="H2499" s="8" t="s">
        <v>798</v>
      </c>
      <c r="I2499" s="9" t="s">
        <v>1756</v>
      </c>
      <c r="J2499" s="9" t="s">
        <v>41</v>
      </c>
      <c r="Q2499" s="13">
        <v>1</v>
      </c>
      <c r="U2499" s="13">
        <v>1</v>
      </c>
      <c r="V2499" s="15" t="s">
        <v>3308</v>
      </c>
      <c r="W2499" s="10" t="s">
        <v>81</v>
      </c>
      <c r="X2499" s="13" t="s">
        <v>16</v>
      </c>
      <c r="Y2499" s="13" t="s">
        <v>1095</v>
      </c>
    </row>
    <row r="2500" customHeight="1" spans="1:25">
      <c r="A2500" s="1">
        <v>2496</v>
      </c>
      <c r="B2500" s="1" t="s">
        <v>3336</v>
      </c>
      <c r="C2500" s="4">
        <v>45208</v>
      </c>
      <c r="D2500" s="5" t="s">
        <v>3267</v>
      </c>
      <c r="E2500" s="6">
        <v>40</v>
      </c>
      <c r="F2500" s="7" t="s">
        <v>1546</v>
      </c>
      <c r="G2500" s="8" t="s">
        <v>3317</v>
      </c>
      <c r="H2500" s="8" t="s">
        <v>798</v>
      </c>
      <c r="I2500" s="9" t="s">
        <v>1756</v>
      </c>
      <c r="J2500" s="9" t="s">
        <v>41</v>
      </c>
      <c r="O2500" s="13">
        <v>1</v>
      </c>
      <c r="U2500" s="13">
        <v>1</v>
      </c>
      <c r="V2500" s="15" t="s">
        <v>106</v>
      </c>
      <c r="W2500" s="10" t="s">
        <v>81</v>
      </c>
      <c r="X2500" s="13" t="s">
        <v>15</v>
      </c>
      <c r="Y2500" s="13" t="s">
        <v>53</v>
      </c>
    </row>
    <row r="2501" customHeight="1" spans="1:25">
      <c r="A2501" s="1">
        <v>2497</v>
      </c>
      <c r="B2501" s="1" t="s">
        <v>3337</v>
      </c>
      <c r="C2501" s="4">
        <v>45209</v>
      </c>
      <c r="D2501" s="5" t="s">
        <v>3267</v>
      </c>
      <c r="E2501" s="6">
        <v>40</v>
      </c>
      <c r="F2501" s="7" t="s">
        <v>1546</v>
      </c>
      <c r="G2501" s="8" t="s">
        <v>3338</v>
      </c>
      <c r="H2501" s="8" t="s">
        <v>798</v>
      </c>
      <c r="I2501" s="9" t="s">
        <v>798</v>
      </c>
      <c r="J2501" s="9" t="s">
        <v>41</v>
      </c>
      <c r="K2501" s="10">
        <v>191</v>
      </c>
      <c r="L2501" s="10">
        <v>32</v>
      </c>
      <c r="M2501" s="11">
        <v>1</v>
      </c>
      <c r="N2501" s="12" t="s">
        <v>42</v>
      </c>
      <c r="P2501" s="13">
        <v>1</v>
      </c>
      <c r="U2501" s="13">
        <v>1</v>
      </c>
      <c r="V2501" s="15" t="s">
        <v>3339</v>
      </c>
      <c r="W2501" s="10" t="s">
        <v>44</v>
      </c>
      <c r="X2501" s="13" t="s">
        <v>16</v>
      </c>
      <c r="Y2501" s="13" t="s">
        <v>457</v>
      </c>
    </row>
    <row r="2502" customHeight="1" spans="1:25">
      <c r="A2502" s="1">
        <v>2498</v>
      </c>
      <c r="B2502" s="1" t="s">
        <v>3340</v>
      </c>
      <c r="C2502" s="4">
        <v>45209</v>
      </c>
      <c r="D2502" s="5" t="s">
        <v>3267</v>
      </c>
      <c r="E2502" s="6">
        <v>40</v>
      </c>
      <c r="F2502" s="7" t="s">
        <v>1471</v>
      </c>
      <c r="G2502" s="8" t="s">
        <v>3203</v>
      </c>
      <c r="H2502" s="8" t="s">
        <v>1473</v>
      </c>
      <c r="I2502" s="9" t="s">
        <v>1473</v>
      </c>
      <c r="J2502" s="9" t="s">
        <v>41</v>
      </c>
      <c r="K2502" s="10">
        <v>1076</v>
      </c>
      <c r="L2502" s="10">
        <v>80</v>
      </c>
      <c r="M2502" s="11">
        <v>8</v>
      </c>
      <c r="N2502" s="12" t="s">
        <v>79</v>
      </c>
      <c r="Q2502" s="13">
        <v>3</v>
      </c>
      <c r="U2502" s="13">
        <v>3</v>
      </c>
      <c r="V2502" s="15" t="s">
        <v>1554</v>
      </c>
      <c r="W2502" s="10" t="s">
        <v>81</v>
      </c>
      <c r="X2502" s="13" t="s">
        <v>160</v>
      </c>
      <c r="Y2502" s="13" t="s">
        <v>3263</v>
      </c>
    </row>
    <row r="2503" customHeight="1" spans="1:25">
      <c r="A2503" s="1">
        <v>2499</v>
      </c>
      <c r="B2503" s="1" t="s">
        <v>3340</v>
      </c>
      <c r="C2503" s="4">
        <v>45209</v>
      </c>
      <c r="D2503" s="5" t="s">
        <v>3267</v>
      </c>
      <c r="E2503" s="6">
        <v>40</v>
      </c>
      <c r="F2503" s="7" t="s">
        <v>1471</v>
      </c>
      <c r="G2503" s="8" t="s">
        <v>3203</v>
      </c>
      <c r="H2503" s="8" t="s">
        <v>1473</v>
      </c>
      <c r="I2503" s="9" t="s">
        <v>1473</v>
      </c>
      <c r="J2503" s="9" t="s">
        <v>41</v>
      </c>
      <c r="O2503" s="13">
        <v>1</v>
      </c>
      <c r="U2503" s="13">
        <v>1</v>
      </c>
      <c r="V2503" s="15" t="s">
        <v>3341</v>
      </c>
      <c r="W2503" s="10" t="s">
        <v>81</v>
      </c>
      <c r="X2503" s="13" t="s">
        <v>15</v>
      </c>
      <c r="Y2503" s="13" t="s">
        <v>300</v>
      </c>
    </row>
    <row r="2504" customHeight="1" spans="1:25">
      <c r="A2504" s="1">
        <v>2500</v>
      </c>
      <c r="B2504" s="1" t="s">
        <v>3340</v>
      </c>
      <c r="C2504" s="4">
        <v>45209</v>
      </c>
      <c r="D2504" s="5" t="s">
        <v>3267</v>
      </c>
      <c r="E2504" s="6">
        <v>40</v>
      </c>
      <c r="F2504" s="7" t="s">
        <v>1471</v>
      </c>
      <c r="G2504" s="8" t="s">
        <v>3203</v>
      </c>
      <c r="H2504" s="8" t="s">
        <v>1473</v>
      </c>
      <c r="I2504" s="9" t="s">
        <v>1473</v>
      </c>
      <c r="J2504" s="9" t="s">
        <v>41</v>
      </c>
      <c r="Q2504" s="13">
        <v>1</v>
      </c>
      <c r="U2504" s="13">
        <v>1</v>
      </c>
      <c r="V2504" s="15" t="s">
        <v>3342</v>
      </c>
      <c r="W2504" s="10" t="s">
        <v>81</v>
      </c>
      <c r="X2504" s="13" t="s">
        <v>160</v>
      </c>
      <c r="Y2504" s="13" t="s">
        <v>3263</v>
      </c>
    </row>
    <row r="2505" customHeight="1" spans="1:25">
      <c r="A2505" s="1">
        <v>2501</v>
      </c>
      <c r="B2505" s="1" t="s">
        <v>3340</v>
      </c>
      <c r="C2505" s="4">
        <v>45209</v>
      </c>
      <c r="D2505" s="5" t="s">
        <v>3267</v>
      </c>
      <c r="E2505" s="6">
        <v>40</v>
      </c>
      <c r="F2505" s="7" t="s">
        <v>1471</v>
      </c>
      <c r="G2505" s="8" t="s">
        <v>3203</v>
      </c>
      <c r="H2505" s="8" t="s">
        <v>1473</v>
      </c>
      <c r="I2505" s="9" t="s">
        <v>1473</v>
      </c>
      <c r="J2505" s="9" t="s">
        <v>41</v>
      </c>
      <c r="R2505" s="13">
        <v>1</v>
      </c>
      <c r="U2505" s="13">
        <v>1</v>
      </c>
      <c r="V2505" s="15" t="s">
        <v>1956</v>
      </c>
      <c r="W2505" s="10" t="s">
        <v>81</v>
      </c>
      <c r="X2505" s="13" t="s">
        <v>18</v>
      </c>
      <c r="Y2505" s="13" t="s">
        <v>150</v>
      </c>
    </row>
    <row r="2506" customHeight="1" spans="1:25">
      <c r="A2506" s="1">
        <v>2502</v>
      </c>
      <c r="B2506" s="1" t="s">
        <v>3340</v>
      </c>
      <c r="C2506" s="4">
        <v>45209</v>
      </c>
      <c r="D2506" s="5" t="s">
        <v>3267</v>
      </c>
      <c r="E2506" s="6">
        <v>40</v>
      </c>
      <c r="F2506" s="7" t="s">
        <v>1471</v>
      </c>
      <c r="G2506" s="8" t="s">
        <v>3203</v>
      </c>
      <c r="H2506" s="8" t="s">
        <v>1473</v>
      </c>
      <c r="I2506" s="9" t="s">
        <v>1473</v>
      </c>
      <c r="J2506" s="9" t="s">
        <v>41</v>
      </c>
      <c r="O2506" s="13">
        <v>1</v>
      </c>
      <c r="U2506" s="13">
        <v>1</v>
      </c>
      <c r="V2506" s="15" t="s">
        <v>1753</v>
      </c>
      <c r="W2506" s="10" t="s">
        <v>81</v>
      </c>
      <c r="X2506" s="13" t="s">
        <v>15</v>
      </c>
      <c r="Y2506" s="13" t="s">
        <v>57</v>
      </c>
    </row>
    <row r="2507" customHeight="1" spans="1:25">
      <c r="A2507" s="1">
        <v>2503</v>
      </c>
      <c r="B2507" s="1" t="s">
        <v>3340</v>
      </c>
      <c r="C2507" s="4">
        <v>45209</v>
      </c>
      <c r="D2507" s="5" t="s">
        <v>3267</v>
      </c>
      <c r="E2507" s="6">
        <v>40</v>
      </c>
      <c r="F2507" s="7" t="s">
        <v>1471</v>
      </c>
      <c r="G2507" s="8" t="s">
        <v>3203</v>
      </c>
      <c r="H2507" s="8" t="s">
        <v>1473</v>
      </c>
      <c r="I2507" s="9" t="s">
        <v>1473</v>
      </c>
      <c r="J2507" s="9" t="s">
        <v>41</v>
      </c>
      <c r="O2507" s="13">
        <v>1</v>
      </c>
      <c r="U2507" s="13">
        <v>1</v>
      </c>
      <c r="V2507" s="15" t="s">
        <v>3343</v>
      </c>
      <c r="W2507" s="10" t="s">
        <v>81</v>
      </c>
      <c r="X2507" s="13" t="s">
        <v>15</v>
      </c>
      <c r="Y2507" s="13" t="s">
        <v>384</v>
      </c>
    </row>
    <row r="2508" customHeight="1" spans="1:21">
      <c r="A2508" s="1">
        <v>2504</v>
      </c>
      <c r="B2508" s="1" t="s">
        <v>3344</v>
      </c>
      <c r="C2508" s="4">
        <v>45209</v>
      </c>
      <c r="D2508" s="5" t="s">
        <v>3267</v>
      </c>
      <c r="E2508" s="6">
        <v>40</v>
      </c>
      <c r="F2508" s="7" t="s">
        <v>37</v>
      </c>
      <c r="G2508" s="8" t="s">
        <v>3303</v>
      </c>
      <c r="H2508" s="8" t="s">
        <v>176</v>
      </c>
      <c r="I2508" s="9" t="s">
        <v>176</v>
      </c>
      <c r="J2508" s="9" t="s">
        <v>41</v>
      </c>
      <c r="K2508" s="10">
        <v>78</v>
      </c>
      <c r="L2508" s="10">
        <v>13</v>
      </c>
      <c r="N2508" s="12" t="s">
        <v>42</v>
      </c>
      <c r="U2508" s="13">
        <v>0</v>
      </c>
    </row>
    <row r="2509" customHeight="1" spans="1:21">
      <c r="A2509" s="1">
        <v>2505</v>
      </c>
      <c r="B2509" s="1" t="s">
        <v>3345</v>
      </c>
      <c r="C2509" s="4">
        <v>45209</v>
      </c>
      <c r="D2509" s="5" t="s">
        <v>3267</v>
      </c>
      <c r="E2509" s="6">
        <v>40</v>
      </c>
      <c r="F2509" s="7" t="s">
        <v>37</v>
      </c>
      <c r="G2509" s="8" t="s">
        <v>2606</v>
      </c>
      <c r="H2509" s="8" t="s">
        <v>190</v>
      </c>
      <c r="I2509" s="9" t="s">
        <v>190</v>
      </c>
      <c r="J2509" s="9" t="s">
        <v>78</v>
      </c>
      <c r="K2509" s="10">
        <v>2</v>
      </c>
      <c r="L2509" s="10">
        <v>2</v>
      </c>
      <c r="N2509" s="12" t="s">
        <v>42</v>
      </c>
      <c r="U2509" s="13">
        <v>0</v>
      </c>
    </row>
    <row r="2510" customHeight="1" spans="1:21">
      <c r="A2510" s="1">
        <v>2506</v>
      </c>
      <c r="B2510" s="1" t="s">
        <v>3346</v>
      </c>
      <c r="C2510" s="4">
        <v>45209</v>
      </c>
      <c r="D2510" s="5" t="s">
        <v>3267</v>
      </c>
      <c r="E2510" s="6">
        <v>40</v>
      </c>
      <c r="F2510" s="7" t="s">
        <v>37</v>
      </c>
      <c r="G2510" s="8" t="s">
        <v>1280</v>
      </c>
      <c r="H2510" s="8" t="s">
        <v>1099</v>
      </c>
      <c r="I2510" s="9" t="s">
        <v>1099</v>
      </c>
      <c r="J2510" s="9" t="s">
        <v>41</v>
      </c>
      <c r="K2510" s="10">
        <v>1</v>
      </c>
      <c r="L2510" s="10">
        <v>1</v>
      </c>
      <c r="N2510" s="12" t="s">
        <v>42</v>
      </c>
      <c r="U2510" s="13">
        <v>0</v>
      </c>
    </row>
    <row r="2511" customHeight="1" spans="1:21">
      <c r="A2511" s="1">
        <v>2507</v>
      </c>
      <c r="B2511" s="1" t="s">
        <v>3347</v>
      </c>
      <c r="C2511" s="4">
        <v>45209</v>
      </c>
      <c r="D2511" s="5" t="s">
        <v>3267</v>
      </c>
      <c r="E2511" s="6">
        <v>40</v>
      </c>
      <c r="F2511" s="7" t="s">
        <v>37</v>
      </c>
      <c r="G2511" s="8" t="s">
        <v>3348</v>
      </c>
      <c r="H2511" s="8" t="s">
        <v>176</v>
      </c>
      <c r="I2511" s="9" t="s">
        <v>176</v>
      </c>
      <c r="J2511" s="9" t="s">
        <v>78</v>
      </c>
      <c r="K2511" s="10">
        <v>62</v>
      </c>
      <c r="L2511" s="10">
        <v>13</v>
      </c>
      <c r="N2511" s="12" t="s">
        <v>42</v>
      </c>
      <c r="U2511" s="13">
        <v>0</v>
      </c>
    </row>
    <row r="2512" customHeight="1" spans="1:25">
      <c r="A2512" s="1">
        <v>2508</v>
      </c>
      <c r="B2512" s="1" t="s">
        <v>3349</v>
      </c>
      <c r="C2512" s="4">
        <v>45209</v>
      </c>
      <c r="D2512" s="5" t="s">
        <v>3267</v>
      </c>
      <c r="E2512" s="6">
        <v>40</v>
      </c>
      <c r="F2512" s="7" t="s">
        <v>1546</v>
      </c>
      <c r="G2512" s="8" t="s">
        <v>3247</v>
      </c>
      <c r="H2512" s="8" t="s">
        <v>62</v>
      </c>
      <c r="I2512" s="9" t="s">
        <v>3248</v>
      </c>
      <c r="J2512" s="9" t="s">
        <v>41</v>
      </c>
      <c r="K2512" s="10">
        <v>160</v>
      </c>
      <c r="L2512" s="10">
        <v>32</v>
      </c>
      <c r="M2512" s="11">
        <v>2</v>
      </c>
      <c r="N2512" s="12" t="s">
        <v>79</v>
      </c>
      <c r="O2512" s="13">
        <v>1</v>
      </c>
      <c r="U2512" s="13">
        <v>1</v>
      </c>
      <c r="V2512" s="15" t="s">
        <v>513</v>
      </c>
      <c r="W2512" s="10" t="s">
        <v>81</v>
      </c>
      <c r="X2512" s="13" t="s">
        <v>15</v>
      </c>
      <c r="Y2512" s="13" t="s">
        <v>53</v>
      </c>
    </row>
    <row r="2513" customHeight="1" spans="1:25">
      <c r="A2513" s="1">
        <v>2509</v>
      </c>
      <c r="B2513" s="1" t="s">
        <v>3349</v>
      </c>
      <c r="C2513" s="4">
        <v>45209</v>
      </c>
      <c r="D2513" s="5" t="s">
        <v>3267</v>
      </c>
      <c r="E2513" s="6">
        <v>40</v>
      </c>
      <c r="F2513" s="7" t="s">
        <v>1546</v>
      </c>
      <c r="G2513" s="8" t="s">
        <v>3247</v>
      </c>
      <c r="H2513" s="8" t="s">
        <v>62</v>
      </c>
      <c r="I2513" s="9" t="s">
        <v>3248</v>
      </c>
      <c r="J2513" s="9" t="s">
        <v>41</v>
      </c>
      <c r="P2513" s="13">
        <v>1</v>
      </c>
      <c r="U2513" s="13">
        <v>1</v>
      </c>
      <c r="V2513" s="15" t="s">
        <v>3197</v>
      </c>
      <c r="W2513" s="10" t="s">
        <v>81</v>
      </c>
      <c r="X2513" s="13" t="s">
        <v>16</v>
      </c>
      <c r="Y2513" s="13" t="s">
        <v>457</v>
      </c>
    </row>
    <row r="2514" customHeight="1" spans="1:25">
      <c r="A2514" s="1">
        <v>2510</v>
      </c>
      <c r="B2514" s="1" t="s">
        <v>3350</v>
      </c>
      <c r="C2514" s="4">
        <v>45209</v>
      </c>
      <c r="D2514" s="5" t="s">
        <v>3267</v>
      </c>
      <c r="E2514" s="6">
        <v>40</v>
      </c>
      <c r="F2514" s="7" t="s">
        <v>1546</v>
      </c>
      <c r="G2514" s="8" t="s">
        <v>3175</v>
      </c>
      <c r="H2514" s="8" t="s">
        <v>120</v>
      </c>
      <c r="I2514" s="9" t="s">
        <v>1548</v>
      </c>
      <c r="J2514" s="9" t="s">
        <v>41</v>
      </c>
      <c r="K2514" s="10">
        <v>110</v>
      </c>
      <c r="L2514" s="10">
        <v>20</v>
      </c>
      <c r="M2514" s="11">
        <v>1</v>
      </c>
      <c r="N2514" s="12" t="s">
        <v>79</v>
      </c>
      <c r="Q2514" s="13">
        <v>1</v>
      </c>
      <c r="U2514" s="13">
        <v>1</v>
      </c>
      <c r="V2514" s="15" t="s">
        <v>3351</v>
      </c>
      <c r="W2514" s="10" t="s">
        <v>81</v>
      </c>
      <c r="X2514" s="13" t="s">
        <v>160</v>
      </c>
      <c r="Y2514" s="13" t="s">
        <v>975</v>
      </c>
    </row>
    <row r="2515" customHeight="1" spans="1:21">
      <c r="A2515" s="1">
        <v>2511</v>
      </c>
      <c r="B2515" s="1" t="s">
        <v>3352</v>
      </c>
      <c r="C2515" s="4">
        <v>45209</v>
      </c>
      <c r="D2515" s="5" t="s">
        <v>3267</v>
      </c>
      <c r="E2515" s="6">
        <v>40</v>
      </c>
      <c r="F2515" s="7" t="s">
        <v>1546</v>
      </c>
      <c r="G2515" s="8" t="s">
        <v>3273</v>
      </c>
      <c r="H2515" s="8" t="s">
        <v>798</v>
      </c>
      <c r="I2515" s="9" t="s">
        <v>1756</v>
      </c>
      <c r="J2515" s="9" t="s">
        <v>41</v>
      </c>
      <c r="K2515" s="10">
        <v>205</v>
      </c>
      <c r="L2515" s="10">
        <v>32</v>
      </c>
      <c r="N2515" s="12" t="s">
        <v>42</v>
      </c>
      <c r="U2515" s="13">
        <v>0</v>
      </c>
    </row>
    <row r="2516" customHeight="1" spans="1:25">
      <c r="A2516" s="1">
        <v>2512</v>
      </c>
      <c r="B2516" s="1" t="s">
        <v>3353</v>
      </c>
      <c r="C2516" s="4">
        <v>45209</v>
      </c>
      <c r="D2516" s="5" t="s">
        <v>3267</v>
      </c>
      <c r="E2516" s="6">
        <v>40</v>
      </c>
      <c r="F2516" s="7" t="s">
        <v>1546</v>
      </c>
      <c r="G2516" s="8" t="s">
        <v>3354</v>
      </c>
      <c r="H2516" s="8" t="s">
        <v>120</v>
      </c>
      <c r="I2516" s="9" t="s">
        <v>1548</v>
      </c>
      <c r="J2516" s="9" t="s">
        <v>41</v>
      </c>
      <c r="K2516" s="10">
        <v>720</v>
      </c>
      <c r="L2516" s="10">
        <v>80</v>
      </c>
      <c r="M2516" s="11">
        <v>3</v>
      </c>
      <c r="N2516" s="12" t="s">
        <v>79</v>
      </c>
      <c r="P2516" s="13">
        <v>1</v>
      </c>
      <c r="U2516" s="13">
        <v>1</v>
      </c>
      <c r="V2516" s="15" t="s">
        <v>3355</v>
      </c>
      <c r="W2516" s="10" t="s">
        <v>81</v>
      </c>
      <c r="X2516" s="13" t="s">
        <v>16</v>
      </c>
      <c r="Y2516" s="13" t="s">
        <v>506</v>
      </c>
    </row>
    <row r="2517" customHeight="1" spans="1:25">
      <c r="A2517" s="1">
        <v>2513</v>
      </c>
      <c r="B2517" s="1" t="s">
        <v>3353</v>
      </c>
      <c r="C2517" s="4">
        <v>45209</v>
      </c>
      <c r="D2517" s="5" t="s">
        <v>3267</v>
      </c>
      <c r="E2517" s="6">
        <v>40</v>
      </c>
      <c r="F2517" s="7" t="s">
        <v>1546</v>
      </c>
      <c r="G2517" s="8" t="s">
        <v>3354</v>
      </c>
      <c r="H2517" s="8" t="s">
        <v>120</v>
      </c>
      <c r="I2517" s="9" t="s">
        <v>1548</v>
      </c>
      <c r="J2517" s="9" t="s">
        <v>41</v>
      </c>
      <c r="R2517" s="13">
        <v>1</v>
      </c>
      <c r="U2517" s="13">
        <v>1</v>
      </c>
      <c r="V2517" s="15" t="s">
        <v>95</v>
      </c>
      <c r="W2517" s="10" t="s">
        <v>81</v>
      </c>
      <c r="X2517" s="13" t="s">
        <v>18</v>
      </c>
      <c r="Y2517" s="13" t="s">
        <v>95</v>
      </c>
    </row>
    <row r="2518" customHeight="1" spans="1:25">
      <c r="A2518" s="1">
        <v>2514</v>
      </c>
      <c r="B2518" s="1" t="s">
        <v>3353</v>
      </c>
      <c r="C2518" s="4">
        <v>45209</v>
      </c>
      <c r="D2518" s="5" t="s">
        <v>3267</v>
      </c>
      <c r="E2518" s="6">
        <v>40</v>
      </c>
      <c r="F2518" s="7" t="s">
        <v>1546</v>
      </c>
      <c r="G2518" s="8" t="s">
        <v>3354</v>
      </c>
      <c r="H2518" s="8" t="s">
        <v>120</v>
      </c>
      <c r="I2518" s="9" t="s">
        <v>1548</v>
      </c>
      <c r="J2518" s="9" t="s">
        <v>41</v>
      </c>
      <c r="Q2518" s="13">
        <v>1</v>
      </c>
      <c r="U2518" s="13">
        <v>1</v>
      </c>
      <c r="V2518" s="15" t="s">
        <v>3356</v>
      </c>
      <c r="W2518" s="10" t="s">
        <v>81</v>
      </c>
      <c r="X2518" s="13" t="s">
        <v>160</v>
      </c>
      <c r="Y2518" s="13" t="s">
        <v>1953</v>
      </c>
    </row>
    <row r="2519" customHeight="1" spans="1:25">
      <c r="A2519" s="1">
        <v>2515</v>
      </c>
      <c r="B2519" s="1" t="s">
        <v>3357</v>
      </c>
      <c r="C2519" s="4">
        <v>45210</v>
      </c>
      <c r="D2519" s="5" t="s">
        <v>3267</v>
      </c>
      <c r="E2519" s="6">
        <v>40</v>
      </c>
      <c r="F2519" s="7" t="s">
        <v>1546</v>
      </c>
      <c r="G2519" s="8" t="s">
        <v>3185</v>
      </c>
      <c r="H2519" s="8" t="s">
        <v>48</v>
      </c>
      <c r="I2519" s="9" t="s">
        <v>3218</v>
      </c>
      <c r="J2519" s="9" t="s">
        <v>41</v>
      </c>
      <c r="K2519" s="10">
        <v>360</v>
      </c>
      <c r="L2519" s="10">
        <v>50</v>
      </c>
      <c r="M2519" s="11">
        <v>3</v>
      </c>
      <c r="N2519" s="12" t="s">
        <v>79</v>
      </c>
      <c r="Q2519" s="13">
        <v>1</v>
      </c>
      <c r="U2519" s="13">
        <v>1</v>
      </c>
      <c r="V2519" s="15" t="s">
        <v>3358</v>
      </c>
      <c r="W2519" s="10" t="s">
        <v>81</v>
      </c>
      <c r="X2519" s="13" t="s">
        <v>160</v>
      </c>
      <c r="Y2519" s="13" t="s">
        <v>652</v>
      </c>
    </row>
    <row r="2520" customHeight="1" spans="1:25">
      <c r="A2520" s="1">
        <v>2516</v>
      </c>
      <c r="B2520" s="1" t="s">
        <v>3357</v>
      </c>
      <c r="C2520" s="4">
        <v>45210</v>
      </c>
      <c r="D2520" s="5" t="s">
        <v>3267</v>
      </c>
      <c r="E2520" s="6">
        <v>40</v>
      </c>
      <c r="F2520" s="7" t="s">
        <v>1546</v>
      </c>
      <c r="G2520" s="8" t="s">
        <v>3185</v>
      </c>
      <c r="H2520" s="8" t="s">
        <v>48</v>
      </c>
      <c r="I2520" s="9" t="s">
        <v>3218</v>
      </c>
      <c r="J2520" s="9" t="s">
        <v>41</v>
      </c>
      <c r="P2520" s="13">
        <v>1</v>
      </c>
      <c r="U2520" s="13">
        <v>1</v>
      </c>
      <c r="V2520" s="15" t="s">
        <v>374</v>
      </c>
      <c r="W2520" s="10" t="s">
        <v>81</v>
      </c>
      <c r="X2520" s="13" t="s">
        <v>16</v>
      </c>
      <c r="Y2520" s="13" t="s">
        <v>457</v>
      </c>
    </row>
    <row r="2521" customHeight="1" spans="1:25">
      <c r="A2521" s="1">
        <v>2517</v>
      </c>
      <c r="B2521" s="1" t="s">
        <v>3357</v>
      </c>
      <c r="C2521" s="4">
        <v>45210</v>
      </c>
      <c r="D2521" s="5" t="s">
        <v>3267</v>
      </c>
      <c r="E2521" s="6">
        <v>40</v>
      </c>
      <c r="F2521" s="7" t="s">
        <v>1546</v>
      </c>
      <c r="G2521" s="8" t="s">
        <v>3185</v>
      </c>
      <c r="H2521" s="8" t="s">
        <v>48</v>
      </c>
      <c r="I2521" s="9" t="s">
        <v>3218</v>
      </c>
      <c r="J2521" s="9" t="s">
        <v>41</v>
      </c>
      <c r="P2521" s="13">
        <v>1</v>
      </c>
      <c r="U2521" s="13">
        <v>1</v>
      </c>
      <c r="V2521" s="15" t="s">
        <v>3359</v>
      </c>
      <c r="W2521" s="10" t="s">
        <v>81</v>
      </c>
      <c r="X2521" s="13" t="s">
        <v>16</v>
      </c>
      <c r="Y2521" s="13" t="s">
        <v>222</v>
      </c>
    </row>
    <row r="2522" customHeight="1" spans="1:25">
      <c r="A2522" s="1">
        <v>2518</v>
      </c>
      <c r="B2522" s="1" t="s">
        <v>3360</v>
      </c>
      <c r="C2522" s="4">
        <v>45210</v>
      </c>
      <c r="D2522" s="5" t="s">
        <v>3267</v>
      </c>
      <c r="E2522" s="6">
        <v>40</v>
      </c>
      <c r="F2522" s="7" t="s">
        <v>1546</v>
      </c>
      <c r="G2522" s="8" t="s">
        <v>3315</v>
      </c>
      <c r="H2522" s="8" t="s">
        <v>798</v>
      </c>
      <c r="I2522" s="9" t="s">
        <v>1756</v>
      </c>
      <c r="J2522" s="9" t="s">
        <v>41</v>
      </c>
      <c r="K2522" s="10">
        <v>846</v>
      </c>
      <c r="L2522" s="10">
        <v>20</v>
      </c>
      <c r="M2522" s="11">
        <v>7</v>
      </c>
      <c r="N2522" s="12" t="s">
        <v>79</v>
      </c>
      <c r="P2522" s="13">
        <v>7</v>
      </c>
      <c r="U2522" s="13">
        <v>7</v>
      </c>
      <c r="V2522" s="15" t="s">
        <v>752</v>
      </c>
      <c r="W2522" s="10" t="s">
        <v>81</v>
      </c>
      <c r="X2522" s="13" t="s">
        <v>16</v>
      </c>
      <c r="Y2522" s="13" t="s">
        <v>457</v>
      </c>
    </row>
    <row r="2523" customHeight="1" spans="1:21">
      <c r="A2523" s="1">
        <v>2519</v>
      </c>
      <c r="B2523" s="1" t="s">
        <v>3361</v>
      </c>
      <c r="C2523" s="4">
        <v>45210</v>
      </c>
      <c r="D2523" s="5" t="s">
        <v>3267</v>
      </c>
      <c r="E2523" s="6">
        <v>40</v>
      </c>
      <c r="F2523" s="7" t="s">
        <v>1546</v>
      </c>
      <c r="G2523" s="8" t="s">
        <v>3338</v>
      </c>
      <c r="H2523" s="8" t="s">
        <v>798</v>
      </c>
      <c r="I2523" s="9" t="s">
        <v>1756</v>
      </c>
      <c r="J2523" s="9" t="s">
        <v>41</v>
      </c>
      <c r="K2523" s="10">
        <v>131</v>
      </c>
      <c r="L2523" s="10">
        <v>20</v>
      </c>
      <c r="N2523" s="12" t="s">
        <v>42</v>
      </c>
      <c r="U2523" s="13">
        <v>0</v>
      </c>
    </row>
    <row r="2524" customHeight="1" spans="1:25">
      <c r="A2524" s="1">
        <v>2520</v>
      </c>
      <c r="B2524" s="1" t="s">
        <v>3362</v>
      </c>
      <c r="C2524" s="4">
        <v>45210</v>
      </c>
      <c r="D2524" s="5" t="s">
        <v>3267</v>
      </c>
      <c r="E2524" s="6">
        <v>40</v>
      </c>
      <c r="F2524" s="7" t="s">
        <v>1546</v>
      </c>
      <c r="G2524" s="8" t="s">
        <v>3279</v>
      </c>
      <c r="H2524" s="8" t="s">
        <v>798</v>
      </c>
      <c r="I2524" s="9" t="s">
        <v>1756</v>
      </c>
      <c r="J2524" s="9" t="s">
        <v>41</v>
      </c>
      <c r="K2524" s="10">
        <v>160</v>
      </c>
      <c r="L2524" s="10">
        <v>20</v>
      </c>
      <c r="M2524" s="11">
        <v>5</v>
      </c>
      <c r="N2524" s="12" t="s">
        <v>79</v>
      </c>
      <c r="R2524" s="13">
        <v>5</v>
      </c>
      <c r="U2524" s="13">
        <v>5</v>
      </c>
      <c r="V2524" s="15" t="s">
        <v>312</v>
      </c>
      <c r="W2524" s="10" t="s">
        <v>81</v>
      </c>
      <c r="X2524" s="13" t="s">
        <v>18</v>
      </c>
      <c r="Y2524" s="13" t="s">
        <v>661</v>
      </c>
    </row>
    <row r="2525" customHeight="1" spans="1:21">
      <c r="A2525" s="1">
        <v>2521</v>
      </c>
      <c r="B2525" s="1" t="s">
        <v>3363</v>
      </c>
      <c r="C2525" s="4">
        <v>45210</v>
      </c>
      <c r="D2525" s="5" t="s">
        <v>3267</v>
      </c>
      <c r="E2525" s="6">
        <v>40</v>
      </c>
      <c r="F2525" s="7" t="s">
        <v>37</v>
      </c>
      <c r="G2525" s="8" t="s">
        <v>3364</v>
      </c>
      <c r="H2525" s="8" t="s">
        <v>120</v>
      </c>
      <c r="I2525" s="9" t="s">
        <v>120</v>
      </c>
      <c r="J2525" s="9" t="s">
        <v>41</v>
      </c>
      <c r="K2525" s="10">
        <v>207</v>
      </c>
      <c r="L2525" s="10">
        <v>32</v>
      </c>
      <c r="N2525" s="12" t="s">
        <v>42</v>
      </c>
      <c r="U2525" s="13">
        <v>0</v>
      </c>
    </row>
    <row r="2526" customHeight="1" spans="1:25">
      <c r="A2526" s="1">
        <v>2522</v>
      </c>
      <c r="B2526" s="1" t="s">
        <v>3365</v>
      </c>
      <c r="C2526" s="4">
        <v>45210</v>
      </c>
      <c r="D2526" s="5" t="s">
        <v>3267</v>
      </c>
      <c r="E2526" s="6">
        <v>40</v>
      </c>
      <c r="F2526" s="7" t="s">
        <v>1546</v>
      </c>
      <c r="G2526" s="8" t="s">
        <v>3319</v>
      </c>
      <c r="H2526" s="8" t="s">
        <v>798</v>
      </c>
      <c r="I2526" s="9" t="s">
        <v>1756</v>
      </c>
      <c r="J2526" s="9" t="s">
        <v>41</v>
      </c>
      <c r="K2526" s="10">
        <v>200</v>
      </c>
      <c r="L2526" s="10">
        <v>32</v>
      </c>
      <c r="M2526" s="11">
        <v>4</v>
      </c>
      <c r="N2526" s="12" t="s">
        <v>79</v>
      </c>
      <c r="O2526" s="13">
        <v>1</v>
      </c>
      <c r="U2526" s="13">
        <v>1</v>
      </c>
      <c r="V2526" s="15" t="s">
        <v>52</v>
      </c>
      <c r="W2526" s="10" t="s">
        <v>81</v>
      </c>
      <c r="X2526" s="13" t="s">
        <v>15</v>
      </c>
      <c r="Y2526" s="13" t="s">
        <v>53</v>
      </c>
    </row>
    <row r="2527" customHeight="1" spans="1:25">
      <c r="A2527" s="1">
        <v>2523</v>
      </c>
      <c r="B2527" s="1" t="s">
        <v>3365</v>
      </c>
      <c r="C2527" s="4">
        <v>45210</v>
      </c>
      <c r="D2527" s="5" t="s">
        <v>3267</v>
      </c>
      <c r="E2527" s="6">
        <v>40</v>
      </c>
      <c r="F2527" s="7" t="s">
        <v>1546</v>
      </c>
      <c r="G2527" s="8" t="s">
        <v>3319</v>
      </c>
      <c r="H2527" s="8" t="s">
        <v>798</v>
      </c>
      <c r="I2527" s="9" t="s">
        <v>1756</v>
      </c>
      <c r="J2527" s="9" t="s">
        <v>41</v>
      </c>
      <c r="Q2527" s="13">
        <v>1</v>
      </c>
      <c r="U2527" s="13">
        <v>1</v>
      </c>
      <c r="V2527" s="15" t="s">
        <v>3366</v>
      </c>
      <c r="W2527" s="10" t="s">
        <v>81</v>
      </c>
      <c r="X2527" s="13" t="s">
        <v>160</v>
      </c>
      <c r="Y2527" s="13" t="s">
        <v>1594</v>
      </c>
    </row>
    <row r="2528" customHeight="1" spans="1:25">
      <c r="A2528" s="1">
        <v>2524</v>
      </c>
      <c r="B2528" s="1" t="s">
        <v>3365</v>
      </c>
      <c r="C2528" s="4">
        <v>45210</v>
      </c>
      <c r="D2528" s="5" t="s">
        <v>3267</v>
      </c>
      <c r="E2528" s="6">
        <v>40</v>
      </c>
      <c r="F2528" s="7" t="s">
        <v>1546</v>
      </c>
      <c r="G2528" s="8" t="s">
        <v>3319</v>
      </c>
      <c r="H2528" s="8" t="s">
        <v>798</v>
      </c>
      <c r="I2528" s="9" t="s">
        <v>1756</v>
      </c>
      <c r="J2528" s="9" t="s">
        <v>41</v>
      </c>
      <c r="P2528" s="13">
        <v>1</v>
      </c>
      <c r="U2528" s="13">
        <v>1</v>
      </c>
      <c r="V2528" s="15" t="s">
        <v>3367</v>
      </c>
      <c r="W2528" s="10" t="s">
        <v>81</v>
      </c>
      <c r="X2528" s="13" t="s">
        <v>16</v>
      </c>
      <c r="Y2528" s="13" t="s">
        <v>457</v>
      </c>
    </row>
    <row r="2529" customHeight="1" spans="1:25">
      <c r="A2529" s="1">
        <v>2525</v>
      </c>
      <c r="B2529" s="1" t="s">
        <v>3365</v>
      </c>
      <c r="C2529" s="4">
        <v>45210</v>
      </c>
      <c r="D2529" s="5" t="s">
        <v>3267</v>
      </c>
      <c r="E2529" s="6">
        <v>40</v>
      </c>
      <c r="F2529" s="7" t="s">
        <v>1546</v>
      </c>
      <c r="G2529" s="8" t="s">
        <v>3319</v>
      </c>
      <c r="H2529" s="8" t="s">
        <v>798</v>
      </c>
      <c r="I2529" s="9" t="s">
        <v>1756</v>
      </c>
      <c r="J2529" s="9" t="s">
        <v>41</v>
      </c>
      <c r="P2529" s="13">
        <v>1</v>
      </c>
      <c r="U2529" s="13">
        <v>1</v>
      </c>
      <c r="V2529" s="15" t="s">
        <v>752</v>
      </c>
      <c r="W2529" s="10" t="s">
        <v>81</v>
      </c>
      <c r="X2529" s="13" t="s">
        <v>16</v>
      </c>
      <c r="Y2529" s="13" t="s">
        <v>457</v>
      </c>
    </row>
    <row r="2530" customHeight="1" spans="1:25">
      <c r="A2530" s="1">
        <v>2526</v>
      </c>
      <c r="B2530" s="1" t="s">
        <v>3368</v>
      </c>
      <c r="C2530" s="4">
        <v>45210</v>
      </c>
      <c r="D2530" s="5" t="s">
        <v>3267</v>
      </c>
      <c r="E2530" s="6">
        <v>40</v>
      </c>
      <c r="F2530" s="7" t="s">
        <v>1546</v>
      </c>
      <c r="G2530" s="8" t="s">
        <v>3315</v>
      </c>
      <c r="H2530" s="8" t="s">
        <v>798</v>
      </c>
      <c r="I2530" s="9" t="s">
        <v>1756</v>
      </c>
      <c r="J2530" s="9" t="s">
        <v>41</v>
      </c>
      <c r="K2530" s="10">
        <v>1496</v>
      </c>
      <c r="L2530" s="10">
        <v>80</v>
      </c>
      <c r="M2530" s="11">
        <v>7</v>
      </c>
      <c r="N2530" s="12" t="s">
        <v>79</v>
      </c>
      <c r="Q2530" s="13">
        <v>1</v>
      </c>
      <c r="U2530" s="13">
        <v>1</v>
      </c>
      <c r="V2530" s="15" t="s">
        <v>3369</v>
      </c>
      <c r="W2530" s="10" t="s">
        <v>81</v>
      </c>
      <c r="X2530" s="13" t="s">
        <v>160</v>
      </c>
      <c r="Y2530" s="13" t="s">
        <v>825</v>
      </c>
    </row>
    <row r="2531" customHeight="1" spans="1:25">
      <c r="A2531" s="1">
        <v>2527</v>
      </c>
      <c r="B2531" s="1" t="s">
        <v>3368</v>
      </c>
      <c r="C2531" s="4">
        <v>45210</v>
      </c>
      <c r="D2531" s="5" t="s">
        <v>3267</v>
      </c>
      <c r="E2531" s="6">
        <v>40</v>
      </c>
      <c r="F2531" s="7" t="s">
        <v>1546</v>
      </c>
      <c r="G2531" s="8" t="s">
        <v>3315</v>
      </c>
      <c r="H2531" s="8" t="s">
        <v>798</v>
      </c>
      <c r="I2531" s="9" t="s">
        <v>1756</v>
      </c>
      <c r="J2531" s="9" t="s">
        <v>41</v>
      </c>
      <c r="Q2531" s="13">
        <v>1</v>
      </c>
      <c r="U2531" s="13">
        <v>1</v>
      </c>
      <c r="V2531" s="15" t="s">
        <v>1241</v>
      </c>
      <c r="W2531" s="10" t="s">
        <v>81</v>
      </c>
      <c r="X2531" s="13" t="s">
        <v>160</v>
      </c>
      <c r="Y2531" s="13" t="s">
        <v>652</v>
      </c>
    </row>
    <row r="2532" customHeight="1" spans="1:25">
      <c r="A2532" s="1">
        <v>2528</v>
      </c>
      <c r="B2532" s="1" t="s">
        <v>3368</v>
      </c>
      <c r="C2532" s="4">
        <v>45210</v>
      </c>
      <c r="D2532" s="5" t="s">
        <v>3267</v>
      </c>
      <c r="E2532" s="6">
        <v>40</v>
      </c>
      <c r="F2532" s="7" t="s">
        <v>1546</v>
      </c>
      <c r="G2532" s="8" t="s">
        <v>3315</v>
      </c>
      <c r="H2532" s="8" t="s">
        <v>798</v>
      </c>
      <c r="I2532" s="9" t="s">
        <v>1756</v>
      </c>
      <c r="J2532" s="9" t="s">
        <v>41</v>
      </c>
      <c r="O2532" s="13">
        <v>1</v>
      </c>
      <c r="U2532" s="13">
        <v>1</v>
      </c>
      <c r="V2532" s="15" t="s">
        <v>3370</v>
      </c>
      <c r="W2532" s="10" t="s">
        <v>81</v>
      </c>
      <c r="X2532" s="13" t="s">
        <v>15</v>
      </c>
      <c r="Y2532" s="13" t="s">
        <v>2654</v>
      </c>
    </row>
    <row r="2533" customHeight="1" spans="1:25">
      <c r="A2533" s="1">
        <v>2529</v>
      </c>
      <c r="B2533" s="1" t="s">
        <v>3368</v>
      </c>
      <c r="C2533" s="4">
        <v>45210</v>
      </c>
      <c r="D2533" s="5" t="s">
        <v>3267</v>
      </c>
      <c r="E2533" s="6">
        <v>40</v>
      </c>
      <c r="F2533" s="7" t="s">
        <v>1546</v>
      </c>
      <c r="G2533" s="8" t="s">
        <v>3315</v>
      </c>
      <c r="H2533" s="8" t="s">
        <v>798</v>
      </c>
      <c r="I2533" s="9" t="s">
        <v>1756</v>
      </c>
      <c r="J2533" s="9" t="s">
        <v>41</v>
      </c>
      <c r="R2533" s="13">
        <v>1</v>
      </c>
      <c r="U2533" s="13">
        <v>1</v>
      </c>
      <c r="V2533" s="15" t="s">
        <v>3371</v>
      </c>
      <c r="W2533" s="10" t="s">
        <v>81</v>
      </c>
      <c r="X2533" s="13" t="s">
        <v>18</v>
      </c>
      <c r="Y2533" s="13" t="s">
        <v>95</v>
      </c>
    </row>
    <row r="2534" customHeight="1" spans="1:25">
      <c r="A2534" s="1">
        <v>2530</v>
      </c>
      <c r="B2534" s="1" t="s">
        <v>3368</v>
      </c>
      <c r="C2534" s="4">
        <v>45210</v>
      </c>
      <c r="D2534" s="5" t="s">
        <v>3267</v>
      </c>
      <c r="E2534" s="6">
        <v>40</v>
      </c>
      <c r="F2534" s="7" t="s">
        <v>1546</v>
      </c>
      <c r="G2534" s="8" t="s">
        <v>3315</v>
      </c>
      <c r="H2534" s="8" t="s">
        <v>798</v>
      </c>
      <c r="I2534" s="9" t="s">
        <v>1756</v>
      </c>
      <c r="J2534" s="9" t="s">
        <v>41</v>
      </c>
      <c r="O2534" s="13">
        <v>1</v>
      </c>
      <c r="U2534" s="13">
        <v>1</v>
      </c>
      <c r="V2534" s="15" t="s">
        <v>861</v>
      </c>
      <c r="W2534" s="10" t="s">
        <v>81</v>
      </c>
      <c r="X2534" s="13" t="s">
        <v>15</v>
      </c>
      <c r="Y2534" s="13" t="s">
        <v>45</v>
      </c>
    </row>
    <row r="2535" customHeight="1" spans="1:25">
      <c r="A2535" s="1">
        <v>2531</v>
      </c>
      <c r="B2535" s="1" t="s">
        <v>3368</v>
      </c>
      <c r="C2535" s="4">
        <v>45210</v>
      </c>
      <c r="D2535" s="5" t="s">
        <v>3267</v>
      </c>
      <c r="E2535" s="6">
        <v>40</v>
      </c>
      <c r="F2535" s="7" t="s">
        <v>1546</v>
      </c>
      <c r="G2535" s="8" t="s">
        <v>3315</v>
      </c>
      <c r="H2535" s="8" t="s">
        <v>798</v>
      </c>
      <c r="I2535" s="9" t="s">
        <v>1756</v>
      </c>
      <c r="J2535" s="9" t="s">
        <v>41</v>
      </c>
      <c r="O2535" s="13">
        <v>1</v>
      </c>
      <c r="U2535" s="13">
        <v>1</v>
      </c>
      <c r="V2535" s="15" t="s">
        <v>3372</v>
      </c>
      <c r="W2535" s="10" t="s">
        <v>81</v>
      </c>
      <c r="X2535" s="13" t="s">
        <v>15</v>
      </c>
      <c r="Y2535" s="13" t="s">
        <v>53</v>
      </c>
    </row>
    <row r="2536" customHeight="1" spans="1:25">
      <c r="A2536" s="1">
        <v>2532</v>
      </c>
      <c r="B2536" s="1" t="s">
        <v>3368</v>
      </c>
      <c r="C2536" s="4">
        <v>45210</v>
      </c>
      <c r="D2536" s="5" t="s">
        <v>3267</v>
      </c>
      <c r="E2536" s="6">
        <v>40</v>
      </c>
      <c r="F2536" s="7" t="s">
        <v>1546</v>
      </c>
      <c r="G2536" s="8" t="s">
        <v>3315</v>
      </c>
      <c r="H2536" s="8" t="s">
        <v>798</v>
      </c>
      <c r="I2536" s="9" t="s">
        <v>1756</v>
      </c>
      <c r="J2536" s="9" t="s">
        <v>41</v>
      </c>
      <c r="O2536" s="13">
        <v>1</v>
      </c>
      <c r="U2536" s="13">
        <v>1</v>
      </c>
      <c r="V2536" s="15" t="s">
        <v>3373</v>
      </c>
      <c r="W2536" s="10" t="s">
        <v>81</v>
      </c>
      <c r="X2536" s="13" t="s">
        <v>15</v>
      </c>
      <c r="Y2536" s="13" t="s">
        <v>53</v>
      </c>
    </row>
    <row r="2537" customHeight="1" spans="1:28">
      <c r="A2537" s="1">
        <v>2533</v>
      </c>
      <c r="B2537" s="1" t="s">
        <v>3374</v>
      </c>
      <c r="C2537" s="4">
        <v>45211</v>
      </c>
      <c r="D2537" s="5" t="s">
        <v>3267</v>
      </c>
      <c r="E2537" s="6">
        <v>40</v>
      </c>
      <c r="F2537" s="7" t="s">
        <v>1546</v>
      </c>
      <c r="G2537" s="8" t="s">
        <v>3375</v>
      </c>
      <c r="H2537" s="8" t="s">
        <v>798</v>
      </c>
      <c r="I2537" s="9" t="s">
        <v>1756</v>
      </c>
      <c r="J2537" s="9" t="s">
        <v>41</v>
      </c>
      <c r="K2537" s="10">
        <v>1151</v>
      </c>
      <c r="L2537" s="10">
        <v>80</v>
      </c>
      <c r="M2537" s="11">
        <v>3</v>
      </c>
      <c r="N2537" s="12" t="s">
        <v>42</v>
      </c>
      <c r="O2537" s="13">
        <v>1</v>
      </c>
      <c r="U2537" s="13">
        <v>1</v>
      </c>
      <c r="V2537" s="15" t="s">
        <v>3376</v>
      </c>
      <c r="W2537" s="10" t="s">
        <v>44</v>
      </c>
      <c r="X2537" s="13" t="s">
        <v>15</v>
      </c>
      <c r="Y2537" s="13" t="s">
        <v>300</v>
      </c>
      <c r="AB2537" s="10" t="s">
        <v>3377</v>
      </c>
    </row>
    <row r="2538" customHeight="1" spans="1:25">
      <c r="A2538" s="1">
        <v>2534</v>
      </c>
      <c r="B2538" s="1" t="s">
        <v>3374</v>
      </c>
      <c r="C2538" s="4">
        <v>45211</v>
      </c>
      <c r="D2538" s="5" t="s">
        <v>3267</v>
      </c>
      <c r="E2538" s="6">
        <v>40</v>
      </c>
      <c r="F2538" s="7" t="s">
        <v>1546</v>
      </c>
      <c r="G2538" s="8" t="s">
        <v>3375</v>
      </c>
      <c r="H2538" s="8" t="s">
        <v>798</v>
      </c>
      <c r="I2538" s="9" t="s">
        <v>1756</v>
      </c>
      <c r="J2538" s="9" t="s">
        <v>41</v>
      </c>
      <c r="O2538" s="13">
        <v>1</v>
      </c>
      <c r="U2538" s="13">
        <v>1</v>
      </c>
      <c r="V2538" s="15" t="s">
        <v>3378</v>
      </c>
      <c r="W2538" s="10" t="s">
        <v>44</v>
      </c>
      <c r="X2538" s="13" t="s">
        <v>15</v>
      </c>
      <c r="Y2538" s="13" t="s">
        <v>57</v>
      </c>
    </row>
    <row r="2539" customHeight="1" spans="1:25">
      <c r="A2539" s="1">
        <v>2535</v>
      </c>
      <c r="B2539" s="1" t="s">
        <v>3374</v>
      </c>
      <c r="C2539" s="4">
        <v>45211</v>
      </c>
      <c r="D2539" s="5" t="s">
        <v>3267</v>
      </c>
      <c r="E2539" s="6">
        <v>40</v>
      </c>
      <c r="F2539" s="7" t="s">
        <v>1546</v>
      </c>
      <c r="G2539" s="8" t="s">
        <v>3375</v>
      </c>
      <c r="H2539" s="8" t="s">
        <v>798</v>
      </c>
      <c r="I2539" s="9" t="s">
        <v>1756</v>
      </c>
      <c r="J2539" s="9" t="s">
        <v>41</v>
      </c>
      <c r="P2539" s="13">
        <v>1</v>
      </c>
      <c r="U2539" s="13">
        <v>1</v>
      </c>
      <c r="V2539" s="15" t="s">
        <v>752</v>
      </c>
      <c r="W2539" s="10" t="s">
        <v>44</v>
      </c>
      <c r="X2539" s="13" t="s">
        <v>16</v>
      </c>
      <c r="Y2539" s="13" t="s">
        <v>457</v>
      </c>
    </row>
    <row r="2540" customHeight="1" spans="1:21">
      <c r="A2540" s="1">
        <v>2536</v>
      </c>
      <c r="B2540" s="1" t="s">
        <v>3379</v>
      </c>
      <c r="C2540" s="4">
        <v>45211</v>
      </c>
      <c r="D2540" s="5" t="s">
        <v>3267</v>
      </c>
      <c r="E2540" s="6">
        <v>40</v>
      </c>
      <c r="F2540" s="7" t="s">
        <v>1546</v>
      </c>
      <c r="G2540" s="8" t="s">
        <v>3380</v>
      </c>
      <c r="H2540" s="8" t="s">
        <v>120</v>
      </c>
      <c r="I2540" s="9" t="s">
        <v>1548</v>
      </c>
      <c r="J2540" s="9" t="s">
        <v>41</v>
      </c>
      <c r="K2540" s="10">
        <v>80</v>
      </c>
      <c r="L2540" s="10">
        <v>13</v>
      </c>
      <c r="N2540" s="12" t="s">
        <v>42</v>
      </c>
      <c r="U2540" s="13">
        <v>0</v>
      </c>
    </row>
    <row r="2541" customHeight="1" spans="1:21">
      <c r="A2541" s="1">
        <v>2537</v>
      </c>
      <c r="B2541" s="1" t="s">
        <v>3381</v>
      </c>
      <c r="C2541" s="4">
        <v>45211</v>
      </c>
      <c r="D2541" s="5" t="s">
        <v>3267</v>
      </c>
      <c r="E2541" s="6">
        <v>40</v>
      </c>
      <c r="F2541" s="7" t="s">
        <v>1546</v>
      </c>
      <c r="G2541" s="8" t="s">
        <v>3245</v>
      </c>
      <c r="H2541" s="8" t="s">
        <v>120</v>
      </c>
      <c r="I2541" s="9" t="s">
        <v>3127</v>
      </c>
      <c r="J2541" s="9" t="s">
        <v>78</v>
      </c>
      <c r="K2541" s="10">
        <v>21</v>
      </c>
      <c r="L2541" s="10">
        <v>10</v>
      </c>
      <c r="N2541" s="12" t="s">
        <v>42</v>
      </c>
      <c r="U2541" s="13">
        <v>0</v>
      </c>
    </row>
    <row r="2542" customHeight="1" spans="1:25">
      <c r="A2542" s="1">
        <v>2538</v>
      </c>
      <c r="B2542" s="1" t="s">
        <v>3382</v>
      </c>
      <c r="C2542" s="4">
        <v>45211</v>
      </c>
      <c r="D2542" s="5" t="s">
        <v>3267</v>
      </c>
      <c r="E2542" s="6">
        <v>40</v>
      </c>
      <c r="F2542" s="7" t="s">
        <v>1546</v>
      </c>
      <c r="G2542" s="8" t="s">
        <v>2701</v>
      </c>
      <c r="H2542" s="8" t="s">
        <v>120</v>
      </c>
      <c r="I2542" s="9" t="s">
        <v>1548</v>
      </c>
      <c r="J2542" s="9" t="s">
        <v>78</v>
      </c>
      <c r="K2542" s="10">
        <v>120</v>
      </c>
      <c r="L2542" s="10">
        <v>13</v>
      </c>
      <c r="M2542" s="11">
        <v>1</v>
      </c>
      <c r="N2542" s="12" t="s">
        <v>42</v>
      </c>
      <c r="P2542" s="13">
        <v>1</v>
      </c>
      <c r="U2542" s="13">
        <v>1</v>
      </c>
      <c r="V2542" s="15" t="s">
        <v>3197</v>
      </c>
      <c r="W2542" s="10" t="s">
        <v>44</v>
      </c>
      <c r="X2542" s="13" t="s">
        <v>16</v>
      </c>
      <c r="Y2542" s="13" t="s">
        <v>457</v>
      </c>
    </row>
    <row r="2543" customHeight="1" spans="1:21">
      <c r="A2543" s="1">
        <v>2539</v>
      </c>
      <c r="B2543" s="1" t="s">
        <v>3383</v>
      </c>
      <c r="C2543" s="4">
        <v>45211</v>
      </c>
      <c r="D2543" s="5" t="s">
        <v>3267</v>
      </c>
      <c r="E2543" s="6">
        <v>40</v>
      </c>
      <c r="F2543" s="7" t="s">
        <v>1546</v>
      </c>
      <c r="G2543" s="8" t="s">
        <v>3129</v>
      </c>
      <c r="H2543" s="8" t="s">
        <v>120</v>
      </c>
      <c r="I2543" s="9" t="s">
        <v>1548</v>
      </c>
      <c r="J2543" s="9" t="s">
        <v>41</v>
      </c>
      <c r="K2543" s="10">
        <v>88</v>
      </c>
      <c r="L2543" s="10">
        <v>13</v>
      </c>
      <c r="N2543" s="12" t="s">
        <v>42</v>
      </c>
      <c r="U2543" s="13">
        <v>0</v>
      </c>
    </row>
    <row r="2544" customHeight="1" spans="1:21">
      <c r="A2544" s="1">
        <v>2540</v>
      </c>
      <c r="B2544" s="1" t="s">
        <v>3384</v>
      </c>
      <c r="C2544" s="4">
        <v>45211</v>
      </c>
      <c r="D2544" s="5" t="s">
        <v>3267</v>
      </c>
      <c r="E2544" s="6">
        <v>40</v>
      </c>
      <c r="F2544" s="7" t="s">
        <v>1546</v>
      </c>
      <c r="G2544" s="8" t="s">
        <v>3026</v>
      </c>
      <c r="H2544" s="8" t="s">
        <v>798</v>
      </c>
      <c r="I2544" s="9" t="s">
        <v>1756</v>
      </c>
      <c r="J2544" s="9" t="s">
        <v>41</v>
      </c>
      <c r="K2544" s="10">
        <v>160</v>
      </c>
      <c r="L2544" s="10">
        <v>32</v>
      </c>
      <c r="N2544" s="12" t="s">
        <v>42</v>
      </c>
      <c r="U2544" s="13">
        <v>0</v>
      </c>
    </row>
    <row r="2545" customHeight="1" spans="1:21">
      <c r="A2545" s="1">
        <v>2541</v>
      </c>
      <c r="B2545" s="1" t="s">
        <v>3385</v>
      </c>
      <c r="C2545" s="4">
        <v>45211</v>
      </c>
      <c r="D2545" s="5" t="s">
        <v>3267</v>
      </c>
      <c r="E2545" s="6">
        <v>40</v>
      </c>
      <c r="F2545" s="7" t="s">
        <v>1546</v>
      </c>
      <c r="G2545" s="8" t="s">
        <v>3195</v>
      </c>
      <c r="H2545" s="8" t="s">
        <v>120</v>
      </c>
      <c r="I2545" s="9" t="s">
        <v>1548</v>
      </c>
      <c r="J2545" s="9" t="s">
        <v>41</v>
      </c>
      <c r="K2545" s="10">
        <v>80</v>
      </c>
      <c r="L2545" s="10">
        <v>13</v>
      </c>
      <c r="N2545" s="12" t="s">
        <v>42</v>
      </c>
      <c r="U2545" s="13">
        <v>0</v>
      </c>
    </row>
    <row r="2546" customHeight="1" spans="1:21">
      <c r="A2546" s="1">
        <v>2542</v>
      </c>
      <c r="B2546" s="1" t="s">
        <v>3386</v>
      </c>
      <c r="C2546" s="4">
        <v>45211</v>
      </c>
      <c r="D2546" s="5" t="s">
        <v>3267</v>
      </c>
      <c r="E2546" s="6">
        <v>40</v>
      </c>
      <c r="F2546" s="7" t="s">
        <v>1546</v>
      </c>
      <c r="G2546" s="8" t="s">
        <v>3175</v>
      </c>
      <c r="H2546" s="8" t="s">
        <v>120</v>
      </c>
      <c r="I2546" s="9" t="s">
        <v>1548</v>
      </c>
      <c r="J2546" s="9" t="s">
        <v>41</v>
      </c>
      <c r="K2546" s="10">
        <v>109</v>
      </c>
      <c r="L2546" s="10">
        <v>20</v>
      </c>
      <c r="N2546" s="12" t="s">
        <v>42</v>
      </c>
      <c r="U2546" s="13">
        <v>0</v>
      </c>
    </row>
    <row r="2547" customHeight="1" spans="1:25">
      <c r="A2547" s="1">
        <v>2543</v>
      </c>
      <c r="B2547" s="1" t="s">
        <v>3387</v>
      </c>
      <c r="C2547" s="4">
        <v>45211</v>
      </c>
      <c r="D2547" s="5" t="s">
        <v>3267</v>
      </c>
      <c r="E2547" s="6">
        <v>40</v>
      </c>
      <c r="F2547" s="7" t="s">
        <v>1546</v>
      </c>
      <c r="G2547" s="8" t="s">
        <v>3388</v>
      </c>
      <c r="H2547" s="8" t="s">
        <v>798</v>
      </c>
      <c r="I2547" s="9" t="s">
        <v>3389</v>
      </c>
      <c r="J2547" s="9" t="s">
        <v>41</v>
      </c>
      <c r="K2547" s="10">
        <v>300</v>
      </c>
      <c r="L2547" s="10">
        <v>50</v>
      </c>
      <c r="M2547" s="11">
        <v>2</v>
      </c>
      <c r="N2547" s="12" t="s">
        <v>42</v>
      </c>
      <c r="O2547" s="13">
        <v>1</v>
      </c>
      <c r="U2547" s="13">
        <v>1</v>
      </c>
      <c r="V2547" s="15" t="s">
        <v>563</v>
      </c>
      <c r="W2547" s="10" t="s">
        <v>44</v>
      </c>
      <c r="X2547" s="13" t="s">
        <v>15</v>
      </c>
      <c r="Y2547" s="13" t="s">
        <v>224</v>
      </c>
    </row>
    <row r="2548" customHeight="1" spans="1:25">
      <c r="A2548" s="1">
        <v>2544</v>
      </c>
      <c r="B2548" s="1" t="s">
        <v>3387</v>
      </c>
      <c r="C2548" s="4">
        <v>45211</v>
      </c>
      <c r="D2548" s="5" t="s">
        <v>3267</v>
      </c>
      <c r="E2548" s="6">
        <v>40</v>
      </c>
      <c r="F2548" s="7" t="s">
        <v>1546</v>
      </c>
      <c r="G2548" s="8" t="s">
        <v>3388</v>
      </c>
      <c r="H2548" s="8" t="s">
        <v>798</v>
      </c>
      <c r="I2548" s="9" t="s">
        <v>3389</v>
      </c>
      <c r="J2548" s="9" t="s">
        <v>41</v>
      </c>
      <c r="O2548" s="13">
        <v>1</v>
      </c>
      <c r="U2548" s="13">
        <v>1</v>
      </c>
      <c r="V2548" s="15" t="s">
        <v>3390</v>
      </c>
      <c r="W2548" s="10" t="s">
        <v>44</v>
      </c>
      <c r="X2548" s="13" t="s">
        <v>15</v>
      </c>
      <c r="Y2548" s="13" t="s">
        <v>382</v>
      </c>
    </row>
    <row r="2549" customHeight="1" spans="1:28">
      <c r="A2549" s="1">
        <v>2545</v>
      </c>
      <c r="B2549" s="1" t="s">
        <v>3391</v>
      </c>
      <c r="C2549" s="4">
        <v>45212</v>
      </c>
      <c r="D2549" s="5" t="s">
        <v>3267</v>
      </c>
      <c r="E2549" s="6">
        <v>41</v>
      </c>
      <c r="F2549" s="7" t="s">
        <v>1546</v>
      </c>
      <c r="G2549" s="8" t="s">
        <v>3392</v>
      </c>
      <c r="H2549" s="8" t="s">
        <v>798</v>
      </c>
      <c r="I2549" s="9" t="s">
        <v>1756</v>
      </c>
      <c r="J2549" s="9" t="s">
        <v>41</v>
      </c>
      <c r="K2549" s="10">
        <v>1247</v>
      </c>
      <c r="L2549" s="10">
        <v>125</v>
      </c>
      <c r="M2549" s="11">
        <v>8</v>
      </c>
      <c r="N2549" s="12" t="s">
        <v>42</v>
      </c>
      <c r="P2549" s="13">
        <v>4</v>
      </c>
      <c r="U2549" s="13">
        <v>4</v>
      </c>
      <c r="V2549" s="15" t="s">
        <v>1402</v>
      </c>
      <c r="W2549" s="10" t="s">
        <v>44</v>
      </c>
      <c r="X2549" s="13" t="s">
        <v>16</v>
      </c>
      <c r="Y2549" s="13" t="s">
        <v>1703</v>
      </c>
      <c r="AB2549" s="10" t="s">
        <v>3393</v>
      </c>
    </row>
    <row r="2550" customHeight="1" spans="1:25">
      <c r="A2550" s="1">
        <v>2546</v>
      </c>
      <c r="B2550" s="1" t="s">
        <v>3391</v>
      </c>
      <c r="C2550" s="4">
        <v>45212</v>
      </c>
      <c r="D2550" s="5" t="s">
        <v>3267</v>
      </c>
      <c r="E2550" s="6">
        <v>41</v>
      </c>
      <c r="F2550" s="7" t="s">
        <v>1546</v>
      </c>
      <c r="G2550" s="8" t="s">
        <v>3392</v>
      </c>
      <c r="H2550" s="8" t="s">
        <v>798</v>
      </c>
      <c r="I2550" s="9" t="s">
        <v>1756</v>
      </c>
      <c r="J2550" s="9" t="s">
        <v>41</v>
      </c>
      <c r="S2550" s="14">
        <v>1</v>
      </c>
      <c r="U2550" s="13">
        <v>1</v>
      </c>
      <c r="V2550" s="15" t="s">
        <v>3394</v>
      </c>
      <c r="W2550" s="10" t="s">
        <v>44</v>
      </c>
      <c r="X2550" s="13" t="s">
        <v>18</v>
      </c>
      <c r="Y2550" s="13" t="s">
        <v>143</v>
      </c>
    </row>
    <row r="2551" customHeight="1" spans="1:25">
      <c r="A2551" s="1">
        <v>2547</v>
      </c>
      <c r="B2551" s="1" t="s">
        <v>3391</v>
      </c>
      <c r="C2551" s="4">
        <v>45212</v>
      </c>
      <c r="D2551" s="5" t="s">
        <v>3267</v>
      </c>
      <c r="E2551" s="6">
        <v>41</v>
      </c>
      <c r="F2551" s="7" t="s">
        <v>1546</v>
      </c>
      <c r="G2551" s="8" t="s">
        <v>3392</v>
      </c>
      <c r="H2551" s="8" t="s">
        <v>798</v>
      </c>
      <c r="I2551" s="9" t="s">
        <v>1756</v>
      </c>
      <c r="J2551" s="9" t="s">
        <v>41</v>
      </c>
      <c r="O2551" s="13">
        <v>1</v>
      </c>
      <c r="U2551" s="13">
        <v>1</v>
      </c>
      <c r="V2551" s="15" t="s">
        <v>335</v>
      </c>
      <c r="W2551" s="10" t="s">
        <v>44</v>
      </c>
      <c r="X2551" s="13" t="s">
        <v>15</v>
      </c>
      <c r="Y2551" s="13" t="s">
        <v>336</v>
      </c>
    </row>
    <row r="2552" customHeight="1" spans="1:25">
      <c r="A2552" s="1">
        <v>2548</v>
      </c>
      <c r="B2552" s="1" t="s">
        <v>3391</v>
      </c>
      <c r="C2552" s="4">
        <v>45212</v>
      </c>
      <c r="D2552" s="5" t="s">
        <v>3267</v>
      </c>
      <c r="E2552" s="6">
        <v>41</v>
      </c>
      <c r="F2552" s="7" t="s">
        <v>1546</v>
      </c>
      <c r="G2552" s="8" t="s">
        <v>3392</v>
      </c>
      <c r="H2552" s="8" t="s">
        <v>798</v>
      </c>
      <c r="I2552" s="9" t="s">
        <v>1756</v>
      </c>
      <c r="J2552" s="9" t="s">
        <v>41</v>
      </c>
      <c r="R2552" s="13">
        <v>1</v>
      </c>
      <c r="U2552" s="13">
        <v>1</v>
      </c>
      <c r="V2552" s="15" t="s">
        <v>245</v>
      </c>
      <c r="W2552" s="10" t="s">
        <v>44</v>
      </c>
      <c r="X2552" s="13" t="s">
        <v>18</v>
      </c>
      <c r="Y2552" s="13" t="s">
        <v>143</v>
      </c>
    </row>
    <row r="2553" customHeight="1" spans="1:25">
      <c r="A2553" s="1">
        <v>2549</v>
      </c>
      <c r="B2553" s="1" t="s">
        <v>3391</v>
      </c>
      <c r="C2553" s="4">
        <v>45212</v>
      </c>
      <c r="D2553" s="5" t="s">
        <v>3267</v>
      </c>
      <c r="E2553" s="6">
        <v>41</v>
      </c>
      <c r="F2553" s="7" t="s">
        <v>1546</v>
      </c>
      <c r="G2553" s="8" t="s">
        <v>3392</v>
      </c>
      <c r="H2553" s="8" t="s">
        <v>798</v>
      </c>
      <c r="I2553" s="9" t="s">
        <v>1756</v>
      </c>
      <c r="J2553" s="9" t="s">
        <v>41</v>
      </c>
      <c r="P2553" s="13">
        <v>1</v>
      </c>
      <c r="U2553" s="13">
        <v>1</v>
      </c>
      <c r="V2553" s="15" t="s">
        <v>1640</v>
      </c>
      <c r="W2553" s="10" t="s">
        <v>44</v>
      </c>
      <c r="X2553" s="13" t="s">
        <v>16</v>
      </c>
      <c r="Y2553" s="13" t="s">
        <v>239</v>
      </c>
    </row>
    <row r="2554" customHeight="1" spans="1:21">
      <c r="A2554" s="1">
        <v>2550</v>
      </c>
      <c r="B2554" s="1" t="s">
        <v>3395</v>
      </c>
      <c r="C2554" s="4">
        <v>45212</v>
      </c>
      <c r="D2554" s="5" t="s">
        <v>3267</v>
      </c>
      <c r="E2554" s="6">
        <v>41</v>
      </c>
      <c r="F2554" s="7" t="s">
        <v>37</v>
      </c>
      <c r="G2554" s="8" t="s">
        <v>3396</v>
      </c>
      <c r="H2554" s="8" t="s">
        <v>120</v>
      </c>
      <c r="I2554" s="9" t="s">
        <v>120</v>
      </c>
      <c r="J2554" s="9" t="s">
        <v>41</v>
      </c>
      <c r="K2554" s="10">
        <v>389</v>
      </c>
      <c r="L2554" s="10">
        <v>50</v>
      </c>
      <c r="N2554" s="12" t="s">
        <v>42</v>
      </c>
      <c r="U2554" s="13">
        <v>0</v>
      </c>
    </row>
    <row r="2555" customHeight="1" spans="1:21">
      <c r="A2555" s="1">
        <v>2551</v>
      </c>
      <c r="B2555" s="1" t="s">
        <v>3397</v>
      </c>
      <c r="C2555" s="4">
        <v>45212</v>
      </c>
      <c r="D2555" s="5" t="s">
        <v>3267</v>
      </c>
      <c r="E2555" s="6">
        <v>41</v>
      </c>
      <c r="F2555" s="7" t="s">
        <v>37</v>
      </c>
      <c r="G2555" s="8" t="s">
        <v>3364</v>
      </c>
      <c r="H2555" s="8" t="s">
        <v>120</v>
      </c>
      <c r="I2555" s="9" t="s">
        <v>120</v>
      </c>
      <c r="J2555" s="9" t="s">
        <v>41</v>
      </c>
      <c r="K2555" s="10">
        <v>141</v>
      </c>
      <c r="L2555" s="10">
        <v>20</v>
      </c>
      <c r="N2555" s="12" t="s">
        <v>42</v>
      </c>
      <c r="U2555" s="13">
        <v>0</v>
      </c>
    </row>
    <row r="2556" customHeight="1" spans="1:28">
      <c r="A2556" s="1">
        <v>2552</v>
      </c>
      <c r="B2556" s="1" t="s">
        <v>3398</v>
      </c>
      <c r="C2556" s="4">
        <v>45212</v>
      </c>
      <c r="D2556" s="5" t="s">
        <v>3267</v>
      </c>
      <c r="E2556" s="6">
        <v>41</v>
      </c>
      <c r="F2556" s="7" t="s">
        <v>3252</v>
      </c>
      <c r="G2556" s="8" t="s">
        <v>3250</v>
      </c>
      <c r="H2556" s="8" t="s">
        <v>3253</v>
      </c>
      <c r="I2556" s="9" t="s">
        <v>3253</v>
      </c>
      <c r="J2556" s="9" t="s">
        <v>41</v>
      </c>
      <c r="K2556" s="10">
        <v>434</v>
      </c>
      <c r="L2556" s="10">
        <v>50</v>
      </c>
      <c r="M2556" s="11">
        <v>2</v>
      </c>
      <c r="N2556" s="12" t="s">
        <v>42</v>
      </c>
      <c r="O2556" s="13">
        <v>1</v>
      </c>
      <c r="U2556" s="13">
        <v>1</v>
      </c>
      <c r="V2556" s="15" t="s">
        <v>583</v>
      </c>
      <c r="W2556" s="10" t="s">
        <v>44</v>
      </c>
      <c r="X2556" s="13" t="s">
        <v>15</v>
      </c>
      <c r="Y2556" s="13" t="s">
        <v>45</v>
      </c>
      <c r="AB2556" s="10" t="s">
        <v>3399</v>
      </c>
    </row>
    <row r="2557" customHeight="1" spans="1:25">
      <c r="A2557" s="1">
        <v>2553</v>
      </c>
      <c r="B2557" s="1" t="s">
        <v>3398</v>
      </c>
      <c r="C2557" s="4">
        <v>45212</v>
      </c>
      <c r="D2557" s="5" t="s">
        <v>3267</v>
      </c>
      <c r="E2557" s="6">
        <v>41</v>
      </c>
      <c r="F2557" s="7" t="s">
        <v>3252</v>
      </c>
      <c r="G2557" s="8" t="s">
        <v>3250</v>
      </c>
      <c r="H2557" s="8" t="s">
        <v>3253</v>
      </c>
      <c r="I2557" s="9" t="s">
        <v>3253</v>
      </c>
      <c r="J2557" s="9" t="s">
        <v>41</v>
      </c>
      <c r="R2557" s="13">
        <v>1</v>
      </c>
      <c r="U2557" s="13">
        <v>1</v>
      </c>
      <c r="V2557" s="15" t="s">
        <v>876</v>
      </c>
      <c r="W2557" s="10" t="s">
        <v>44</v>
      </c>
      <c r="X2557" s="13" t="s">
        <v>18</v>
      </c>
      <c r="Y2557" s="13" t="s">
        <v>143</v>
      </c>
    </row>
    <row r="2558" customHeight="1" spans="1:28">
      <c r="A2558" s="1">
        <v>2554</v>
      </c>
      <c r="B2558" s="1" t="s">
        <v>3400</v>
      </c>
      <c r="C2558" s="4">
        <v>45212</v>
      </c>
      <c r="D2558" s="5" t="s">
        <v>3267</v>
      </c>
      <c r="E2558" s="6">
        <v>41</v>
      </c>
      <c r="F2558" s="7" t="s">
        <v>1546</v>
      </c>
      <c r="G2558" s="8" t="s">
        <v>3338</v>
      </c>
      <c r="H2558" s="8" t="s">
        <v>798</v>
      </c>
      <c r="I2558" s="9" t="s">
        <v>1756</v>
      </c>
      <c r="J2558" s="9" t="s">
        <v>41</v>
      </c>
      <c r="K2558" s="10">
        <v>480</v>
      </c>
      <c r="L2558" s="10">
        <v>50</v>
      </c>
      <c r="N2558" s="12" t="s">
        <v>42</v>
      </c>
      <c r="U2558" s="13">
        <v>0</v>
      </c>
      <c r="AB2558" s="10" t="s">
        <v>3401</v>
      </c>
    </row>
    <row r="2559" customHeight="1" spans="1:25">
      <c r="A2559" s="1">
        <v>2555</v>
      </c>
      <c r="B2559" s="1" t="s">
        <v>3402</v>
      </c>
      <c r="C2559" s="4">
        <v>45213</v>
      </c>
      <c r="D2559" s="5" t="s">
        <v>3267</v>
      </c>
      <c r="E2559" s="6">
        <v>41</v>
      </c>
      <c r="F2559" s="7" t="s">
        <v>1546</v>
      </c>
      <c r="G2559" s="8" t="s">
        <v>3403</v>
      </c>
      <c r="H2559" s="8" t="s">
        <v>798</v>
      </c>
      <c r="I2559" s="9" t="s">
        <v>1756</v>
      </c>
      <c r="J2559" s="9" t="s">
        <v>41</v>
      </c>
      <c r="K2559" s="10">
        <v>1247</v>
      </c>
      <c r="L2559" s="10">
        <v>125</v>
      </c>
      <c r="M2559" s="11">
        <v>7</v>
      </c>
      <c r="N2559" s="12" t="s">
        <v>42</v>
      </c>
      <c r="P2559" s="13">
        <v>4</v>
      </c>
      <c r="U2559" s="13">
        <v>4</v>
      </c>
      <c r="V2559" s="15" t="s">
        <v>1402</v>
      </c>
      <c r="W2559" s="10" t="s">
        <v>44</v>
      </c>
      <c r="X2559" s="13" t="s">
        <v>16</v>
      </c>
      <c r="Y2559" s="13" t="s">
        <v>457</v>
      </c>
    </row>
    <row r="2560" customHeight="1" spans="1:25">
      <c r="A2560" s="1">
        <v>2556</v>
      </c>
      <c r="B2560" s="1" t="s">
        <v>3402</v>
      </c>
      <c r="C2560" s="4">
        <v>45213</v>
      </c>
      <c r="D2560" s="5" t="s">
        <v>3267</v>
      </c>
      <c r="E2560" s="6">
        <v>41</v>
      </c>
      <c r="F2560" s="7" t="s">
        <v>1546</v>
      </c>
      <c r="G2560" s="8" t="s">
        <v>3403</v>
      </c>
      <c r="H2560" s="8" t="s">
        <v>798</v>
      </c>
      <c r="I2560" s="9" t="s">
        <v>1756</v>
      </c>
      <c r="J2560" s="9" t="s">
        <v>41</v>
      </c>
      <c r="O2560" s="13">
        <v>1</v>
      </c>
      <c r="U2560" s="13">
        <v>1</v>
      </c>
      <c r="V2560" s="15" t="s">
        <v>3404</v>
      </c>
      <c r="W2560" s="10" t="s">
        <v>44</v>
      </c>
      <c r="X2560" s="13" t="s">
        <v>15</v>
      </c>
      <c r="Y2560" s="13" t="s">
        <v>57</v>
      </c>
    </row>
    <row r="2561" customHeight="1" spans="1:25">
      <c r="A2561" s="1">
        <v>2557</v>
      </c>
      <c r="B2561" s="1" t="s">
        <v>3402</v>
      </c>
      <c r="C2561" s="4">
        <v>45213</v>
      </c>
      <c r="D2561" s="5" t="s">
        <v>3267</v>
      </c>
      <c r="E2561" s="6">
        <v>41</v>
      </c>
      <c r="F2561" s="7" t="s">
        <v>1546</v>
      </c>
      <c r="G2561" s="8" t="s">
        <v>3403</v>
      </c>
      <c r="H2561" s="8" t="s">
        <v>798</v>
      </c>
      <c r="I2561" s="9" t="s">
        <v>1756</v>
      </c>
      <c r="J2561" s="9" t="s">
        <v>41</v>
      </c>
      <c r="R2561" s="13">
        <v>1</v>
      </c>
      <c r="U2561" s="13">
        <v>1</v>
      </c>
      <c r="V2561" s="15" t="s">
        <v>303</v>
      </c>
      <c r="W2561" s="10" t="s">
        <v>44</v>
      </c>
      <c r="X2561" s="13" t="s">
        <v>18</v>
      </c>
      <c r="Y2561" s="13" t="s">
        <v>95</v>
      </c>
    </row>
    <row r="2562" customHeight="1" spans="1:25">
      <c r="A2562" s="1">
        <v>2558</v>
      </c>
      <c r="B2562" s="1" t="s">
        <v>3402</v>
      </c>
      <c r="C2562" s="4">
        <v>45213</v>
      </c>
      <c r="D2562" s="5" t="s">
        <v>3267</v>
      </c>
      <c r="E2562" s="6">
        <v>41</v>
      </c>
      <c r="F2562" s="7" t="s">
        <v>1546</v>
      </c>
      <c r="G2562" s="8" t="s">
        <v>3403</v>
      </c>
      <c r="H2562" s="8" t="s">
        <v>798</v>
      </c>
      <c r="I2562" s="9" t="s">
        <v>1756</v>
      </c>
      <c r="J2562" s="9" t="s">
        <v>41</v>
      </c>
      <c r="P2562" s="13">
        <v>1</v>
      </c>
      <c r="U2562" s="13">
        <v>1</v>
      </c>
      <c r="V2562" s="15" t="s">
        <v>3405</v>
      </c>
      <c r="W2562" s="10" t="s">
        <v>44</v>
      </c>
      <c r="X2562" s="13" t="s">
        <v>16</v>
      </c>
      <c r="Y2562" s="13" t="s">
        <v>239</v>
      </c>
    </row>
    <row r="2563" customHeight="1" spans="1:21">
      <c r="A2563" s="1">
        <v>2559</v>
      </c>
      <c r="B2563" s="1" t="s">
        <v>3406</v>
      </c>
      <c r="C2563" s="4">
        <v>45213</v>
      </c>
      <c r="D2563" s="5" t="s">
        <v>3267</v>
      </c>
      <c r="E2563" s="6">
        <v>41</v>
      </c>
      <c r="F2563" s="7" t="s">
        <v>37</v>
      </c>
      <c r="G2563" s="8" t="s">
        <v>3333</v>
      </c>
      <c r="H2563" s="8" t="s">
        <v>120</v>
      </c>
      <c r="I2563" s="9" t="s">
        <v>120</v>
      </c>
      <c r="J2563" s="9" t="s">
        <v>78</v>
      </c>
      <c r="K2563" s="10">
        <v>62</v>
      </c>
      <c r="L2563" s="10">
        <v>8</v>
      </c>
      <c r="N2563" s="12" t="s">
        <v>42</v>
      </c>
      <c r="U2563" s="13">
        <v>0</v>
      </c>
    </row>
    <row r="2564" customHeight="1" spans="1:21">
      <c r="A2564" s="1">
        <v>2560</v>
      </c>
      <c r="B2564" s="1" t="s">
        <v>3407</v>
      </c>
      <c r="C2564" s="4">
        <v>45213</v>
      </c>
      <c r="D2564" s="5" t="s">
        <v>3267</v>
      </c>
      <c r="E2564" s="6">
        <v>41</v>
      </c>
      <c r="F2564" s="7" t="s">
        <v>37</v>
      </c>
      <c r="G2564" s="8" t="s">
        <v>3330</v>
      </c>
      <c r="H2564" s="8" t="s">
        <v>48</v>
      </c>
      <c r="I2564" s="9" t="s">
        <v>48</v>
      </c>
      <c r="J2564" s="9" t="s">
        <v>41</v>
      </c>
      <c r="K2564" s="10">
        <v>191</v>
      </c>
      <c r="L2564" s="10">
        <v>8</v>
      </c>
      <c r="N2564" s="12" t="s">
        <v>42</v>
      </c>
      <c r="U2564" s="13">
        <v>0</v>
      </c>
    </row>
    <row r="2565" customHeight="1" spans="1:21">
      <c r="A2565" s="1">
        <v>2561</v>
      </c>
      <c r="B2565" s="1" t="s">
        <v>3408</v>
      </c>
      <c r="C2565" s="4">
        <v>45213</v>
      </c>
      <c r="D2565" s="5" t="s">
        <v>3267</v>
      </c>
      <c r="E2565" s="6">
        <v>41</v>
      </c>
      <c r="F2565" s="7" t="s">
        <v>37</v>
      </c>
      <c r="G2565" s="8" t="s">
        <v>3048</v>
      </c>
      <c r="H2565" s="8" t="s">
        <v>979</v>
      </c>
      <c r="I2565" s="9" t="s">
        <v>979</v>
      </c>
      <c r="J2565" s="9" t="s">
        <v>41</v>
      </c>
      <c r="K2565" s="10">
        <v>111</v>
      </c>
      <c r="L2565" s="10">
        <v>8</v>
      </c>
      <c r="N2565" s="12" t="s">
        <v>42</v>
      </c>
      <c r="U2565" s="13">
        <v>0</v>
      </c>
    </row>
    <row r="2566" customHeight="1" spans="1:21">
      <c r="A2566" s="1">
        <v>2562</v>
      </c>
      <c r="B2566" s="1" t="s">
        <v>3409</v>
      </c>
      <c r="C2566" s="4">
        <v>45213</v>
      </c>
      <c r="D2566" s="5" t="s">
        <v>3267</v>
      </c>
      <c r="E2566" s="6">
        <v>41</v>
      </c>
      <c r="F2566" s="7" t="s">
        <v>37</v>
      </c>
      <c r="G2566" s="8" t="s">
        <v>3333</v>
      </c>
      <c r="H2566" s="8" t="s">
        <v>120</v>
      </c>
      <c r="I2566" s="9" t="s">
        <v>120</v>
      </c>
      <c r="J2566" s="9" t="s">
        <v>78</v>
      </c>
      <c r="K2566" s="10">
        <v>125</v>
      </c>
      <c r="L2566" s="10">
        <v>8</v>
      </c>
      <c r="N2566" s="12" t="s">
        <v>42</v>
      </c>
      <c r="U2566" s="13">
        <v>0</v>
      </c>
    </row>
    <row r="2567" customHeight="1" spans="1:21">
      <c r="A2567" s="1">
        <v>2563</v>
      </c>
      <c r="B2567" s="1" t="s">
        <v>3410</v>
      </c>
      <c r="C2567" s="4">
        <v>45213</v>
      </c>
      <c r="D2567" s="5" t="s">
        <v>3267</v>
      </c>
      <c r="E2567" s="6">
        <v>41</v>
      </c>
      <c r="F2567" s="7" t="s">
        <v>37</v>
      </c>
      <c r="G2567" s="8" t="s">
        <v>3396</v>
      </c>
      <c r="H2567" s="8" t="s">
        <v>120</v>
      </c>
      <c r="I2567" s="9" t="s">
        <v>120</v>
      </c>
      <c r="J2567" s="9" t="s">
        <v>41</v>
      </c>
      <c r="K2567" s="10">
        <v>120</v>
      </c>
      <c r="L2567" s="10">
        <v>8</v>
      </c>
      <c r="N2567" s="12" t="s">
        <v>42</v>
      </c>
      <c r="U2567" s="13">
        <v>0</v>
      </c>
    </row>
    <row r="2568" customHeight="1" spans="1:21">
      <c r="A2568" s="1">
        <v>2564</v>
      </c>
      <c r="B2568" s="1" t="s">
        <v>3411</v>
      </c>
      <c r="C2568" s="4">
        <v>45213</v>
      </c>
      <c r="D2568" s="5" t="s">
        <v>3267</v>
      </c>
      <c r="E2568" s="6">
        <v>41</v>
      </c>
      <c r="F2568" s="7" t="s">
        <v>37</v>
      </c>
      <c r="G2568" s="8" t="s">
        <v>3348</v>
      </c>
      <c r="H2568" s="8" t="s">
        <v>176</v>
      </c>
      <c r="I2568" s="9" t="s">
        <v>176</v>
      </c>
      <c r="J2568" s="9" t="s">
        <v>78</v>
      </c>
      <c r="K2568" s="10">
        <v>153</v>
      </c>
      <c r="L2568" s="10">
        <v>8</v>
      </c>
      <c r="N2568" s="12" t="s">
        <v>42</v>
      </c>
      <c r="U2568" s="13">
        <v>0</v>
      </c>
    </row>
    <row r="2569" customHeight="1" spans="1:21">
      <c r="A2569" s="1">
        <v>2565</v>
      </c>
      <c r="B2569" s="1" t="s">
        <v>3412</v>
      </c>
      <c r="C2569" s="4">
        <v>45213</v>
      </c>
      <c r="D2569" s="5" t="s">
        <v>3267</v>
      </c>
      <c r="E2569" s="6">
        <v>41</v>
      </c>
      <c r="F2569" s="7" t="s">
        <v>37</v>
      </c>
      <c r="G2569" s="8" t="s">
        <v>3413</v>
      </c>
      <c r="H2569" s="8" t="s">
        <v>62</v>
      </c>
      <c r="I2569" s="9" t="s">
        <v>62</v>
      </c>
      <c r="J2569" s="9" t="s">
        <v>41</v>
      </c>
      <c r="K2569" s="10">
        <v>120</v>
      </c>
      <c r="L2569" s="10">
        <v>8</v>
      </c>
      <c r="N2569" s="12" t="s">
        <v>42</v>
      </c>
      <c r="U2569" s="13">
        <v>0</v>
      </c>
    </row>
    <row r="2570" customHeight="1" spans="1:21">
      <c r="A2570" s="1">
        <v>2566</v>
      </c>
      <c r="B2570" s="1" t="s">
        <v>3414</v>
      </c>
      <c r="C2570" s="4">
        <v>45213</v>
      </c>
      <c r="D2570" s="5" t="s">
        <v>3267</v>
      </c>
      <c r="E2570" s="6">
        <v>41</v>
      </c>
      <c r="F2570" s="7" t="s">
        <v>37</v>
      </c>
      <c r="G2570" s="8" t="s">
        <v>3413</v>
      </c>
      <c r="H2570" s="8" t="s">
        <v>62</v>
      </c>
      <c r="I2570" s="9" t="s">
        <v>62</v>
      </c>
      <c r="J2570" s="9" t="s">
        <v>41</v>
      </c>
      <c r="K2570" s="10">
        <v>136</v>
      </c>
      <c r="L2570" s="10">
        <v>8</v>
      </c>
      <c r="N2570" s="12" t="s">
        <v>42</v>
      </c>
      <c r="U2570" s="13">
        <v>0</v>
      </c>
    </row>
    <row r="2571" customHeight="1" spans="1:21">
      <c r="A2571" s="1">
        <v>2567</v>
      </c>
      <c r="B2571" s="1" t="s">
        <v>3415</v>
      </c>
      <c r="C2571" s="4">
        <v>45213</v>
      </c>
      <c r="D2571" s="5" t="s">
        <v>3267</v>
      </c>
      <c r="E2571" s="6">
        <v>41</v>
      </c>
      <c r="F2571" s="7" t="s">
        <v>37</v>
      </c>
      <c r="G2571" s="8" t="s">
        <v>3348</v>
      </c>
      <c r="H2571" s="8" t="s">
        <v>176</v>
      </c>
      <c r="I2571" s="9" t="s">
        <v>176</v>
      </c>
      <c r="J2571" s="9" t="s">
        <v>78</v>
      </c>
      <c r="K2571" s="10">
        <v>45</v>
      </c>
      <c r="L2571" s="10">
        <v>8</v>
      </c>
      <c r="N2571" s="12" t="s">
        <v>42</v>
      </c>
      <c r="U2571" s="13">
        <v>0</v>
      </c>
    </row>
    <row r="2572" customHeight="1" spans="1:21">
      <c r="A2572" s="1">
        <v>2568</v>
      </c>
      <c r="B2572" s="1" t="s">
        <v>3416</v>
      </c>
      <c r="C2572" s="4">
        <v>45213</v>
      </c>
      <c r="D2572" s="5" t="s">
        <v>3267</v>
      </c>
      <c r="E2572" s="6">
        <v>41</v>
      </c>
      <c r="F2572" s="7" t="s">
        <v>37</v>
      </c>
      <c r="G2572" s="8" t="s">
        <v>1280</v>
      </c>
      <c r="H2572" s="8" t="s">
        <v>1099</v>
      </c>
      <c r="I2572" s="9" t="s">
        <v>1099</v>
      </c>
      <c r="J2572" s="9" t="s">
        <v>41</v>
      </c>
      <c r="K2572" s="10">
        <v>1</v>
      </c>
      <c r="L2572" s="10">
        <v>1</v>
      </c>
      <c r="N2572" s="12" t="s">
        <v>42</v>
      </c>
      <c r="U2572" s="13">
        <v>0</v>
      </c>
    </row>
    <row r="2573" customHeight="1" spans="1:21">
      <c r="A2573" s="1">
        <v>2569</v>
      </c>
      <c r="B2573" s="1" t="s">
        <v>3417</v>
      </c>
      <c r="C2573" s="4">
        <v>45213</v>
      </c>
      <c r="D2573" s="5" t="s">
        <v>3267</v>
      </c>
      <c r="E2573" s="6">
        <v>41</v>
      </c>
      <c r="F2573" s="7" t="s">
        <v>37</v>
      </c>
      <c r="G2573" s="8" t="s">
        <v>3110</v>
      </c>
      <c r="H2573" s="8" t="s">
        <v>1099</v>
      </c>
      <c r="I2573" s="9" t="s">
        <v>3111</v>
      </c>
      <c r="J2573" s="9" t="s">
        <v>41</v>
      </c>
      <c r="K2573" s="10">
        <v>120</v>
      </c>
      <c r="L2573" s="10">
        <v>8</v>
      </c>
      <c r="N2573" s="12" t="s">
        <v>42</v>
      </c>
      <c r="U2573" s="13">
        <v>0</v>
      </c>
    </row>
    <row r="2574" customHeight="1" spans="1:21">
      <c r="A2574" s="1">
        <v>2570</v>
      </c>
      <c r="B2574" s="1" t="s">
        <v>3418</v>
      </c>
      <c r="C2574" s="4">
        <v>45213</v>
      </c>
      <c r="D2574" s="5" t="s">
        <v>3267</v>
      </c>
      <c r="E2574" s="6">
        <v>41</v>
      </c>
      <c r="F2574" s="7" t="s">
        <v>37</v>
      </c>
      <c r="G2574" s="8" t="s">
        <v>2544</v>
      </c>
      <c r="H2574" s="8" t="s">
        <v>798</v>
      </c>
      <c r="I2574" s="9" t="s">
        <v>798</v>
      </c>
      <c r="J2574" s="9" t="s">
        <v>41</v>
      </c>
      <c r="K2574" s="10">
        <v>1</v>
      </c>
      <c r="L2574" s="10">
        <v>1</v>
      </c>
      <c r="N2574" s="12" t="s">
        <v>42</v>
      </c>
      <c r="U2574" s="13">
        <v>0</v>
      </c>
    </row>
    <row r="2575" customHeight="1" spans="1:25">
      <c r="A2575" s="1">
        <v>2571</v>
      </c>
      <c r="B2575" s="1" t="s">
        <v>3419</v>
      </c>
      <c r="C2575" s="4">
        <v>45213</v>
      </c>
      <c r="D2575" s="5" t="s">
        <v>3267</v>
      </c>
      <c r="E2575" s="6">
        <v>41</v>
      </c>
      <c r="F2575" s="7" t="s">
        <v>1546</v>
      </c>
      <c r="G2575" s="8" t="s">
        <v>3420</v>
      </c>
      <c r="H2575" s="8" t="s">
        <v>48</v>
      </c>
      <c r="I2575" s="9" t="s">
        <v>3421</v>
      </c>
      <c r="J2575" s="9" t="s">
        <v>41</v>
      </c>
      <c r="K2575" s="10">
        <v>1440</v>
      </c>
      <c r="L2575" s="10">
        <v>125</v>
      </c>
      <c r="M2575" s="11">
        <v>1</v>
      </c>
      <c r="N2575" s="12" t="s">
        <v>42</v>
      </c>
      <c r="P2575" s="13">
        <v>1</v>
      </c>
      <c r="U2575" s="13">
        <v>1</v>
      </c>
      <c r="V2575" s="15" t="s">
        <v>3422</v>
      </c>
      <c r="W2575" s="10" t="s">
        <v>44</v>
      </c>
      <c r="X2575" s="13" t="s">
        <v>16</v>
      </c>
      <c r="Y2575" s="13" t="s">
        <v>1703</v>
      </c>
    </row>
    <row r="2576" customHeight="1" spans="1:21">
      <c r="A2576" s="1">
        <v>2572</v>
      </c>
      <c r="B2576" s="1" t="s">
        <v>3423</v>
      </c>
      <c r="C2576" s="4">
        <v>45213</v>
      </c>
      <c r="D2576" s="5" t="s">
        <v>3267</v>
      </c>
      <c r="E2576" s="6">
        <v>41</v>
      </c>
      <c r="F2576" s="7" t="s">
        <v>37</v>
      </c>
      <c r="G2576" s="8" t="s">
        <v>3396</v>
      </c>
      <c r="H2576" s="8" t="s">
        <v>120</v>
      </c>
      <c r="I2576" s="9" t="s">
        <v>120</v>
      </c>
      <c r="J2576" s="9" t="s">
        <v>41</v>
      </c>
      <c r="K2576" s="10">
        <v>188</v>
      </c>
      <c r="L2576" s="10">
        <v>8</v>
      </c>
      <c r="N2576" s="12" t="s">
        <v>42</v>
      </c>
      <c r="U2576" s="13">
        <v>0</v>
      </c>
    </row>
    <row r="2577" customHeight="1" spans="1:21">
      <c r="A2577" s="1">
        <v>2573</v>
      </c>
      <c r="B2577" s="1" t="s">
        <v>3424</v>
      </c>
      <c r="C2577" s="4">
        <v>45213</v>
      </c>
      <c r="D2577" s="5" t="s">
        <v>3267</v>
      </c>
      <c r="E2577" s="6">
        <v>41</v>
      </c>
      <c r="F2577" s="7" t="s">
        <v>37</v>
      </c>
      <c r="G2577" s="8" t="s">
        <v>1974</v>
      </c>
      <c r="H2577" s="8" t="s">
        <v>48</v>
      </c>
      <c r="I2577" s="9" t="s">
        <v>48</v>
      </c>
      <c r="J2577" s="9" t="s">
        <v>41</v>
      </c>
      <c r="K2577" s="10">
        <v>43</v>
      </c>
      <c r="L2577" s="10">
        <v>8</v>
      </c>
      <c r="N2577" s="12" t="s">
        <v>42</v>
      </c>
      <c r="U2577" s="13">
        <v>0</v>
      </c>
    </row>
    <row r="2578" customHeight="1" spans="1:21">
      <c r="A2578" s="1">
        <v>2574</v>
      </c>
      <c r="B2578" s="1" t="s">
        <v>3425</v>
      </c>
      <c r="C2578" s="4">
        <v>45213</v>
      </c>
      <c r="D2578" s="5" t="s">
        <v>3267</v>
      </c>
      <c r="E2578" s="6">
        <v>41</v>
      </c>
      <c r="F2578" s="7" t="s">
        <v>1546</v>
      </c>
      <c r="G2578" s="8" t="s">
        <v>3426</v>
      </c>
      <c r="H2578" s="8" t="s">
        <v>120</v>
      </c>
      <c r="I2578" s="9" t="s">
        <v>1548</v>
      </c>
      <c r="J2578" s="9" t="s">
        <v>41</v>
      </c>
      <c r="K2578" s="10">
        <v>672</v>
      </c>
      <c r="L2578" s="10">
        <v>32</v>
      </c>
      <c r="N2578" s="12" t="s">
        <v>42</v>
      </c>
      <c r="U2578" s="13">
        <v>0</v>
      </c>
    </row>
    <row r="2579" customHeight="1" spans="1:25">
      <c r="A2579" s="1">
        <v>2575</v>
      </c>
      <c r="B2579" s="1" t="s">
        <v>3427</v>
      </c>
      <c r="C2579" s="4">
        <v>45214</v>
      </c>
      <c r="D2579" s="5" t="s">
        <v>3267</v>
      </c>
      <c r="E2579" s="6">
        <v>41</v>
      </c>
      <c r="F2579" s="7" t="s">
        <v>1546</v>
      </c>
      <c r="G2579" s="8" t="s">
        <v>3392</v>
      </c>
      <c r="H2579" s="8" t="s">
        <v>798</v>
      </c>
      <c r="I2579" s="9" t="s">
        <v>1756</v>
      </c>
      <c r="J2579" s="9" t="s">
        <v>41</v>
      </c>
      <c r="K2579" s="10">
        <v>1343</v>
      </c>
      <c r="L2579" s="10">
        <v>50</v>
      </c>
      <c r="M2579" s="11">
        <v>1</v>
      </c>
      <c r="N2579" s="12" t="s">
        <v>42</v>
      </c>
      <c r="P2579" s="13">
        <v>1</v>
      </c>
      <c r="U2579" s="13">
        <v>1</v>
      </c>
      <c r="V2579" s="15" t="s">
        <v>3428</v>
      </c>
      <c r="W2579" s="10" t="s">
        <v>44</v>
      </c>
      <c r="X2579" s="13" t="s">
        <v>16</v>
      </c>
      <c r="Y2579" s="13" t="s">
        <v>1703</v>
      </c>
    </row>
    <row r="2580" customHeight="1" spans="1:25">
      <c r="A2580" s="1">
        <v>2576</v>
      </c>
      <c r="B2580" s="1" t="s">
        <v>3429</v>
      </c>
      <c r="C2580" s="4">
        <v>45214</v>
      </c>
      <c r="D2580" s="5" t="s">
        <v>3267</v>
      </c>
      <c r="E2580" s="6">
        <v>41</v>
      </c>
      <c r="F2580" s="7" t="s">
        <v>1546</v>
      </c>
      <c r="G2580" s="8" t="s">
        <v>3185</v>
      </c>
      <c r="H2580" s="8" t="s">
        <v>48</v>
      </c>
      <c r="I2580" s="9" t="s">
        <v>3421</v>
      </c>
      <c r="J2580" s="9" t="s">
        <v>41</v>
      </c>
      <c r="K2580" s="10">
        <v>504</v>
      </c>
      <c r="L2580" s="10">
        <v>32</v>
      </c>
      <c r="M2580" s="11">
        <v>1</v>
      </c>
      <c r="N2580" s="12" t="s">
        <v>42</v>
      </c>
      <c r="P2580" s="13">
        <v>1</v>
      </c>
      <c r="U2580" s="13">
        <v>1</v>
      </c>
      <c r="V2580" s="15" t="s">
        <v>3430</v>
      </c>
      <c r="W2580" s="10" t="s">
        <v>44</v>
      </c>
      <c r="X2580" s="13" t="s">
        <v>16</v>
      </c>
      <c r="Y2580" s="13" t="s">
        <v>1703</v>
      </c>
    </row>
    <row r="2581" customHeight="1" spans="1:21">
      <c r="A2581" s="1">
        <v>2577</v>
      </c>
      <c r="B2581" s="1" t="s">
        <v>3431</v>
      </c>
      <c r="C2581" s="4">
        <v>45214</v>
      </c>
      <c r="D2581" s="5" t="s">
        <v>3267</v>
      </c>
      <c r="E2581" s="6">
        <v>41</v>
      </c>
      <c r="F2581" s="7" t="s">
        <v>1546</v>
      </c>
      <c r="G2581" s="8" t="s">
        <v>3315</v>
      </c>
      <c r="H2581" s="8" t="s">
        <v>798</v>
      </c>
      <c r="I2581" s="9" t="s">
        <v>1756</v>
      </c>
      <c r="J2581" s="9" t="s">
        <v>41</v>
      </c>
      <c r="K2581" s="10">
        <v>979</v>
      </c>
      <c r="L2581" s="10">
        <v>32</v>
      </c>
      <c r="N2581" s="12" t="s">
        <v>42</v>
      </c>
      <c r="U2581" s="13">
        <v>0</v>
      </c>
    </row>
    <row r="2582" customHeight="1" spans="1:25">
      <c r="A2582" s="1">
        <v>2578</v>
      </c>
      <c r="B2582" s="1" t="s">
        <v>3432</v>
      </c>
      <c r="C2582" s="4">
        <v>45214</v>
      </c>
      <c r="D2582" s="5" t="s">
        <v>3267</v>
      </c>
      <c r="E2582" s="6">
        <v>41</v>
      </c>
      <c r="F2582" s="7" t="s">
        <v>37</v>
      </c>
      <c r="G2582" s="8" t="s">
        <v>3110</v>
      </c>
      <c r="H2582" s="8" t="s">
        <v>1099</v>
      </c>
      <c r="I2582" s="9" t="s">
        <v>3111</v>
      </c>
      <c r="J2582" s="9" t="s">
        <v>41</v>
      </c>
      <c r="K2582" s="10">
        <v>461</v>
      </c>
      <c r="L2582" s="10">
        <v>32</v>
      </c>
      <c r="M2582" s="11">
        <v>1</v>
      </c>
      <c r="N2582" s="12" t="s">
        <v>42</v>
      </c>
      <c r="O2582" s="13">
        <v>1</v>
      </c>
      <c r="U2582" s="13">
        <v>1</v>
      </c>
      <c r="V2582" s="15" t="s">
        <v>290</v>
      </c>
      <c r="W2582" s="10" t="s">
        <v>44</v>
      </c>
      <c r="X2582" s="13" t="s">
        <v>15</v>
      </c>
      <c r="Y2582" s="13" t="s">
        <v>53</v>
      </c>
    </row>
    <row r="2583" customHeight="1" spans="1:21">
      <c r="A2583" s="1">
        <v>2579</v>
      </c>
      <c r="B2583" s="1" t="s">
        <v>3433</v>
      </c>
      <c r="C2583" s="4">
        <v>45214</v>
      </c>
      <c r="D2583" s="5" t="s">
        <v>3267</v>
      </c>
      <c r="E2583" s="6">
        <v>41</v>
      </c>
      <c r="F2583" s="7" t="s">
        <v>37</v>
      </c>
      <c r="G2583" s="8" t="s">
        <v>3110</v>
      </c>
      <c r="H2583" s="8" t="s">
        <v>1099</v>
      </c>
      <c r="I2583" s="9" t="s">
        <v>3111</v>
      </c>
      <c r="J2583" s="9" t="s">
        <v>41</v>
      </c>
      <c r="K2583" s="10">
        <v>235</v>
      </c>
      <c r="L2583" s="10">
        <v>8</v>
      </c>
      <c r="N2583" s="12" t="s">
        <v>42</v>
      </c>
      <c r="U2583" s="13">
        <v>0</v>
      </c>
    </row>
    <row r="2584" customHeight="1" spans="1:25">
      <c r="A2584" s="1">
        <v>2580</v>
      </c>
      <c r="B2584" s="1" t="s">
        <v>3434</v>
      </c>
      <c r="C2584" s="4">
        <v>45214</v>
      </c>
      <c r="D2584" s="5" t="s">
        <v>3267</v>
      </c>
      <c r="E2584" s="6">
        <v>41</v>
      </c>
      <c r="F2584" s="7" t="s">
        <v>37</v>
      </c>
      <c r="G2584" s="8" t="s">
        <v>1121</v>
      </c>
      <c r="H2584" s="8" t="s">
        <v>190</v>
      </c>
      <c r="I2584" s="9" t="s">
        <v>2957</v>
      </c>
      <c r="J2584" s="9" t="s">
        <v>41</v>
      </c>
      <c r="K2584" s="10">
        <v>2</v>
      </c>
      <c r="L2584" s="10">
        <v>2</v>
      </c>
      <c r="M2584" s="11">
        <v>2</v>
      </c>
      <c r="N2584" s="12" t="s">
        <v>79</v>
      </c>
      <c r="R2584" s="13">
        <v>2</v>
      </c>
      <c r="U2584" s="13">
        <v>2</v>
      </c>
      <c r="V2584" s="15" t="s">
        <v>3435</v>
      </c>
      <c r="W2584" s="10" t="s">
        <v>81</v>
      </c>
      <c r="X2584" s="13" t="s">
        <v>18</v>
      </c>
      <c r="Y2584" s="13" t="s">
        <v>661</v>
      </c>
    </row>
    <row r="2585" customHeight="1" spans="1:21">
      <c r="A2585" s="1">
        <v>2581</v>
      </c>
      <c r="B2585" s="1" t="s">
        <v>3436</v>
      </c>
      <c r="C2585" s="4">
        <v>45214</v>
      </c>
      <c r="D2585" s="5" t="s">
        <v>3267</v>
      </c>
      <c r="E2585" s="6">
        <v>41</v>
      </c>
      <c r="F2585" s="7" t="s">
        <v>37</v>
      </c>
      <c r="G2585" s="8" t="s">
        <v>3327</v>
      </c>
      <c r="H2585" s="8" t="s">
        <v>62</v>
      </c>
      <c r="I2585" s="9" t="s">
        <v>62</v>
      </c>
      <c r="J2585" s="9" t="s">
        <v>41</v>
      </c>
      <c r="K2585" s="10">
        <v>142</v>
      </c>
      <c r="L2585" s="10">
        <v>8</v>
      </c>
      <c r="N2585" s="12" t="s">
        <v>42</v>
      </c>
      <c r="U2585" s="13">
        <v>0</v>
      </c>
    </row>
    <row r="2586" customHeight="1" spans="1:21">
      <c r="A2586" s="1">
        <v>2582</v>
      </c>
      <c r="B2586" s="1" t="s">
        <v>3437</v>
      </c>
      <c r="C2586" s="4">
        <v>45214</v>
      </c>
      <c r="D2586" s="5" t="s">
        <v>3267</v>
      </c>
      <c r="E2586" s="6">
        <v>41</v>
      </c>
      <c r="F2586" s="7" t="s">
        <v>37</v>
      </c>
      <c r="G2586" s="8" t="s">
        <v>3303</v>
      </c>
      <c r="H2586" s="8" t="s">
        <v>176</v>
      </c>
      <c r="I2586" s="9" t="s">
        <v>176</v>
      </c>
      <c r="J2586" s="9" t="s">
        <v>41</v>
      </c>
      <c r="K2586" s="10">
        <v>3</v>
      </c>
      <c r="L2586" s="10">
        <v>3</v>
      </c>
      <c r="N2586" s="12" t="s">
        <v>42</v>
      </c>
      <c r="U2586" s="13">
        <v>0</v>
      </c>
    </row>
    <row r="2587" customHeight="1" spans="1:25">
      <c r="A2587" s="1">
        <v>2583</v>
      </c>
      <c r="B2587" s="1" t="s">
        <v>3438</v>
      </c>
      <c r="C2587" s="4">
        <v>45214</v>
      </c>
      <c r="D2587" s="5" t="s">
        <v>3267</v>
      </c>
      <c r="E2587" s="6">
        <v>41</v>
      </c>
      <c r="F2587" s="7" t="s">
        <v>37</v>
      </c>
      <c r="G2587" s="8" t="s">
        <v>3048</v>
      </c>
      <c r="H2587" s="8" t="s">
        <v>979</v>
      </c>
      <c r="I2587" s="9" t="s">
        <v>979</v>
      </c>
      <c r="J2587" s="9" t="s">
        <v>41</v>
      </c>
      <c r="K2587" s="10">
        <v>465</v>
      </c>
      <c r="L2587" s="10">
        <v>32</v>
      </c>
      <c r="M2587" s="11">
        <v>1</v>
      </c>
      <c r="N2587" s="12" t="s">
        <v>42</v>
      </c>
      <c r="P2587" s="13">
        <v>1</v>
      </c>
      <c r="U2587" s="13">
        <v>1</v>
      </c>
      <c r="V2587" s="15" t="s">
        <v>3439</v>
      </c>
      <c r="W2587" s="10" t="s">
        <v>44</v>
      </c>
      <c r="X2587" s="13" t="s">
        <v>16</v>
      </c>
      <c r="Y2587" s="13" t="s">
        <v>288</v>
      </c>
    </row>
    <row r="2588" customHeight="1" spans="1:25">
      <c r="A2588" s="1">
        <v>2584</v>
      </c>
      <c r="B2588" s="1" t="s">
        <v>3440</v>
      </c>
      <c r="C2588" s="4">
        <v>45214</v>
      </c>
      <c r="D2588" s="5" t="s">
        <v>3267</v>
      </c>
      <c r="E2588" s="6">
        <v>41</v>
      </c>
      <c r="F2588" s="7" t="s">
        <v>1471</v>
      </c>
      <c r="G2588" s="8" t="s">
        <v>3441</v>
      </c>
      <c r="H2588" s="8" t="s">
        <v>1473</v>
      </c>
      <c r="I2588" s="9" t="s">
        <v>1473</v>
      </c>
      <c r="J2588" s="9" t="s">
        <v>41</v>
      </c>
      <c r="K2588" s="10">
        <v>1008</v>
      </c>
      <c r="L2588" s="10">
        <v>32</v>
      </c>
      <c r="M2588" s="11">
        <v>2</v>
      </c>
      <c r="N2588" s="12" t="s">
        <v>42</v>
      </c>
      <c r="S2588" s="14">
        <v>2</v>
      </c>
      <c r="U2588" s="13">
        <v>2</v>
      </c>
      <c r="V2588" s="15" t="s">
        <v>3442</v>
      </c>
      <c r="W2588" s="10" t="s">
        <v>44</v>
      </c>
      <c r="X2588" s="13" t="s">
        <v>901</v>
      </c>
      <c r="Y2588" s="13" t="s">
        <v>902</v>
      </c>
    </row>
    <row r="2589" customHeight="1" spans="1:14">
      <c r="A2589" s="1">
        <v>2585</v>
      </c>
      <c r="B2589" s="1" t="s">
        <v>3443</v>
      </c>
      <c r="C2589" s="4">
        <v>45214</v>
      </c>
      <c r="D2589" s="5" t="s">
        <v>3267</v>
      </c>
      <c r="E2589" s="6">
        <v>41</v>
      </c>
      <c r="F2589" s="7" t="s">
        <v>1471</v>
      </c>
      <c r="G2589" s="8" t="s">
        <v>3444</v>
      </c>
      <c r="H2589" s="8" t="s">
        <v>1473</v>
      </c>
      <c r="I2589" s="9" t="s">
        <v>1473</v>
      </c>
      <c r="J2589" s="9" t="s">
        <v>41</v>
      </c>
      <c r="K2589" s="10">
        <v>624</v>
      </c>
      <c r="L2589" s="10">
        <v>32</v>
      </c>
      <c r="N2589" s="12" t="s">
        <v>42</v>
      </c>
    </row>
    <row r="2590" customHeight="1" spans="1:21">
      <c r="A2590" s="1">
        <v>2586</v>
      </c>
      <c r="B2590" s="1" t="s">
        <v>3445</v>
      </c>
      <c r="C2590" s="4">
        <v>45215</v>
      </c>
      <c r="D2590" s="5" t="s">
        <v>3267</v>
      </c>
      <c r="E2590" s="6">
        <v>41</v>
      </c>
      <c r="F2590" s="7" t="s">
        <v>1471</v>
      </c>
      <c r="G2590" s="8" t="s">
        <v>2945</v>
      </c>
      <c r="H2590" s="8" t="s">
        <v>1473</v>
      </c>
      <c r="I2590" s="9" t="s">
        <v>3446</v>
      </c>
      <c r="J2590" s="9" t="s">
        <v>41</v>
      </c>
      <c r="K2590" s="10">
        <v>1</v>
      </c>
      <c r="L2590" s="10">
        <v>1</v>
      </c>
      <c r="N2590" s="12" t="s">
        <v>42</v>
      </c>
      <c r="U2590" s="13">
        <v>0</v>
      </c>
    </row>
    <row r="2591" customHeight="1" spans="1:25">
      <c r="A2591" s="1">
        <v>2587</v>
      </c>
      <c r="B2591" s="1" t="s">
        <v>3447</v>
      </c>
      <c r="C2591" s="4">
        <v>45215</v>
      </c>
      <c r="D2591" s="5" t="s">
        <v>3267</v>
      </c>
      <c r="E2591" s="6">
        <v>41</v>
      </c>
      <c r="F2591" s="7" t="s">
        <v>1546</v>
      </c>
      <c r="G2591" s="8" t="s">
        <v>3448</v>
      </c>
      <c r="H2591" s="8" t="s">
        <v>120</v>
      </c>
      <c r="I2591" s="9" t="s">
        <v>3127</v>
      </c>
      <c r="J2591" s="9" t="s">
        <v>41</v>
      </c>
      <c r="K2591" s="10">
        <v>672</v>
      </c>
      <c r="L2591" s="10">
        <v>32</v>
      </c>
      <c r="M2591" s="11">
        <v>5</v>
      </c>
      <c r="N2591" s="12" t="s">
        <v>79</v>
      </c>
      <c r="R2591" s="13">
        <v>1</v>
      </c>
      <c r="U2591" s="13">
        <v>1</v>
      </c>
      <c r="V2591" s="15" t="s">
        <v>3449</v>
      </c>
      <c r="W2591" s="10" t="s">
        <v>81</v>
      </c>
      <c r="X2591" s="13" t="s">
        <v>18</v>
      </c>
      <c r="Y2591" s="13" t="s">
        <v>95</v>
      </c>
    </row>
    <row r="2592" customHeight="1" spans="1:25">
      <c r="A2592" s="1">
        <v>2588</v>
      </c>
      <c r="B2592" s="1" t="s">
        <v>3447</v>
      </c>
      <c r="C2592" s="4">
        <v>45215</v>
      </c>
      <c r="D2592" s="5" t="s">
        <v>3267</v>
      </c>
      <c r="E2592" s="6">
        <v>41</v>
      </c>
      <c r="F2592" s="7" t="s">
        <v>1546</v>
      </c>
      <c r="G2592" s="8" t="s">
        <v>3448</v>
      </c>
      <c r="H2592" s="8" t="s">
        <v>120</v>
      </c>
      <c r="I2592" s="9" t="s">
        <v>3127</v>
      </c>
      <c r="J2592" s="9" t="s">
        <v>41</v>
      </c>
      <c r="R2592" s="13">
        <v>2</v>
      </c>
      <c r="U2592" s="13">
        <v>2</v>
      </c>
      <c r="V2592" s="15" t="s">
        <v>3450</v>
      </c>
      <c r="W2592" s="10" t="s">
        <v>81</v>
      </c>
      <c r="X2592" s="13" t="s">
        <v>18</v>
      </c>
      <c r="Y2592" s="13" t="s">
        <v>95</v>
      </c>
    </row>
    <row r="2593" customHeight="1" spans="1:25">
      <c r="A2593" s="1">
        <v>2589</v>
      </c>
      <c r="B2593" s="1" t="s">
        <v>3447</v>
      </c>
      <c r="C2593" s="4">
        <v>45215</v>
      </c>
      <c r="D2593" s="5" t="s">
        <v>3267</v>
      </c>
      <c r="E2593" s="6">
        <v>41</v>
      </c>
      <c r="F2593" s="7" t="s">
        <v>1546</v>
      </c>
      <c r="G2593" s="8" t="s">
        <v>3448</v>
      </c>
      <c r="H2593" s="8" t="s">
        <v>120</v>
      </c>
      <c r="I2593" s="9" t="s">
        <v>3127</v>
      </c>
      <c r="J2593" s="9" t="s">
        <v>41</v>
      </c>
      <c r="R2593" s="13">
        <v>1</v>
      </c>
      <c r="U2593" s="13">
        <v>1</v>
      </c>
      <c r="V2593" s="15" t="s">
        <v>94</v>
      </c>
      <c r="W2593" s="10" t="s">
        <v>81</v>
      </c>
      <c r="X2593" s="13" t="s">
        <v>18</v>
      </c>
      <c r="Y2593" s="13" t="s">
        <v>95</v>
      </c>
    </row>
    <row r="2594" customHeight="1" spans="1:25">
      <c r="A2594" s="1">
        <v>2590</v>
      </c>
      <c r="B2594" s="1" t="s">
        <v>3447</v>
      </c>
      <c r="C2594" s="4">
        <v>45215</v>
      </c>
      <c r="D2594" s="5" t="s">
        <v>3267</v>
      </c>
      <c r="E2594" s="6">
        <v>41</v>
      </c>
      <c r="F2594" s="7" t="s">
        <v>1546</v>
      </c>
      <c r="G2594" s="8" t="s">
        <v>3448</v>
      </c>
      <c r="H2594" s="8" t="s">
        <v>120</v>
      </c>
      <c r="I2594" s="9" t="s">
        <v>3127</v>
      </c>
      <c r="J2594" s="9" t="s">
        <v>41</v>
      </c>
      <c r="P2594" s="13">
        <v>1</v>
      </c>
      <c r="U2594" s="13">
        <v>1</v>
      </c>
      <c r="V2594" s="15" t="s">
        <v>3451</v>
      </c>
      <c r="W2594" s="10" t="s">
        <v>81</v>
      </c>
      <c r="X2594" s="13" t="s">
        <v>16</v>
      </c>
      <c r="Y2594" s="13" t="s">
        <v>457</v>
      </c>
    </row>
    <row r="2595" customHeight="1" spans="1:25">
      <c r="A2595" s="1">
        <v>2591</v>
      </c>
      <c r="B2595" s="1" t="s">
        <v>3452</v>
      </c>
      <c r="C2595" s="4">
        <v>45215</v>
      </c>
      <c r="D2595" s="5" t="s">
        <v>3267</v>
      </c>
      <c r="E2595" s="6">
        <v>41</v>
      </c>
      <c r="F2595" s="7" t="s">
        <v>1546</v>
      </c>
      <c r="G2595" s="8" t="s">
        <v>3392</v>
      </c>
      <c r="H2595" s="8" t="s">
        <v>798</v>
      </c>
      <c r="I2595" s="9" t="s">
        <v>1756</v>
      </c>
      <c r="J2595" s="9" t="s">
        <v>41</v>
      </c>
      <c r="K2595" s="10">
        <v>1535</v>
      </c>
      <c r="L2595" s="10">
        <v>50</v>
      </c>
      <c r="M2595" s="11">
        <v>3</v>
      </c>
      <c r="N2595" s="12" t="s">
        <v>42</v>
      </c>
      <c r="R2595" s="13">
        <v>1</v>
      </c>
      <c r="U2595" s="13">
        <v>1</v>
      </c>
      <c r="V2595" s="15" t="s">
        <v>2239</v>
      </c>
      <c r="W2595" s="10" t="s">
        <v>44</v>
      </c>
      <c r="X2595" s="13" t="s">
        <v>18</v>
      </c>
      <c r="Y2595" s="13" t="s">
        <v>95</v>
      </c>
    </row>
    <row r="2596" customHeight="1" spans="1:25">
      <c r="A2596" s="1">
        <v>2592</v>
      </c>
      <c r="B2596" s="1" t="s">
        <v>3452</v>
      </c>
      <c r="C2596" s="4">
        <v>45215</v>
      </c>
      <c r="D2596" s="5" t="s">
        <v>3267</v>
      </c>
      <c r="E2596" s="6">
        <v>41</v>
      </c>
      <c r="F2596" s="7" t="s">
        <v>1546</v>
      </c>
      <c r="G2596" s="8" t="s">
        <v>3392</v>
      </c>
      <c r="H2596" s="8" t="s">
        <v>798</v>
      </c>
      <c r="I2596" s="9" t="s">
        <v>1756</v>
      </c>
      <c r="J2596" s="9" t="s">
        <v>41</v>
      </c>
      <c r="O2596" s="13">
        <v>1</v>
      </c>
      <c r="U2596" s="13">
        <v>1</v>
      </c>
      <c r="V2596" s="15" t="s">
        <v>3453</v>
      </c>
      <c r="W2596" s="10" t="s">
        <v>44</v>
      </c>
      <c r="X2596" s="13" t="s">
        <v>15</v>
      </c>
      <c r="Y2596" s="13" t="s">
        <v>53</v>
      </c>
    </row>
    <row r="2597" customHeight="1" spans="1:25">
      <c r="A2597" s="1">
        <v>2593</v>
      </c>
      <c r="B2597" s="1" t="s">
        <v>3452</v>
      </c>
      <c r="C2597" s="4">
        <v>45215</v>
      </c>
      <c r="D2597" s="5" t="s">
        <v>3267</v>
      </c>
      <c r="E2597" s="6">
        <v>41</v>
      </c>
      <c r="F2597" s="7" t="s">
        <v>1546</v>
      </c>
      <c r="G2597" s="8" t="s">
        <v>3392</v>
      </c>
      <c r="H2597" s="8" t="s">
        <v>798</v>
      </c>
      <c r="I2597" s="9" t="s">
        <v>1756</v>
      </c>
      <c r="J2597" s="9" t="s">
        <v>41</v>
      </c>
      <c r="O2597" s="13">
        <v>1</v>
      </c>
      <c r="U2597" s="13">
        <v>1</v>
      </c>
      <c r="V2597" s="15" t="s">
        <v>386</v>
      </c>
      <c r="W2597" s="10" t="s">
        <v>44</v>
      </c>
      <c r="X2597" s="13" t="s">
        <v>15</v>
      </c>
      <c r="Y2597" s="13" t="s">
        <v>384</v>
      </c>
    </row>
    <row r="2598" customHeight="1" spans="1:28">
      <c r="A2598" s="1">
        <v>2594</v>
      </c>
      <c r="B2598" s="1" t="s">
        <v>3454</v>
      </c>
      <c r="C2598" s="4">
        <v>45215</v>
      </c>
      <c r="D2598" s="5" t="s">
        <v>3267</v>
      </c>
      <c r="E2598" s="6">
        <v>41</v>
      </c>
      <c r="F2598" s="7" t="s">
        <v>1546</v>
      </c>
      <c r="G2598" s="8" t="s">
        <v>3455</v>
      </c>
      <c r="H2598" s="8" t="s">
        <v>798</v>
      </c>
      <c r="I2598" s="9" t="s">
        <v>3389</v>
      </c>
      <c r="J2598" s="9" t="s">
        <v>41</v>
      </c>
      <c r="K2598" s="10">
        <v>480</v>
      </c>
      <c r="L2598" s="10">
        <v>32</v>
      </c>
      <c r="M2598" s="11">
        <v>2</v>
      </c>
      <c r="N2598" s="12" t="s">
        <v>79</v>
      </c>
      <c r="Q2598" s="13">
        <v>1</v>
      </c>
      <c r="U2598" s="13">
        <v>1</v>
      </c>
      <c r="V2598" s="15" t="s">
        <v>3456</v>
      </c>
      <c r="W2598" s="10" t="s">
        <v>81</v>
      </c>
      <c r="X2598" s="13" t="s">
        <v>160</v>
      </c>
      <c r="Y2598" s="13" t="s">
        <v>975</v>
      </c>
      <c r="AB2598" s="10" t="s">
        <v>3457</v>
      </c>
    </row>
    <row r="2599" customHeight="1" spans="1:25">
      <c r="A2599" s="1">
        <v>2595</v>
      </c>
      <c r="B2599" s="1" t="s">
        <v>3454</v>
      </c>
      <c r="C2599" s="4">
        <v>45215</v>
      </c>
      <c r="D2599" s="5" t="s">
        <v>3267</v>
      </c>
      <c r="E2599" s="6">
        <v>41</v>
      </c>
      <c r="F2599" s="7" t="s">
        <v>1546</v>
      </c>
      <c r="G2599" s="8" t="s">
        <v>3455</v>
      </c>
      <c r="H2599" s="8" t="s">
        <v>798</v>
      </c>
      <c r="I2599" s="9" t="s">
        <v>3389</v>
      </c>
      <c r="J2599" s="9" t="s">
        <v>41</v>
      </c>
      <c r="Q2599" s="13">
        <v>1</v>
      </c>
      <c r="U2599" s="13">
        <v>1</v>
      </c>
      <c r="V2599" s="15" t="s">
        <v>3458</v>
      </c>
      <c r="W2599" s="10" t="s">
        <v>81</v>
      </c>
      <c r="X2599" s="13" t="s">
        <v>160</v>
      </c>
      <c r="Y2599" s="13" t="s">
        <v>590</v>
      </c>
    </row>
    <row r="2600" customHeight="1" spans="1:21">
      <c r="A2600" s="1">
        <v>2596</v>
      </c>
      <c r="B2600" s="1" t="s">
        <v>3459</v>
      </c>
      <c r="C2600" s="4">
        <v>45215</v>
      </c>
      <c r="D2600" s="5" t="s">
        <v>3267</v>
      </c>
      <c r="E2600" s="6">
        <v>41</v>
      </c>
      <c r="F2600" s="7" t="s">
        <v>37</v>
      </c>
      <c r="G2600" s="8" t="s">
        <v>1280</v>
      </c>
      <c r="H2600" s="8" t="s">
        <v>1099</v>
      </c>
      <c r="I2600" s="9" t="s">
        <v>1099</v>
      </c>
      <c r="J2600" s="9" t="s">
        <v>41</v>
      </c>
      <c r="K2600" s="10">
        <v>1</v>
      </c>
      <c r="L2600" s="10">
        <v>1</v>
      </c>
      <c r="N2600" s="12" t="s">
        <v>42</v>
      </c>
      <c r="U2600" s="13">
        <v>0</v>
      </c>
    </row>
    <row r="2601" customHeight="1" spans="1:21">
      <c r="A2601" s="1">
        <v>2597</v>
      </c>
      <c r="B2601" s="1" t="s">
        <v>3460</v>
      </c>
      <c r="C2601" s="4">
        <v>45215</v>
      </c>
      <c r="D2601" s="5" t="s">
        <v>3267</v>
      </c>
      <c r="E2601" s="6">
        <v>41</v>
      </c>
      <c r="F2601" s="7" t="s">
        <v>37</v>
      </c>
      <c r="G2601" s="8" t="s">
        <v>2767</v>
      </c>
      <c r="H2601" s="8" t="s">
        <v>190</v>
      </c>
      <c r="I2601" s="9" t="s">
        <v>190</v>
      </c>
      <c r="J2601" s="9" t="s">
        <v>78</v>
      </c>
      <c r="K2601" s="10">
        <v>87</v>
      </c>
      <c r="L2601" s="10">
        <v>8</v>
      </c>
      <c r="N2601" s="12" t="s">
        <v>42</v>
      </c>
      <c r="U2601" s="13">
        <v>0</v>
      </c>
    </row>
    <row r="2602" customHeight="1" spans="1:21">
      <c r="A2602" s="1">
        <v>2598</v>
      </c>
      <c r="B2602" s="1" t="s">
        <v>3461</v>
      </c>
      <c r="C2602" s="4">
        <v>45215</v>
      </c>
      <c r="D2602" s="5" t="s">
        <v>3267</v>
      </c>
      <c r="E2602" s="6">
        <v>41</v>
      </c>
      <c r="F2602" s="7" t="s">
        <v>37</v>
      </c>
      <c r="G2602" s="8" t="s">
        <v>3303</v>
      </c>
      <c r="H2602" s="8" t="s">
        <v>176</v>
      </c>
      <c r="I2602" s="9" t="s">
        <v>176</v>
      </c>
      <c r="J2602" s="9" t="s">
        <v>41</v>
      </c>
      <c r="K2602" s="10">
        <v>113</v>
      </c>
      <c r="L2602" s="10">
        <v>8</v>
      </c>
      <c r="N2602" s="12" t="s">
        <v>42</v>
      </c>
      <c r="U2602" s="13">
        <v>0</v>
      </c>
    </row>
    <row r="2603" customHeight="1" spans="1:21">
      <c r="A2603" s="1">
        <v>2599</v>
      </c>
      <c r="B2603" s="1" t="s">
        <v>3462</v>
      </c>
      <c r="C2603" s="4">
        <v>45215</v>
      </c>
      <c r="D2603" s="5" t="s">
        <v>3267</v>
      </c>
      <c r="E2603" s="6">
        <v>41</v>
      </c>
      <c r="F2603" s="7" t="s">
        <v>37</v>
      </c>
      <c r="G2603" s="8" t="s">
        <v>3002</v>
      </c>
      <c r="H2603" s="8" t="s">
        <v>979</v>
      </c>
      <c r="I2603" s="9" t="s">
        <v>979</v>
      </c>
      <c r="J2603" s="9" t="s">
        <v>41</v>
      </c>
      <c r="K2603" s="10">
        <v>28</v>
      </c>
      <c r="L2603" s="10">
        <v>8</v>
      </c>
      <c r="N2603" s="12" t="s">
        <v>42</v>
      </c>
      <c r="U2603" s="13">
        <v>0</v>
      </c>
    </row>
    <row r="2604" customHeight="1" spans="1:21">
      <c r="A2604" s="1">
        <v>2600</v>
      </c>
      <c r="B2604" s="1" t="s">
        <v>3463</v>
      </c>
      <c r="C2604" s="4">
        <v>45215</v>
      </c>
      <c r="D2604" s="5" t="s">
        <v>3267</v>
      </c>
      <c r="E2604" s="6">
        <v>41</v>
      </c>
      <c r="F2604" s="7" t="s">
        <v>37</v>
      </c>
      <c r="G2604" s="8" t="s">
        <v>3464</v>
      </c>
      <c r="H2604" s="8" t="s">
        <v>979</v>
      </c>
      <c r="I2604" s="9" t="s">
        <v>979</v>
      </c>
      <c r="J2604" s="9" t="s">
        <v>41</v>
      </c>
      <c r="K2604" s="10">
        <v>269</v>
      </c>
      <c r="L2604" s="10">
        <v>8</v>
      </c>
      <c r="N2604" s="12" t="s">
        <v>42</v>
      </c>
      <c r="U2604" s="13">
        <v>0</v>
      </c>
    </row>
    <row r="2605" customHeight="1" spans="1:21">
      <c r="A2605" s="1">
        <v>2601</v>
      </c>
      <c r="B2605" s="1" t="s">
        <v>3465</v>
      </c>
      <c r="C2605" s="4">
        <v>45215</v>
      </c>
      <c r="D2605" s="5" t="s">
        <v>3267</v>
      </c>
      <c r="E2605" s="6">
        <v>41</v>
      </c>
      <c r="F2605" s="7" t="s">
        <v>37</v>
      </c>
      <c r="G2605" s="8" t="s">
        <v>1280</v>
      </c>
      <c r="H2605" s="8" t="s">
        <v>1099</v>
      </c>
      <c r="I2605" s="9" t="s">
        <v>1099</v>
      </c>
      <c r="J2605" s="9" t="s">
        <v>41</v>
      </c>
      <c r="K2605" s="10">
        <v>5</v>
      </c>
      <c r="L2605" s="10">
        <v>5</v>
      </c>
      <c r="N2605" s="12" t="s">
        <v>42</v>
      </c>
      <c r="U2605" s="13">
        <v>0</v>
      </c>
    </row>
    <row r="2606" customHeight="1" spans="1:21">
      <c r="A2606" s="1">
        <v>2602</v>
      </c>
      <c r="B2606" s="1" t="s">
        <v>3466</v>
      </c>
      <c r="C2606" s="4">
        <v>45215</v>
      </c>
      <c r="D2606" s="5" t="s">
        <v>3267</v>
      </c>
      <c r="E2606" s="6">
        <v>41</v>
      </c>
      <c r="F2606" s="7" t="s">
        <v>37</v>
      </c>
      <c r="G2606" s="8" t="s">
        <v>3110</v>
      </c>
      <c r="H2606" s="8" t="s">
        <v>1099</v>
      </c>
      <c r="I2606" s="9" t="s">
        <v>3111</v>
      </c>
      <c r="J2606" s="9" t="s">
        <v>41</v>
      </c>
      <c r="K2606" s="10">
        <v>184</v>
      </c>
      <c r="L2606" s="10">
        <v>8</v>
      </c>
      <c r="N2606" s="12" t="s">
        <v>42</v>
      </c>
      <c r="U2606" s="13">
        <v>0</v>
      </c>
    </row>
    <row r="2607" customHeight="1" spans="1:21">
      <c r="A2607" s="1">
        <v>2603</v>
      </c>
      <c r="B2607" s="1" t="s">
        <v>3467</v>
      </c>
      <c r="C2607" s="4">
        <v>45215</v>
      </c>
      <c r="D2607" s="5" t="s">
        <v>3267</v>
      </c>
      <c r="E2607" s="6">
        <v>41</v>
      </c>
      <c r="F2607" s="7" t="s">
        <v>37</v>
      </c>
      <c r="G2607" s="8" t="s">
        <v>3270</v>
      </c>
      <c r="H2607" s="8" t="s">
        <v>48</v>
      </c>
      <c r="I2607" s="9" t="s">
        <v>1587</v>
      </c>
      <c r="J2607" s="9" t="s">
        <v>41</v>
      </c>
      <c r="K2607" s="10">
        <v>30</v>
      </c>
      <c r="L2607" s="10">
        <v>8</v>
      </c>
      <c r="N2607" s="12" t="s">
        <v>42</v>
      </c>
      <c r="U2607" s="13">
        <v>0</v>
      </c>
    </row>
    <row r="2608" customHeight="1" spans="1:21">
      <c r="A2608" s="1">
        <v>2604</v>
      </c>
      <c r="B2608" s="1" t="s">
        <v>3468</v>
      </c>
      <c r="C2608" s="4">
        <v>45215</v>
      </c>
      <c r="D2608" s="5" t="s">
        <v>3267</v>
      </c>
      <c r="E2608" s="6">
        <v>41</v>
      </c>
      <c r="F2608" s="7" t="s">
        <v>37</v>
      </c>
      <c r="G2608" s="8" t="s">
        <v>3270</v>
      </c>
      <c r="H2608" s="8" t="s">
        <v>48</v>
      </c>
      <c r="I2608" s="9" t="s">
        <v>1587</v>
      </c>
      <c r="J2608" s="9" t="s">
        <v>41</v>
      </c>
      <c r="K2608" s="10">
        <v>209</v>
      </c>
      <c r="L2608" s="10">
        <v>8</v>
      </c>
      <c r="N2608" s="12" t="s">
        <v>42</v>
      </c>
      <c r="U2608" s="13">
        <v>0</v>
      </c>
    </row>
    <row r="2609" customHeight="1" spans="1:28">
      <c r="A2609" s="1">
        <v>2605</v>
      </c>
      <c r="B2609" s="1" t="s">
        <v>3469</v>
      </c>
      <c r="C2609" s="4">
        <v>45215</v>
      </c>
      <c r="D2609" s="5" t="s">
        <v>3267</v>
      </c>
      <c r="E2609" s="6">
        <v>41</v>
      </c>
      <c r="F2609" s="7" t="s">
        <v>37</v>
      </c>
      <c r="G2609" s="8" t="s">
        <v>3048</v>
      </c>
      <c r="H2609" s="8" t="s">
        <v>979</v>
      </c>
      <c r="I2609" s="9" t="s">
        <v>979</v>
      </c>
      <c r="J2609" s="9" t="s">
        <v>41</v>
      </c>
      <c r="K2609" s="10">
        <v>394</v>
      </c>
      <c r="L2609" s="10">
        <v>32</v>
      </c>
      <c r="N2609" s="12" t="s">
        <v>42</v>
      </c>
      <c r="U2609" s="13">
        <v>0</v>
      </c>
      <c r="AB2609" s="10" t="s">
        <v>3470</v>
      </c>
    </row>
    <row r="2610" customHeight="1" spans="1:25">
      <c r="A2610" s="1">
        <v>2606</v>
      </c>
      <c r="B2610" s="1" t="s">
        <v>3471</v>
      </c>
      <c r="C2610" s="4">
        <v>45215</v>
      </c>
      <c r="D2610" s="5" t="s">
        <v>3267</v>
      </c>
      <c r="E2610" s="6">
        <v>41</v>
      </c>
      <c r="F2610" s="7" t="s">
        <v>1546</v>
      </c>
      <c r="G2610" s="8" t="s">
        <v>3338</v>
      </c>
      <c r="H2610" s="8" t="s">
        <v>798</v>
      </c>
      <c r="I2610" s="9" t="s">
        <v>1756</v>
      </c>
      <c r="J2610" s="9" t="s">
        <v>41</v>
      </c>
      <c r="K2610" s="10">
        <v>757</v>
      </c>
      <c r="L2610" s="10">
        <v>32</v>
      </c>
      <c r="M2610" s="11">
        <v>1</v>
      </c>
      <c r="N2610" s="12" t="s">
        <v>42</v>
      </c>
      <c r="P2610" s="13">
        <v>1</v>
      </c>
      <c r="U2610" s="13">
        <v>1</v>
      </c>
      <c r="V2610" s="15" t="s">
        <v>3472</v>
      </c>
      <c r="W2610" s="10" t="s">
        <v>44</v>
      </c>
      <c r="X2610" s="13" t="s">
        <v>16</v>
      </c>
      <c r="Y2610" s="13" t="s">
        <v>1703</v>
      </c>
    </row>
    <row r="2611" customHeight="1" spans="1:21">
      <c r="A2611" s="1">
        <v>2607</v>
      </c>
      <c r="B2611" s="1" t="s">
        <v>3473</v>
      </c>
      <c r="C2611" s="4">
        <v>45215</v>
      </c>
      <c r="D2611" s="5" t="s">
        <v>3267</v>
      </c>
      <c r="E2611" s="6">
        <v>41</v>
      </c>
      <c r="F2611" s="7" t="s">
        <v>1546</v>
      </c>
      <c r="G2611" s="8" t="s">
        <v>3455</v>
      </c>
      <c r="H2611" s="8" t="s">
        <v>798</v>
      </c>
      <c r="I2611" s="9" t="s">
        <v>3389</v>
      </c>
      <c r="J2611" s="9" t="s">
        <v>41</v>
      </c>
      <c r="K2611" s="10">
        <v>384</v>
      </c>
      <c r="L2611" s="10">
        <v>32</v>
      </c>
      <c r="N2611" s="12" t="s">
        <v>42</v>
      </c>
      <c r="U2611" s="13">
        <v>0</v>
      </c>
    </row>
    <row r="2612" customHeight="1" spans="1:21">
      <c r="A2612" s="1">
        <v>2608</v>
      </c>
      <c r="B2612" s="1" t="s">
        <v>3474</v>
      </c>
      <c r="C2612" s="4">
        <v>45216</v>
      </c>
      <c r="D2612" s="5" t="s">
        <v>3267</v>
      </c>
      <c r="E2612" s="6">
        <v>41</v>
      </c>
      <c r="F2612" s="7" t="s">
        <v>1546</v>
      </c>
      <c r="G2612" s="8" t="s">
        <v>3185</v>
      </c>
      <c r="H2612" s="8" t="s">
        <v>48</v>
      </c>
      <c r="I2612" s="9" t="s">
        <v>3421</v>
      </c>
      <c r="J2612" s="9" t="s">
        <v>41</v>
      </c>
      <c r="K2612" s="10">
        <v>406</v>
      </c>
      <c r="L2612" s="10">
        <v>32</v>
      </c>
      <c r="N2612" s="12" t="s">
        <v>42</v>
      </c>
      <c r="U2612" s="13">
        <v>0</v>
      </c>
    </row>
    <row r="2613" customHeight="1" spans="1:21">
      <c r="A2613" s="1">
        <v>2609</v>
      </c>
      <c r="B2613" s="1" t="s">
        <v>3475</v>
      </c>
      <c r="C2613" s="4">
        <v>45216</v>
      </c>
      <c r="D2613" s="5" t="s">
        <v>3267</v>
      </c>
      <c r="E2613" s="6">
        <v>41</v>
      </c>
      <c r="F2613" s="7" t="s">
        <v>1546</v>
      </c>
      <c r="G2613" s="8" t="s">
        <v>3426</v>
      </c>
      <c r="H2613" s="8" t="s">
        <v>120</v>
      </c>
      <c r="I2613" s="9" t="s">
        <v>1548</v>
      </c>
      <c r="J2613" s="9" t="s">
        <v>41</v>
      </c>
      <c r="K2613" s="10">
        <v>57</v>
      </c>
      <c r="L2613" s="10">
        <v>8</v>
      </c>
      <c r="N2613" s="12" t="s">
        <v>42</v>
      </c>
      <c r="U2613" s="13">
        <v>0</v>
      </c>
    </row>
    <row r="2614" customHeight="1" spans="1:25">
      <c r="A2614" s="1">
        <v>2610</v>
      </c>
      <c r="B2614" s="1" t="s">
        <v>3476</v>
      </c>
      <c r="C2614" s="4">
        <v>45216</v>
      </c>
      <c r="D2614" s="5" t="s">
        <v>3267</v>
      </c>
      <c r="E2614" s="6">
        <v>41</v>
      </c>
      <c r="F2614" s="7" t="s">
        <v>1546</v>
      </c>
      <c r="G2614" s="8" t="s">
        <v>3477</v>
      </c>
      <c r="H2614" s="8" t="s">
        <v>120</v>
      </c>
      <c r="I2614" s="9" t="s">
        <v>1548</v>
      </c>
      <c r="J2614" s="9" t="s">
        <v>78</v>
      </c>
      <c r="K2614" s="10">
        <v>768</v>
      </c>
      <c r="L2614" s="10">
        <v>32</v>
      </c>
      <c r="M2614" s="11">
        <v>2</v>
      </c>
      <c r="N2614" s="12" t="s">
        <v>42</v>
      </c>
      <c r="P2614" s="13">
        <v>2</v>
      </c>
      <c r="U2614" s="13">
        <v>2</v>
      </c>
      <c r="V2614" s="15" t="s">
        <v>3478</v>
      </c>
      <c r="W2614" s="10" t="s">
        <v>44</v>
      </c>
      <c r="X2614" s="13" t="s">
        <v>16</v>
      </c>
      <c r="Y2614" s="13" t="s">
        <v>222</v>
      </c>
    </row>
    <row r="2615" customHeight="1" spans="1:28">
      <c r="A2615" s="1">
        <v>2611</v>
      </c>
      <c r="B2615" s="1" t="s">
        <v>3479</v>
      </c>
      <c r="C2615" s="4">
        <v>45216</v>
      </c>
      <c r="D2615" s="5" t="s">
        <v>3267</v>
      </c>
      <c r="E2615" s="6">
        <v>41</v>
      </c>
      <c r="F2615" s="7" t="s">
        <v>1546</v>
      </c>
      <c r="G2615" s="8" t="s">
        <v>3480</v>
      </c>
      <c r="H2615" s="8" t="s">
        <v>798</v>
      </c>
      <c r="I2615" s="9" t="s">
        <v>1756</v>
      </c>
      <c r="J2615" s="9" t="s">
        <v>41</v>
      </c>
      <c r="K2615" s="10">
        <v>1536</v>
      </c>
      <c r="L2615" s="10">
        <v>50</v>
      </c>
      <c r="M2615" s="11">
        <v>1</v>
      </c>
      <c r="N2615" s="12" t="s">
        <v>42</v>
      </c>
      <c r="Q2615" s="13">
        <v>1</v>
      </c>
      <c r="U2615" s="13">
        <v>1</v>
      </c>
      <c r="V2615" s="15" t="s">
        <v>2853</v>
      </c>
      <c r="W2615" s="10" t="s">
        <v>44</v>
      </c>
      <c r="X2615" s="13" t="s">
        <v>160</v>
      </c>
      <c r="Y2615" s="13" t="s">
        <v>489</v>
      </c>
      <c r="AB2615" s="10" t="s">
        <v>3481</v>
      </c>
    </row>
    <row r="2616" customHeight="1" spans="1:25">
      <c r="A2616" s="1">
        <v>2612</v>
      </c>
      <c r="B2616" s="1" t="s">
        <v>3482</v>
      </c>
      <c r="C2616" s="4">
        <v>45216</v>
      </c>
      <c r="D2616" s="5" t="s">
        <v>3267</v>
      </c>
      <c r="E2616" s="6">
        <v>41</v>
      </c>
      <c r="F2616" s="7" t="s">
        <v>1471</v>
      </c>
      <c r="G2616" s="8" t="s">
        <v>3203</v>
      </c>
      <c r="H2616" s="8" t="s">
        <v>1473</v>
      </c>
      <c r="I2616" s="9" t="s">
        <v>1473</v>
      </c>
      <c r="J2616" s="9" t="s">
        <v>41</v>
      </c>
      <c r="K2616" s="10">
        <v>860</v>
      </c>
      <c r="L2616" s="10">
        <v>32</v>
      </c>
      <c r="M2616" s="11">
        <v>1</v>
      </c>
      <c r="N2616" s="12" t="s">
        <v>42</v>
      </c>
      <c r="O2616" s="13">
        <v>1</v>
      </c>
      <c r="U2616" s="13">
        <v>1</v>
      </c>
      <c r="V2616" s="15" t="s">
        <v>90</v>
      </c>
      <c r="W2616" s="10" t="s">
        <v>44</v>
      </c>
      <c r="X2616" s="13" t="s">
        <v>15</v>
      </c>
      <c r="Y2616" s="13" t="s">
        <v>53</v>
      </c>
    </row>
    <row r="2617" customHeight="1" spans="1:21">
      <c r="A2617" s="1">
        <v>2613</v>
      </c>
      <c r="B2617" s="1" t="s">
        <v>3483</v>
      </c>
      <c r="C2617" s="4">
        <v>45216</v>
      </c>
      <c r="D2617" s="5" t="s">
        <v>3267</v>
      </c>
      <c r="E2617" s="6">
        <v>41</v>
      </c>
      <c r="F2617" s="7" t="s">
        <v>1546</v>
      </c>
      <c r="G2617" s="8" t="s">
        <v>3484</v>
      </c>
      <c r="H2617" s="8" t="s">
        <v>798</v>
      </c>
      <c r="I2617" s="9" t="s">
        <v>1756</v>
      </c>
      <c r="J2617" s="9" t="s">
        <v>41</v>
      </c>
      <c r="K2617" s="10">
        <v>1480</v>
      </c>
      <c r="L2617" s="10">
        <v>50</v>
      </c>
      <c r="N2617" s="12" t="s">
        <v>42</v>
      </c>
      <c r="U2617" s="13">
        <v>0</v>
      </c>
    </row>
    <row r="2618" customHeight="1" spans="1:21">
      <c r="A2618" s="1">
        <v>2614</v>
      </c>
      <c r="B2618" s="1" t="s">
        <v>3485</v>
      </c>
      <c r="C2618" s="4">
        <v>45216</v>
      </c>
      <c r="D2618" s="5" t="s">
        <v>3267</v>
      </c>
      <c r="E2618" s="6">
        <v>41</v>
      </c>
      <c r="F2618" s="7" t="s">
        <v>1546</v>
      </c>
      <c r="G2618" s="8" t="s">
        <v>3448</v>
      </c>
      <c r="H2618" s="8" t="s">
        <v>120</v>
      </c>
      <c r="I2618" s="9" t="s">
        <v>1548</v>
      </c>
      <c r="J2618" s="9" t="s">
        <v>41</v>
      </c>
      <c r="K2618" s="10">
        <v>665</v>
      </c>
      <c r="L2618" s="10">
        <v>32</v>
      </c>
      <c r="N2618" s="12" t="s">
        <v>42</v>
      </c>
      <c r="U2618" s="13">
        <v>0</v>
      </c>
    </row>
    <row r="2619" customHeight="1" spans="1:21">
      <c r="A2619" s="1">
        <v>2615</v>
      </c>
      <c r="B2619" s="1" t="s">
        <v>3486</v>
      </c>
      <c r="C2619" s="4">
        <v>45216</v>
      </c>
      <c r="D2619" s="5" t="s">
        <v>3267</v>
      </c>
      <c r="E2619" s="6">
        <v>41</v>
      </c>
      <c r="F2619" s="7" t="s">
        <v>37</v>
      </c>
      <c r="G2619" s="8" t="s">
        <v>3487</v>
      </c>
      <c r="H2619" s="8" t="s">
        <v>1099</v>
      </c>
      <c r="I2619" s="9" t="s">
        <v>3111</v>
      </c>
      <c r="J2619" s="9" t="s">
        <v>41</v>
      </c>
      <c r="K2619" s="10">
        <v>20</v>
      </c>
      <c r="L2619" s="10">
        <v>8</v>
      </c>
      <c r="N2619" s="12" t="s">
        <v>42</v>
      </c>
      <c r="U2619" s="13">
        <v>0</v>
      </c>
    </row>
    <row r="2620" customHeight="1" spans="1:21">
      <c r="A2620" s="1">
        <v>2616</v>
      </c>
      <c r="B2620" s="1" t="s">
        <v>3488</v>
      </c>
      <c r="C2620" s="4">
        <v>45216</v>
      </c>
      <c r="D2620" s="5" t="s">
        <v>3267</v>
      </c>
      <c r="E2620" s="6">
        <v>41</v>
      </c>
      <c r="F2620" s="7" t="s">
        <v>37</v>
      </c>
      <c r="G2620" s="8" t="s">
        <v>3002</v>
      </c>
      <c r="H2620" s="8" t="s">
        <v>979</v>
      </c>
      <c r="I2620" s="9" t="s">
        <v>979</v>
      </c>
      <c r="J2620" s="9" t="s">
        <v>41</v>
      </c>
      <c r="K2620" s="10">
        <v>48</v>
      </c>
      <c r="L2620" s="10">
        <v>8</v>
      </c>
      <c r="N2620" s="12" t="s">
        <v>42</v>
      </c>
      <c r="U2620" s="13">
        <v>0</v>
      </c>
    </row>
    <row r="2621" customHeight="1" spans="1:28">
      <c r="A2621" s="1">
        <v>2617</v>
      </c>
      <c r="B2621" s="1" t="s">
        <v>3489</v>
      </c>
      <c r="C2621" s="4">
        <v>45217</v>
      </c>
      <c r="D2621" s="5" t="s">
        <v>3267</v>
      </c>
      <c r="E2621" s="6">
        <v>41</v>
      </c>
      <c r="F2621" s="7" t="s">
        <v>37</v>
      </c>
      <c r="G2621" s="8" t="s">
        <v>2767</v>
      </c>
      <c r="H2621" s="8" t="s">
        <v>190</v>
      </c>
      <c r="I2621" s="9" t="s">
        <v>190</v>
      </c>
      <c r="J2621" s="9" t="s">
        <v>78</v>
      </c>
      <c r="K2621" s="10">
        <v>99</v>
      </c>
      <c r="L2621" s="10">
        <v>8</v>
      </c>
      <c r="M2621" s="11">
        <v>2</v>
      </c>
      <c r="N2621" s="12" t="s">
        <v>42</v>
      </c>
      <c r="O2621" s="13">
        <v>1</v>
      </c>
      <c r="U2621" s="13">
        <v>1</v>
      </c>
      <c r="V2621" s="15" t="s">
        <v>2431</v>
      </c>
      <c r="W2621" s="10" t="s">
        <v>44</v>
      </c>
      <c r="X2621" s="13" t="s">
        <v>15</v>
      </c>
      <c r="Y2621" s="13" t="s">
        <v>45</v>
      </c>
      <c r="AB2621" s="10" t="s">
        <v>3490</v>
      </c>
    </row>
    <row r="2622" customHeight="1" spans="1:25">
      <c r="A2622" s="1">
        <v>2618</v>
      </c>
      <c r="B2622" s="1" t="s">
        <v>3489</v>
      </c>
      <c r="C2622" s="4">
        <v>45217</v>
      </c>
      <c r="D2622" s="5" t="s">
        <v>3267</v>
      </c>
      <c r="E2622" s="6">
        <v>41</v>
      </c>
      <c r="F2622" s="7" t="s">
        <v>37</v>
      </c>
      <c r="G2622" s="8" t="s">
        <v>2767</v>
      </c>
      <c r="H2622" s="8" t="s">
        <v>190</v>
      </c>
      <c r="I2622" s="9" t="s">
        <v>190</v>
      </c>
      <c r="J2622" s="9" t="s">
        <v>78</v>
      </c>
      <c r="P2622" s="13">
        <v>1</v>
      </c>
      <c r="U2622" s="13">
        <v>1</v>
      </c>
      <c r="V2622" s="15" t="s">
        <v>3491</v>
      </c>
      <c r="W2622" s="10" t="s">
        <v>44</v>
      </c>
      <c r="X2622" s="13" t="s">
        <v>16</v>
      </c>
      <c r="Y2622" s="13" t="s">
        <v>457</v>
      </c>
    </row>
    <row r="2623" customHeight="1" spans="1:28">
      <c r="A2623" s="1">
        <v>2619</v>
      </c>
      <c r="B2623" s="1" t="s">
        <v>3492</v>
      </c>
      <c r="C2623" s="4">
        <v>45217</v>
      </c>
      <c r="D2623" s="5" t="s">
        <v>3267</v>
      </c>
      <c r="E2623" s="6">
        <v>41</v>
      </c>
      <c r="F2623" s="7" t="s">
        <v>37</v>
      </c>
      <c r="G2623" s="8" t="s">
        <v>3493</v>
      </c>
      <c r="H2623" s="8" t="s">
        <v>190</v>
      </c>
      <c r="I2623" s="9" t="s">
        <v>190</v>
      </c>
      <c r="J2623" s="9" t="s">
        <v>41</v>
      </c>
      <c r="K2623" s="10">
        <v>83</v>
      </c>
      <c r="L2623" s="10">
        <v>8</v>
      </c>
      <c r="M2623" s="11">
        <v>1</v>
      </c>
      <c r="N2623" s="12" t="s">
        <v>42</v>
      </c>
      <c r="O2623" s="13">
        <v>1</v>
      </c>
      <c r="U2623" s="13">
        <v>1</v>
      </c>
      <c r="V2623" s="15" t="s">
        <v>3494</v>
      </c>
      <c r="W2623" s="10" t="s">
        <v>44</v>
      </c>
      <c r="X2623" s="13" t="s">
        <v>15</v>
      </c>
      <c r="Y2623" s="13" t="s">
        <v>233</v>
      </c>
      <c r="AB2623" s="10" t="s">
        <v>3495</v>
      </c>
    </row>
    <row r="2624" customHeight="1" spans="1:21">
      <c r="A2624" s="1">
        <v>2620</v>
      </c>
      <c r="B2624" s="1" t="s">
        <v>3496</v>
      </c>
      <c r="C2624" s="4">
        <v>45217</v>
      </c>
      <c r="D2624" s="5" t="s">
        <v>3267</v>
      </c>
      <c r="E2624" s="6">
        <v>41</v>
      </c>
      <c r="F2624" s="7" t="s">
        <v>37</v>
      </c>
      <c r="G2624" s="8" t="s">
        <v>2953</v>
      </c>
      <c r="H2624" s="8" t="s">
        <v>48</v>
      </c>
      <c r="I2624" s="9" t="s">
        <v>48</v>
      </c>
      <c r="J2624" s="9" t="s">
        <v>41</v>
      </c>
      <c r="K2624" s="10">
        <v>3</v>
      </c>
      <c r="L2624" s="10">
        <v>3</v>
      </c>
      <c r="N2624" s="12" t="s">
        <v>42</v>
      </c>
      <c r="U2624" s="13">
        <v>0</v>
      </c>
    </row>
    <row r="2625" customHeight="1" spans="1:21">
      <c r="A2625" s="1">
        <v>2621</v>
      </c>
      <c r="B2625" s="1" t="s">
        <v>3497</v>
      </c>
      <c r="C2625" s="4">
        <v>45217</v>
      </c>
      <c r="D2625" s="5" t="s">
        <v>3267</v>
      </c>
      <c r="E2625" s="6">
        <v>41</v>
      </c>
      <c r="F2625" s="7" t="s">
        <v>37</v>
      </c>
      <c r="G2625" s="8" t="s">
        <v>2730</v>
      </c>
      <c r="H2625" s="8" t="s">
        <v>48</v>
      </c>
      <c r="I2625" s="9" t="s">
        <v>570</v>
      </c>
      <c r="J2625" s="9" t="s">
        <v>41</v>
      </c>
      <c r="K2625" s="10">
        <v>10</v>
      </c>
      <c r="L2625" s="10">
        <v>8</v>
      </c>
      <c r="N2625" s="12" t="s">
        <v>42</v>
      </c>
      <c r="U2625" s="13">
        <v>0</v>
      </c>
    </row>
    <row r="2626" customHeight="1" spans="1:21">
      <c r="A2626" s="1">
        <v>2622</v>
      </c>
      <c r="B2626" s="1" t="s">
        <v>3498</v>
      </c>
      <c r="C2626" s="4">
        <v>45217</v>
      </c>
      <c r="D2626" s="5" t="s">
        <v>3267</v>
      </c>
      <c r="E2626" s="6">
        <v>41</v>
      </c>
      <c r="F2626" s="7" t="s">
        <v>37</v>
      </c>
      <c r="G2626" s="8" t="s">
        <v>2923</v>
      </c>
      <c r="H2626" s="8" t="s">
        <v>190</v>
      </c>
      <c r="I2626" s="9" t="s">
        <v>190</v>
      </c>
      <c r="J2626" s="9" t="s">
        <v>41</v>
      </c>
      <c r="K2626" s="10">
        <v>7</v>
      </c>
      <c r="L2626" s="10">
        <v>7</v>
      </c>
      <c r="N2626" s="12" t="s">
        <v>42</v>
      </c>
      <c r="U2626" s="13">
        <v>0</v>
      </c>
    </row>
    <row r="2627" customHeight="1" spans="1:25">
      <c r="A2627" s="1">
        <v>2623</v>
      </c>
      <c r="B2627" s="1" t="s">
        <v>3499</v>
      </c>
      <c r="C2627" s="4">
        <v>45217</v>
      </c>
      <c r="D2627" s="5" t="s">
        <v>3267</v>
      </c>
      <c r="E2627" s="6">
        <v>41</v>
      </c>
      <c r="F2627" s="7" t="s">
        <v>1546</v>
      </c>
      <c r="G2627" s="8" t="s">
        <v>2684</v>
      </c>
      <c r="H2627" s="8" t="s">
        <v>120</v>
      </c>
      <c r="I2627" s="9" t="s">
        <v>1548</v>
      </c>
      <c r="J2627" s="9" t="s">
        <v>78</v>
      </c>
      <c r="K2627" s="10">
        <v>50</v>
      </c>
      <c r="L2627" s="10">
        <v>8</v>
      </c>
      <c r="M2627" s="11">
        <v>1</v>
      </c>
      <c r="N2627" s="12" t="s">
        <v>42</v>
      </c>
      <c r="P2627" s="13">
        <v>1</v>
      </c>
      <c r="U2627" s="13">
        <v>1</v>
      </c>
      <c r="V2627" s="15" t="s">
        <v>3500</v>
      </c>
      <c r="W2627" s="10" t="s">
        <v>44</v>
      </c>
      <c r="X2627" s="13" t="s">
        <v>16</v>
      </c>
      <c r="Y2627" s="13" t="s">
        <v>1703</v>
      </c>
    </row>
    <row r="2628" customHeight="1" spans="1:21">
      <c r="A2628" s="1">
        <v>2624</v>
      </c>
      <c r="B2628" s="1" t="s">
        <v>3501</v>
      </c>
      <c r="C2628" s="4">
        <v>45217</v>
      </c>
      <c r="D2628" s="5" t="s">
        <v>3267</v>
      </c>
      <c r="E2628" s="6">
        <v>41</v>
      </c>
      <c r="F2628" s="7" t="s">
        <v>1471</v>
      </c>
      <c r="G2628" s="8" t="s">
        <v>2505</v>
      </c>
      <c r="H2628" s="8" t="s">
        <v>1473</v>
      </c>
      <c r="I2628" s="9" t="s">
        <v>1473</v>
      </c>
      <c r="J2628" s="9" t="s">
        <v>41</v>
      </c>
      <c r="K2628" s="10">
        <v>1260</v>
      </c>
      <c r="L2628" s="10">
        <v>50</v>
      </c>
      <c r="N2628" s="12" t="s">
        <v>42</v>
      </c>
      <c r="U2628" s="13">
        <v>0</v>
      </c>
    </row>
    <row r="2629" customHeight="1" spans="1:21">
      <c r="A2629" s="1">
        <v>2625</v>
      </c>
      <c r="B2629" s="1" t="s">
        <v>3502</v>
      </c>
      <c r="C2629" s="4">
        <v>45217</v>
      </c>
      <c r="D2629" s="5" t="s">
        <v>3267</v>
      </c>
      <c r="E2629" s="6">
        <v>41</v>
      </c>
      <c r="F2629" s="7" t="s">
        <v>1471</v>
      </c>
      <c r="G2629" s="8" t="s">
        <v>3503</v>
      </c>
      <c r="H2629" s="8" t="s">
        <v>1473</v>
      </c>
      <c r="I2629" s="9" t="s">
        <v>1473</v>
      </c>
      <c r="J2629" s="9" t="s">
        <v>41</v>
      </c>
      <c r="K2629" s="10">
        <v>648</v>
      </c>
      <c r="L2629" s="10">
        <v>32</v>
      </c>
      <c r="N2629" s="12" t="s">
        <v>42</v>
      </c>
      <c r="U2629" s="13">
        <v>0</v>
      </c>
    </row>
    <row r="2630" customHeight="1" spans="1:21">
      <c r="A2630" s="1">
        <v>2626</v>
      </c>
      <c r="B2630" s="1" t="s">
        <v>3504</v>
      </c>
      <c r="C2630" s="4">
        <v>45217</v>
      </c>
      <c r="D2630" s="5" t="s">
        <v>3267</v>
      </c>
      <c r="E2630" s="6">
        <v>41</v>
      </c>
      <c r="F2630" s="7" t="s">
        <v>1471</v>
      </c>
      <c r="G2630" s="8" t="s">
        <v>3505</v>
      </c>
      <c r="H2630" s="8" t="s">
        <v>1473</v>
      </c>
      <c r="I2630" s="9" t="s">
        <v>1473</v>
      </c>
      <c r="J2630" s="9" t="s">
        <v>41</v>
      </c>
      <c r="K2630" s="10">
        <v>258</v>
      </c>
      <c r="L2630" s="10">
        <v>8</v>
      </c>
      <c r="N2630" s="12" t="s">
        <v>42</v>
      </c>
      <c r="U2630" s="13">
        <v>0</v>
      </c>
    </row>
    <row r="2631" customHeight="1" spans="1:21">
      <c r="A2631" s="1">
        <v>2627</v>
      </c>
      <c r="B2631" s="1" t="s">
        <v>3506</v>
      </c>
      <c r="C2631" s="4">
        <v>45217</v>
      </c>
      <c r="D2631" s="5" t="s">
        <v>3267</v>
      </c>
      <c r="E2631" s="6">
        <v>41</v>
      </c>
      <c r="F2631" s="7" t="s">
        <v>1471</v>
      </c>
      <c r="G2631" s="8" t="s">
        <v>3505</v>
      </c>
      <c r="H2631" s="8" t="e">
        <v>#N/A</v>
      </c>
      <c r="I2631" s="9" t="s">
        <v>3507</v>
      </c>
      <c r="J2631" s="9" t="s">
        <v>41</v>
      </c>
      <c r="K2631" s="10">
        <v>12</v>
      </c>
      <c r="L2631" s="10">
        <v>8</v>
      </c>
      <c r="N2631" s="12" t="s">
        <v>42</v>
      </c>
      <c r="U2631" s="13">
        <v>0</v>
      </c>
    </row>
    <row r="2632" customHeight="1" spans="1:21">
      <c r="A2632" s="1">
        <v>2628</v>
      </c>
      <c r="B2632" s="1" t="s">
        <v>3508</v>
      </c>
      <c r="C2632" s="4">
        <v>45217</v>
      </c>
      <c r="D2632" s="5" t="s">
        <v>3267</v>
      </c>
      <c r="E2632" s="6">
        <v>41</v>
      </c>
      <c r="F2632" s="7" t="s">
        <v>1471</v>
      </c>
      <c r="G2632" s="8" t="s">
        <v>3444</v>
      </c>
      <c r="H2632" s="8" t="s">
        <v>1473</v>
      </c>
      <c r="I2632" s="9" t="s">
        <v>1473</v>
      </c>
      <c r="J2632" s="9" t="s">
        <v>41</v>
      </c>
      <c r="K2632" s="10">
        <v>954</v>
      </c>
      <c r="L2632" s="10">
        <v>32</v>
      </c>
      <c r="N2632" s="12" t="s">
        <v>42</v>
      </c>
      <c r="U2632" s="13">
        <v>0</v>
      </c>
    </row>
    <row r="2633" customHeight="1" spans="1:28">
      <c r="A2633" s="1">
        <v>2629</v>
      </c>
      <c r="B2633" s="1" t="s">
        <v>3509</v>
      </c>
      <c r="C2633" s="4">
        <v>45218</v>
      </c>
      <c r="D2633" s="5" t="s">
        <v>3267</v>
      </c>
      <c r="E2633" s="6">
        <v>41</v>
      </c>
      <c r="F2633" s="7" t="s">
        <v>1546</v>
      </c>
      <c r="G2633" s="8" t="s">
        <v>3510</v>
      </c>
      <c r="H2633" s="8" t="s">
        <v>798</v>
      </c>
      <c r="I2633" s="9" t="s">
        <v>1756</v>
      </c>
      <c r="J2633" s="9" t="s">
        <v>41</v>
      </c>
      <c r="K2633" s="10">
        <v>576</v>
      </c>
      <c r="L2633" s="10">
        <v>32</v>
      </c>
      <c r="N2633" s="12" t="s">
        <v>42</v>
      </c>
      <c r="U2633" s="13">
        <v>0</v>
      </c>
      <c r="AB2633" s="10" t="s">
        <v>3511</v>
      </c>
    </row>
    <row r="2634" customHeight="1" spans="1:21">
      <c r="A2634" s="1">
        <v>2630</v>
      </c>
      <c r="B2634" s="1" t="s">
        <v>3512</v>
      </c>
      <c r="C2634" s="4">
        <v>45218</v>
      </c>
      <c r="D2634" s="5" t="s">
        <v>3267</v>
      </c>
      <c r="E2634" s="6">
        <v>41</v>
      </c>
      <c r="F2634" s="7" t="s">
        <v>1546</v>
      </c>
      <c r="G2634" s="8" t="s">
        <v>2701</v>
      </c>
      <c r="H2634" s="8" t="s">
        <v>120</v>
      </c>
      <c r="I2634" s="9" t="s">
        <v>1548</v>
      </c>
      <c r="J2634" s="9" t="s">
        <v>78</v>
      </c>
      <c r="K2634" s="10">
        <v>93</v>
      </c>
      <c r="L2634" s="10">
        <v>8</v>
      </c>
      <c r="N2634" s="12" t="s">
        <v>42</v>
      </c>
      <c r="U2634" s="13">
        <v>0</v>
      </c>
    </row>
    <row r="2635" customHeight="1" spans="1:21">
      <c r="A2635" s="1">
        <v>2631</v>
      </c>
      <c r="B2635" s="1" t="s">
        <v>3513</v>
      </c>
      <c r="C2635" s="4">
        <v>45218</v>
      </c>
      <c r="D2635" s="5" t="s">
        <v>3267</v>
      </c>
      <c r="E2635" s="6">
        <v>41</v>
      </c>
      <c r="F2635" s="7" t="s">
        <v>1546</v>
      </c>
      <c r="G2635" s="8" t="s">
        <v>3388</v>
      </c>
      <c r="H2635" s="8" t="s">
        <v>798</v>
      </c>
      <c r="I2635" s="9" t="s">
        <v>3389</v>
      </c>
      <c r="J2635" s="9" t="s">
        <v>41</v>
      </c>
      <c r="K2635" s="10">
        <v>384</v>
      </c>
      <c r="L2635" s="10">
        <v>32</v>
      </c>
      <c r="N2635" s="12" t="s">
        <v>42</v>
      </c>
      <c r="U2635" s="13">
        <v>0</v>
      </c>
    </row>
    <row r="2636" customHeight="1" spans="1:21">
      <c r="A2636" s="1">
        <v>2632</v>
      </c>
      <c r="B2636" s="1" t="s">
        <v>3514</v>
      </c>
      <c r="C2636" s="4">
        <v>45218</v>
      </c>
      <c r="D2636" s="5" t="s">
        <v>3267</v>
      </c>
      <c r="E2636" s="6">
        <v>41</v>
      </c>
      <c r="F2636" s="7" t="s">
        <v>1471</v>
      </c>
      <c r="G2636" s="8" t="s">
        <v>3505</v>
      </c>
      <c r="H2636" s="8" t="e">
        <v>#N/A</v>
      </c>
      <c r="I2636" s="9" t="s">
        <v>3507</v>
      </c>
      <c r="J2636" s="9" t="s">
        <v>41</v>
      </c>
      <c r="K2636" s="10">
        <v>324</v>
      </c>
      <c r="L2636" s="10">
        <v>32</v>
      </c>
      <c r="N2636" s="12" t="s">
        <v>42</v>
      </c>
      <c r="U2636" s="13">
        <v>0</v>
      </c>
    </row>
    <row r="2637" customHeight="1" spans="1:28">
      <c r="A2637" s="1">
        <v>2633</v>
      </c>
      <c r="B2637" s="1" t="s">
        <v>3515</v>
      </c>
      <c r="C2637" s="4">
        <v>45219</v>
      </c>
      <c r="D2637" s="5" t="s">
        <v>3267</v>
      </c>
      <c r="E2637" s="6">
        <v>42</v>
      </c>
      <c r="F2637" s="7" t="s">
        <v>1471</v>
      </c>
      <c r="G2637" s="8" t="s">
        <v>3203</v>
      </c>
      <c r="H2637" s="8" t="s">
        <v>1473</v>
      </c>
      <c r="I2637" s="9" t="s">
        <v>1473</v>
      </c>
      <c r="J2637" s="9" t="s">
        <v>41</v>
      </c>
      <c r="K2637" s="10">
        <v>930</v>
      </c>
      <c r="L2637" s="10">
        <v>32</v>
      </c>
      <c r="M2637" s="11">
        <v>1</v>
      </c>
      <c r="N2637" s="12" t="s">
        <v>42</v>
      </c>
      <c r="S2637" s="14">
        <v>1</v>
      </c>
      <c r="U2637" s="13">
        <v>1</v>
      </c>
      <c r="V2637" s="15" t="s">
        <v>1902</v>
      </c>
      <c r="W2637" s="10" t="s">
        <v>44</v>
      </c>
      <c r="X2637" s="13" t="s">
        <v>901</v>
      </c>
      <c r="Y2637" s="13" t="s">
        <v>2641</v>
      </c>
      <c r="AB2637" s="10" t="s">
        <v>3516</v>
      </c>
    </row>
    <row r="2638" customHeight="1" spans="1:21">
      <c r="A2638" s="1">
        <v>2634</v>
      </c>
      <c r="B2638" s="1" t="s">
        <v>3517</v>
      </c>
      <c r="C2638" s="4">
        <v>45219</v>
      </c>
      <c r="D2638" s="5" t="s">
        <v>3267</v>
      </c>
      <c r="E2638" s="6">
        <v>42</v>
      </c>
      <c r="F2638" s="7" t="s">
        <v>37</v>
      </c>
      <c r="G2638" s="8" t="s">
        <v>3333</v>
      </c>
      <c r="H2638" s="8" t="s">
        <v>120</v>
      </c>
      <c r="I2638" s="9" t="s">
        <v>120</v>
      </c>
      <c r="J2638" s="9" t="s">
        <v>78</v>
      </c>
      <c r="K2638" s="10">
        <v>2</v>
      </c>
      <c r="L2638" s="10">
        <v>2</v>
      </c>
      <c r="N2638" s="12" t="s">
        <v>42</v>
      </c>
      <c r="U2638" s="13">
        <v>0</v>
      </c>
    </row>
    <row r="2639" customHeight="1" spans="1:21">
      <c r="A2639" s="1">
        <v>2635</v>
      </c>
      <c r="B2639" s="1" t="s">
        <v>3518</v>
      </c>
      <c r="C2639" s="4">
        <v>45219</v>
      </c>
      <c r="D2639" s="5" t="s">
        <v>3267</v>
      </c>
      <c r="E2639" s="6">
        <v>42</v>
      </c>
      <c r="F2639" s="7" t="s">
        <v>37</v>
      </c>
      <c r="G2639" s="8" t="s">
        <v>2647</v>
      </c>
      <c r="H2639" s="8" t="s">
        <v>120</v>
      </c>
      <c r="I2639" s="9" t="s">
        <v>120</v>
      </c>
      <c r="J2639" s="9" t="s">
        <v>78</v>
      </c>
      <c r="K2639" s="10">
        <v>2</v>
      </c>
      <c r="L2639" s="10">
        <v>2</v>
      </c>
      <c r="N2639" s="12" t="s">
        <v>42</v>
      </c>
      <c r="U2639" s="13">
        <v>0</v>
      </c>
    </row>
    <row r="2640" customHeight="1" spans="1:21">
      <c r="A2640" s="1">
        <v>2636</v>
      </c>
      <c r="B2640" s="1" t="s">
        <v>3519</v>
      </c>
      <c r="C2640" s="4">
        <v>45219</v>
      </c>
      <c r="D2640" s="5" t="s">
        <v>3267</v>
      </c>
      <c r="E2640" s="6">
        <v>42</v>
      </c>
      <c r="F2640" s="7" t="s">
        <v>37</v>
      </c>
      <c r="G2640" s="166" t="s">
        <v>3520</v>
      </c>
      <c r="H2640" s="8" t="s">
        <v>979</v>
      </c>
      <c r="I2640" s="9" t="s">
        <v>979</v>
      </c>
      <c r="J2640" s="9" t="s">
        <v>41</v>
      </c>
      <c r="K2640" s="10">
        <v>163</v>
      </c>
      <c r="L2640" s="10">
        <v>8</v>
      </c>
      <c r="N2640" s="12" t="s">
        <v>42</v>
      </c>
      <c r="U2640" s="13">
        <v>0</v>
      </c>
    </row>
    <row r="2641" customHeight="1" spans="1:21">
      <c r="A2641" s="1">
        <v>2637</v>
      </c>
      <c r="B2641" s="1" t="s">
        <v>3521</v>
      </c>
      <c r="C2641" s="4">
        <v>45219</v>
      </c>
      <c r="D2641" s="5" t="s">
        <v>3267</v>
      </c>
      <c r="E2641" s="6">
        <v>42</v>
      </c>
      <c r="F2641" s="7" t="s">
        <v>37</v>
      </c>
      <c r="G2641" s="8" t="s">
        <v>2953</v>
      </c>
      <c r="H2641" s="8" t="s">
        <v>48</v>
      </c>
      <c r="I2641" s="9" t="s">
        <v>1587</v>
      </c>
      <c r="J2641" s="9" t="s">
        <v>41</v>
      </c>
      <c r="K2641" s="10">
        <v>2</v>
      </c>
      <c r="L2641" s="10">
        <v>2</v>
      </c>
      <c r="N2641" s="12" t="s">
        <v>42</v>
      </c>
      <c r="U2641" s="13">
        <v>0</v>
      </c>
    </row>
    <row r="2642" customHeight="1" spans="1:21">
      <c r="A2642" s="1">
        <v>2638</v>
      </c>
      <c r="B2642" s="1" t="s">
        <v>3522</v>
      </c>
      <c r="C2642" s="4">
        <v>45219</v>
      </c>
      <c r="D2642" s="5" t="s">
        <v>3267</v>
      </c>
      <c r="E2642" s="6">
        <v>42</v>
      </c>
      <c r="F2642" s="7" t="s">
        <v>37</v>
      </c>
      <c r="G2642" s="8" t="s">
        <v>3523</v>
      </c>
      <c r="H2642" s="8" t="s">
        <v>120</v>
      </c>
      <c r="I2642" s="9" t="s">
        <v>120</v>
      </c>
      <c r="J2642" s="9" t="s">
        <v>41</v>
      </c>
      <c r="K2642" s="10">
        <v>798</v>
      </c>
      <c r="L2642" s="10">
        <v>32</v>
      </c>
      <c r="N2642" s="12" t="s">
        <v>42</v>
      </c>
      <c r="U2642" s="13">
        <v>0</v>
      </c>
    </row>
    <row r="2643" customHeight="1" spans="1:21">
      <c r="A2643" s="1">
        <v>2639</v>
      </c>
      <c r="B2643" s="1" t="s">
        <v>3524</v>
      </c>
      <c r="C2643" s="4">
        <v>45219</v>
      </c>
      <c r="D2643" s="5" t="s">
        <v>3267</v>
      </c>
      <c r="E2643" s="6">
        <v>42</v>
      </c>
      <c r="F2643" s="7" t="s">
        <v>37</v>
      </c>
      <c r="G2643" s="8" t="s">
        <v>2899</v>
      </c>
      <c r="H2643" s="8" t="s">
        <v>120</v>
      </c>
      <c r="I2643" s="9" t="s">
        <v>120</v>
      </c>
      <c r="J2643" s="9" t="s">
        <v>41</v>
      </c>
      <c r="K2643" s="10">
        <v>691</v>
      </c>
      <c r="L2643" s="10">
        <v>32</v>
      </c>
      <c r="N2643" s="12" t="s">
        <v>42</v>
      </c>
      <c r="U2643" s="13">
        <v>0</v>
      </c>
    </row>
    <row r="2644" customHeight="1" spans="1:25">
      <c r="A2644" s="1">
        <v>2640</v>
      </c>
      <c r="B2644" s="1" t="s">
        <v>3525</v>
      </c>
      <c r="C2644" s="4">
        <v>45219</v>
      </c>
      <c r="D2644" s="5" t="s">
        <v>3267</v>
      </c>
      <c r="E2644" s="6">
        <v>42</v>
      </c>
      <c r="F2644" s="7" t="s">
        <v>1546</v>
      </c>
      <c r="G2644" s="8" t="s">
        <v>3484</v>
      </c>
      <c r="H2644" s="8" t="s">
        <v>798</v>
      </c>
      <c r="I2644" s="9" t="s">
        <v>1756</v>
      </c>
      <c r="J2644" s="9" t="s">
        <v>41</v>
      </c>
      <c r="K2644" s="10">
        <v>2400</v>
      </c>
      <c r="L2644" s="10">
        <v>50</v>
      </c>
      <c r="M2644" s="11">
        <v>1</v>
      </c>
      <c r="N2644" s="12" t="s">
        <v>42</v>
      </c>
      <c r="P2644" s="13">
        <v>1</v>
      </c>
      <c r="U2644" s="13">
        <v>1</v>
      </c>
      <c r="V2644" s="15" t="s">
        <v>3526</v>
      </c>
      <c r="W2644" s="10" t="s">
        <v>44</v>
      </c>
      <c r="X2644" s="13" t="s">
        <v>16</v>
      </c>
      <c r="Y2644" s="13" t="s">
        <v>1703</v>
      </c>
    </row>
    <row r="2645" customHeight="1" spans="1:28">
      <c r="A2645" s="1">
        <v>2641</v>
      </c>
      <c r="B2645" s="1" t="s">
        <v>3527</v>
      </c>
      <c r="C2645" s="4">
        <v>45219</v>
      </c>
      <c r="D2645" s="5" t="s">
        <v>3267</v>
      </c>
      <c r="E2645" s="6">
        <v>42</v>
      </c>
      <c r="F2645" s="7" t="s">
        <v>1546</v>
      </c>
      <c r="G2645" s="8" t="s">
        <v>3528</v>
      </c>
      <c r="H2645" s="8" t="s">
        <v>979</v>
      </c>
      <c r="I2645" s="9" t="s">
        <v>3012</v>
      </c>
      <c r="J2645" s="9" t="s">
        <v>41</v>
      </c>
      <c r="K2645" s="10">
        <v>1220</v>
      </c>
      <c r="L2645" s="10">
        <v>50</v>
      </c>
      <c r="M2645" s="11">
        <v>2</v>
      </c>
      <c r="N2645" s="12" t="s">
        <v>79</v>
      </c>
      <c r="O2645" s="13">
        <v>1</v>
      </c>
      <c r="U2645" s="13">
        <v>1</v>
      </c>
      <c r="V2645" s="15" t="s">
        <v>146</v>
      </c>
      <c r="W2645" s="10" t="s">
        <v>81</v>
      </c>
      <c r="X2645" s="13" t="s">
        <v>15</v>
      </c>
      <c r="Y2645" s="13" t="s">
        <v>53</v>
      </c>
      <c r="AB2645" s="10" t="s">
        <v>3529</v>
      </c>
    </row>
    <row r="2646" customHeight="1" spans="1:25">
      <c r="A2646" s="1">
        <v>2642</v>
      </c>
      <c r="B2646" s="1" t="s">
        <v>3527</v>
      </c>
      <c r="C2646" s="4">
        <v>45219</v>
      </c>
      <c r="D2646" s="5" t="s">
        <v>3267</v>
      </c>
      <c r="E2646" s="6">
        <v>42</v>
      </c>
      <c r="F2646" s="7" t="s">
        <v>1546</v>
      </c>
      <c r="G2646" s="8" t="s">
        <v>3528</v>
      </c>
      <c r="H2646" s="8" t="s">
        <v>979</v>
      </c>
      <c r="I2646" s="9" t="s">
        <v>3012</v>
      </c>
      <c r="J2646" s="9" t="s">
        <v>41</v>
      </c>
      <c r="Q2646" s="13">
        <v>1</v>
      </c>
      <c r="U2646" s="13">
        <v>1</v>
      </c>
      <c r="V2646" s="15" t="s">
        <v>2031</v>
      </c>
      <c r="W2646" s="10" t="s">
        <v>81</v>
      </c>
      <c r="X2646" s="13" t="s">
        <v>160</v>
      </c>
      <c r="Y2646" s="13" t="s">
        <v>3263</v>
      </c>
    </row>
    <row r="2647" customHeight="1" spans="1:21">
      <c r="A2647" s="1">
        <v>2643</v>
      </c>
      <c r="B2647" s="1" t="s">
        <v>3530</v>
      </c>
      <c r="C2647" s="4">
        <v>45219</v>
      </c>
      <c r="D2647" s="5" t="s">
        <v>3267</v>
      </c>
      <c r="E2647" s="6">
        <v>42</v>
      </c>
      <c r="F2647" s="7" t="s">
        <v>37</v>
      </c>
      <c r="G2647" s="8" t="s">
        <v>2460</v>
      </c>
      <c r="H2647" s="8" t="s">
        <v>120</v>
      </c>
      <c r="I2647" s="9" t="s">
        <v>120</v>
      </c>
      <c r="J2647" s="9" t="s">
        <v>41</v>
      </c>
      <c r="K2647" s="10">
        <v>107</v>
      </c>
      <c r="L2647" s="10">
        <v>8</v>
      </c>
      <c r="N2647" s="12" t="s">
        <v>42</v>
      </c>
      <c r="U2647" s="13">
        <v>0</v>
      </c>
    </row>
    <row r="2648" customHeight="1" spans="1:26">
      <c r="A2648" s="1">
        <v>2644</v>
      </c>
      <c r="B2648" s="1" t="s">
        <v>3531</v>
      </c>
      <c r="C2648" s="4">
        <v>45220</v>
      </c>
      <c r="D2648" s="5" t="s">
        <v>3267</v>
      </c>
      <c r="E2648" s="6">
        <v>42</v>
      </c>
      <c r="F2648" s="7" t="s">
        <v>37</v>
      </c>
      <c r="G2648" s="8" t="s">
        <v>3532</v>
      </c>
      <c r="H2648" s="8" t="s">
        <v>979</v>
      </c>
      <c r="I2648" s="9" t="s">
        <v>979</v>
      </c>
      <c r="J2648" s="9" t="s">
        <v>41</v>
      </c>
      <c r="K2648" s="10">
        <v>2</v>
      </c>
      <c r="L2648" s="10">
        <v>2</v>
      </c>
      <c r="M2648" s="11">
        <v>1</v>
      </c>
      <c r="N2648" s="12" t="s">
        <v>42</v>
      </c>
      <c r="O2648" s="13">
        <v>1</v>
      </c>
      <c r="U2648" s="13">
        <v>1</v>
      </c>
      <c r="V2648" s="15" t="s">
        <v>3533</v>
      </c>
      <c r="W2648" s="10" t="s">
        <v>44</v>
      </c>
      <c r="X2648" s="13" t="s">
        <v>15</v>
      </c>
      <c r="Y2648" s="13" t="s">
        <v>69</v>
      </c>
      <c r="Z2648" s="13" t="s">
        <v>3534</v>
      </c>
    </row>
    <row r="2649" customHeight="1" spans="1:21">
      <c r="A2649" s="1">
        <v>2645</v>
      </c>
      <c r="B2649" s="1" t="s">
        <v>3535</v>
      </c>
      <c r="C2649" s="4">
        <v>45220</v>
      </c>
      <c r="D2649" s="5" t="s">
        <v>3267</v>
      </c>
      <c r="E2649" s="6">
        <v>42</v>
      </c>
      <c r="F2649" s="7" t="s">
        <v>37</v>
      </c>
      <c r="G2649" s="8" t="s">
        <v>2953</v>
      </c>
      <c r="H2649" s="8" t="s">
        <v>48</v>
      </c>
      <c r="I2649" s="9" t="s">
        <v>1587</v>
      </c>
      <c r="J2649" s="9" t="s">
        <v>41</v>
      </c>
      <c r="K2649" s="10">
        <v>129</v>
      </c>
      <c r="L2649" s="10">
        <v>8</v>
      </c>
      <c r="N2649" s="12" t="s">
        <v>42</v>
      </c>
      <c r="U2649" s="13">
        <v>0</v>
      </c>
    </row>
    <row r="2650" customHeight="1" spans="1:21">
      <c r="A2650" s="1">
        <v>2646</v>
      </c>
      <c r="B2650" s="1" t="s">
        <v>3536</v>
      </c>
      <c r="C2650" s="4">
        <v>45220</v>
      </c>
      <c r="D2650" s="5" t="s">
        <v>3267</v>
      </c>
      <c r="E2650" s="6">
        <v>42</v>
      </c>
      <c r="F2650" s="7" t="s">
        <v>37</v>
      </c>
      <c r="G2650" s="8" t="s">
        <v>2647</v>
      </c>
      <c r="H2650" s="8" t="s">
        <v>120</v>
      </c>
      <c r="I2650" s="9" t="s">
        <v>120</v>
      </c>
      <c r="J2650" s="9" t="s">
        <v>78</v>
      </c>
      <c r="K2650" s="10">
        <v>13</v>
      </c>
      <c r="L2650" s="10">
        <v>8</v>
      </c>
      <c r="N2650" s="12" t="s">
        <v>42</v>
      </c>
      <c r="U2650" s="13">
        <v>0</v>
      </c>
    </row>
    <row r="2651" customHeight="1" spans="1:21">
      <c r="A2651" s="1">
        <v>2647</v>
      </c>
      <c r="B2651" s="1" t="s">
        <v>3537</v>
      </c>
      <c r="C2651" s="4">
        <v>45220</v>
      </c>
      <c r="D2651" s="5" t="s">
        <v>3267</v>
      </c>
      <c r="E2651" s="6">
        <v>42</v>
      </c>
      <c r="F2651" s="7" t="s">
        <v>37</v>
      </c>
      <c r="G2651" s="8" t="s">
        <v>2460</v>
      </c>
      <c r="H2651" s="8" t="s">
        <v>120</v>
      </c>
      <c r="I2651" s="9" t="s">
        <v>120</v>
      </c>
      <c r="J2651" s="9" t="s">
        <v>41</v>
      </c>
      <c r="K2651" s="10">
        <v>556</v>
      </c>
      <c r="L2651" s="10">
        <v>32</v>
      </c>
      <c r="N2651" s="12" t="s">
        <v>42</v>
      </c>
      <c r="U2651" s="13">
        <v>0</v>
      </c>
    </row>
    <row r="2652" customHeight="1" spans="1:21">
      <c r="A2652" s="1">
        <v>2648</v>
      </c>
      <c r="B2652" s="1" t="s">
        <v>3538</v>
      </c>
      <c r="C2652" s="4">
        <v>45220</v>
      </c>
      <c r="D2652" s="5" t="s">
        <v>3267</v>
      </c>
      <c r="E2652" s="6">
        <v>42</v>
      </c>
      <c r="F2652" s="7" t="s">
        <v>1546</v>
      </c>
      <c r="G2652" s="8" t="s">
        <v>3539</v>
      </c>
      <c r="H2652" s="8" t="s">
        <v>120</v>
      </c>
      <c r="I2652" s="9" t="s">
        <v>3127</v>
      </c>
      <c r="J2652" s="9" t="s">
        <v>41</v>
      </c>
      <c r="K2652" s="10">
        <v>140</v>
      </c>
      <c r="L2652" s="10">
        <v>8</v>
      </c>
      <c r="N2652" s="12" t="s">
        <v>42</v>
      </c>
      <c r="U2652" s="13">
        <v>0</v>
      </c>
    </row>
    <row r="2653" customHeight="1" spans="1:28">
      <c r="A2653" s="1">
        <v>2649</v>
      </c>
      <c r="B2653" s="1" t="s">
        <v>3540</v>
      </c>
      <c r="C2653" s="4">
        <v>45220</v>
      </c>
      <c r="D2653" s="5" t="s">
        <v>3267</v>
      </c>
      <c r="E2653" s="6">
        <v>42</v>
      </c>
      <c r="F2653" s="7" t="s">
        <v>1546</v>
      </c>
      <c r="G2653" s="8" t="s">
        <v>3388</v>
      </c>
      <c r="H2653" s="8" t="s">
        <v>798</v>
      </c>
      <c r="I2653" s="9" t="s">
        <v>3389</v>
      </c>
      <c r="J2653" s="9" t="s">
        <v>41</v>
      </c>
      <c r="K2653" s="10">
        <v>1050</v>
      </c>
      <c r="L2653" s="10">
        <v>32</v>
      </c>
      <c r="N2653" s="12" t="s">
        <v>42</v>
      </c>
      <c r="U2653" s="13">
        <v>0</v>
      </c>
      <c r="AB2653" s="10" t="s">
        <v>3541</v>
      </c>
    </row>
    <row r="2654" customHeight="1" spans="1:21">
      <c r="A2654" s="1">
        <v>2650</v>
      </c>
      <c r="B2654" s="1" t="s">
        <v>3542</v>
      </c>
      <c r="C2654" s="4">
        <v>45220</v>
      </c>
      <c r="D2654" s="5" t="s">
        <v>3267</v>
      </c>
      <c r="E2654" s="6">
        <v>42</v>
      </c>
      <c r="F2654" s="7" t="s">
        <v>1546</v>
      </c>
      <c r="G2654" s="8" t="s">
        <v>3510</v>
      </c>
      <c r="H2654" s="8" t="s">
        <v>798</v>
      </c>
      <c r="I2654" s="9" t="s">
        <v>1756</v>
      </c>
      <c r="J2654" s="9" t="s">
        <v>41</v>
      </c>
      <c r="K2654" s="10">
        <v>1678</v>
      </c>
      <c r="L2654" s="10">
        <v>50</v>
      </c>
      <c r="N2654" s="12" t="s">
        <v>42</v>
      </c>
      <c r="U2654" s="13">
        <v>0</v>
      </c>
    </row>
    <row r="2655" customHeight="1" spans="1:21">
      <c r="A2655" s="1">
        <v>2651</v>
      </c>
      <c r="B2655" s="1" t="s">
        <v>3543</v>
      </c>
      <c r="C2655" s="4">
        <v>45220</v>
      </c>
      <c r="D2655" s="5" t="s">
        <v>3267</v>
      </c>
      <c r="E2655" s="6">
        <v>42</v>
      </c>
      <c r="F2655" s="7" t="s">
        <v>1471</v>
      </c>
      <c r="G2655" s="8" t="s">
        <v>3544</v>
      </c>
      <c r="H2655" s="8" t="s">
        <v>1473</v>
      </c>
      <c r="I2655" s="9" t="s">
        <v>1473</v>
      </c>
      <c r="J2655" s="9" t="s">
        <v>41</v>
      </c>
      <c r="K2655" s="10">
        <v>485</v>
      </c>
      <c r="L2655" s="10">
        <v>32</v>
      </c>
      <c r="N2655" s="12" t="s">
        <v>42</v>
      </c>
      <c r="U2655" s="13">
        <v>0</v>
      </c>
    </row>
    <row r="2656" customHeight="1" spans="1:21">
      <c r="A2656" s="1">
        <v>2652</v>
      </c>
      <c r="B2656" s="1" t="s">
        <v>3545</v>
      </c>
      <c r="C2656" s="4">
        <v>45220</v>
      </c>
      <c r="D2656" s="5" t="s">
        <v>3267</v>
      </c>
      <c r="E2656" s="6">
        <v>42</v>
      </c>
      <c r="F2656" s="7" t="s">
        <v>1471</v>
      </c>
      <c r="G2656" s="8" t="s">
        <v>3546</v>
      </c>
      <c r="H2656" s="8" t="s">
        <v>2015</v>
      </c>
      <c r="I2656" s="9" t="s">
        <v>2015</v>
      </c>
      <c r="J2656" s="9" t="s">
        <v>41</v>
      </c>
      <c r="K2656" s="10">
        <v>60</v>
      </c>
      <c r="L2656" s="10">
        <v>8</v>
      </c>
      <c r="N2656" s="12" t="s">
        <v>42</v>
      </c>
      <c r="U2656" s="13">
        <v>0</v>
      </c>
    </row>
    <row r="2657" customHeight="1" spans="1:21">
      <c r="A2657" s="1">
        <v>2653</v>
      </c>
      <c r="B2657" s="1" t="s">
        <v>3547</v>
      </c>
      <c r="C2657" s="4">
        <v>45220</v>
      </c>
      <c r="D2657" s="5" t="s">
        <v>3267</v>
      </c>
      <c r="E2657" s="6">
        <v>42</v>
      </c>
      <c r="F2657" s="7" t="s">
        <v>1471</v>
      </c>
      <c r="G2657" s="8" t="s">
        <v>3544</v>
      </c>
      <c r="H2657" s="8" t="s">
        <v>1473</v>
      </c>
      <c r="I2657" s="9" t="s">
        <v>1473</v>
      </c>
      <c r="J2657" s="9" t="s">
        <v>41</v>
      </c>
      <c r="K2657" s="10">
        <v>425</v>
      </c>
      <c r="L2657" s="10">
        <v>32</v>
      </c>
      <c r="N2657" s="12" t="s">
        <v>42</v>
      </c>
      <c r="U2657" s="13">
        <v>0</v>
      </c>
    </row>
    <row r="2658" customHeight="1" spans="1:21">
      <c r="A2658" s="1">
        <v>2654</v>
      </c>
      <c r="B2658" s="1" t="s">
        <v>3548</v>
      </c>
      <c r="C2658" s="4">
        <v>45220</v>
      </c>
      <c r="D2658" s="5" t="s">
        <v>3267</v>
      </c>
      <c r="E2658" s="6">
        <v>42</v>
      </c>
      <c r="F2658" s="7" t="s">
        <v>1546</v>
      </c>
      <c r="G2658" s="8" t="s">
        <v>3477</v>
      </c>
      <c r="H2658" s="8" t="s">
        <v>120</v>
      </c>
      <c r="I2658" s="9" t="s">
        <v>1548</v>
      </c>
      <c r="J2658" s="9" t="s">
        <v>78</v>
      </c>
      <c r="K2658" s="10">
        <v>96</v>
      </c>
      <c r="L2658" s="10">
        <v>8</v>
      </c>
      <c r="N2658" s="12" t="s">
        <v>42</v>
      </c>
      <c r="U2658" s="13">
        <v>0</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6"/>
  <sheetViews>
    <sheetView tabSelected="1" workbookViewId="0">
      <selection activeCell="C17" sqref="C17"/>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775</v>
      </c>
      <c r="B10" t="s">
        <v>775</v>
      </c>
    </row>
    <row r="11" spans="1:2">
      <c r="A11" t="s">
        <v>2707</v>
      </c>
      <c r="B11" t="s">
        <v>120</v>
      </c>
    </row>
    <row r="12" spans="1:2">
      <c r="A12" t="s">
        <v>120</v>
      </c>
      <c r="B12" t="s">
        <v>120</v>
      </c>
    </row>
    <row r="13" spans="1:2">
      <c r="A13" t="s">
        <v>1548</v>
      </c>
      <c r="B13" t="s">
        <v>120</v>
      </c>
    </row>
    <row r="14" spans="1:2">
      <c r="A14" t="s">
        <v>3022</v>
      </c>
      <c r="B14" t="s">
        <v>120</v>
      </c>
    </row>
    <row r="15" spans="1:2">
      <c r="A15" t="s">
        <v>3127</v>
      </c>
      <c r="B15" t="s">
        <v>120</v>
      </c>
    </row>
    <row r="16" spans="1:2">
      <c r="A16" t="s">
        <v>2231</v>
      </c>
      <c r="B16" t="s">
        <v>2231</v>
      </c>
    </row>
    <row r="17" spans="1:2">
      <c r="A17" t="s">
        <v>77</v>
      </c>
      <c r="B17" t="s">
        <v>76</v>
      </c>
    </row>
    <row r="18" spans="1:2">
      <c r="A18" t="s">
        <v>190</v>
      </c>
      <c r="B18" t="s">
        <v>190</v>
      </c>
    </row>
    <row r="19" spans="1:2">
      <c r="A19" t="s">
        <v>1283</v>
      </c>
      <c r="B19" t="s">
        <v>190</v>
      </c>
    </row>
    <row r="20" spans="1:2">
      <c r="A20" t="s">
        <v>2071</v>
      </c>
      <c r="B20" t="s">
        <v>190</v>
      </c>
    </row>
    <row r="21" spans="1:2">
      <c r="A21" t="s">
        <v>2957</v>
      </c>
      <c r="B21" t="s">
        <v>190</v>
      </c>
    </row>
    <row r="22" spans="1:2">
      <c r="A22" t="s">
        <v>3135</v>
      </c>
      <c r="B22" t="s">
        <v>190</v>
      </c>
    </row>
    <row r="23" spans="1:2">
      <c r="A23" t="s">
        <v>535</v>
      </c>
      <c r="B23" t="s">
        <v>3549</v>
      </c>
    </row>
    <row r="24" spans="1:2">
      <c r="A24" t="s">
        <v>2594</v>
      </c>
      <c r="B24" t="s">
        <v>176</v>
      </c>
    </row>
    <row r="25" spans="1:2">
      <c r="A25" t="s">
        <v>176</v>
      </c>
      <c r="B25" t="s">
        <v>176</v>
      </c>
    </row>
    <row r="26" spans="1:2">
      <c r="A26" t="s">
        <v>1698</v>
      </c>
      <c r="B26" t="s">
        <v>176</v>
      </c>
    </row>
    <row r="27" spans="1:2">
      <c r="A27" t="s">
        <v>100</v>
      </c>
      <c r="B27" t="s">
        <v>100</v>
      </c>
    </row>
    <row r="28" spans="1:2">
      <c r="A28" t="s">
        <v>1363</v>
      </c>
      <c r="B28" t="s">
        <v>100</v>
      </c>
    </row>
    <row r="29" spans="1:2">
      <c r="A29" t="s">
        <v>2626</v>
      </c>
      <c r="B29" t="s">
        <v>100</v>
      </c>
    </row>
    <row r="30" spans="1:2">
      <c r="A30" t="s">
        <v>2015</v>
      </c>
      <c r="B30" t="s">
        <v>2015</v>
      </c>
    </row>
    <row r="31" spans="1:2">
      <c r="A31" t="s">
        <v>2778</v>
      </c>
      <c r="B31" t="s">
        <v>2778</v>
      </c>
    </row>
    <row r="32" spans="1:2">
      <c r="A32" t="s">
        <v>40</v>
      </c>
      <c r="B32" t="s">
        <v>40</v>
      </c>
    </row>
    <row r="33" spans="1:2">
      <c r="A33" t="s">
        <v>2795</v>
      </c>
      <c r="B33" t="s">
        <v>40</v>
      </c>
    </row>
    <row r="34" spans="1:2">
      <c r="A34" t="s">
        <v>2802</v>
      </c>
      <c r="B34" t="s">
        <v>40</v>
      </c>
    </row>
    <row r="35" spans="1:2">
      <c r="A35" t="s">
        <v>48</v>
      </c>
      <c r="B35" t="s">
        <v>48</v>
      </c>
    </row>
    <row r="36" spans="1:2">
      <c r="A36" t="s">
        <v>1713</v>
      </c>
      <c r="B36" t="s">
        <v>48</v>
      </c>
    </row>
    <row r="37" spans="1:2">
      <c r="A37" t="s">
        <v>2583</v>
      </c>
      <c r="B37" t="s">
        <v>48</v>
      </c>
    </row>
    <row r="38" spans="1:2">
      <c r="A38" t="s">
        <v>1587</v>
      </c>
      <c r="B38" t="s">
        <v>48</v>
      </c>
    </row>
    <row r="39" spans="1:2">
      <c r="A39" t="s">
        <v>570</v>
      </c>
      <c r="B39" t="s">
        <v>48</v>
      </c>
    </row>
    <row r="40" spans="1:2">
      <c r="A40" t="s">
        <v>2755</v>
      </c>
      <c r="B40" t="s">
        <v>48</v>
      </c>
    </row>
    <row r="41" spans="1:2">
      <c r="A41" t="s">
        <v>2985</v>
      </c>
      <c r="B41" t="s">
        <v>48</v>
      </c>
    </row>
    <row r="42" spans="1:2">
      <c r="A42" t="s">
        <v>3218</v>
      </c>
      <c r="B42" t="s">
        <v>48</v>
      </c>
    </row>
    <row r="43" spans="1:2">
      <c r="A43" t="s">
        <v>1473</v>
      </c>
      <c r="B43" t="s">
        <v>1473</v>
      </c>
    </row>
    <row r="44" spans="1:2">
      <c r="A44" t="s">
        <v>2021</v>
      </c>
      <c r="B44" t="s">
        <v>1473</v>
      </c>
    </row>
    <row r="45" spans="1:2">
      <c r="A45" t="s">
        <v>2787</v>
      </c>
      <c r="B45" t="s">
        <v>2787</v>
      </c>
    </row>
    <row r="46" spans="1:2">
      <c r="A46" t="s">
        <v>1952</v>
      </c>
      <c r="B46" t="s">
        <v>1952</v>
      </c>
    </row>
    <row r="47" spans="1:2">
      <c r="A47" t="s">
        <v>1994</v>
      </c>
      <c r="B47" t="s">
        <v>1952</v>
      </c>
    </row>
    <row r="48" spans="1:2">
      <c r="A48" t="s">
        <v>115</v>
      </c>
      <c r="B48" t="s">
        <v>115</v>
      </c>
    </row>
    <row r="49" spans="1:2">
      <c r="A49" t="s">
        <v>197</v>
      </c>
      <c r="B49" t="s">
        <v>3550</v>
      </c>
    </row>
    <row r="50" spans="1:2">
      <c r="A50" t="s">
        <v>179</v>
      </c>
      <c r="B50" t="s">
        <v>179</v>
      </c>
    </row>
    <row r="51" spans="1:2">
      <c r="A51" t="s">
        <v>798</v>
      </c>
      <c r="B51" t="s">
        <v>798</v>
      </c>
    </row>
    <row r="52" spans="1:2">
      <c r="A52" t="s">
        <v>1747</v>
      </c>
      <c r="B52" t="s">
        <v>798</v>
      </c>
    </row>
    <row r="53" spans="1:2">
      <c r="A53" t="s">
        <v>1756</v>
      </c>
      <c r="B53" t="s">
        <v>798</v>
      </c>
    </row>
    <row r="54" spans="1:2">
      <c r="A54" t="s">
        <v>1413</v>
      </c>
      <c r="B54" t="s">
        <v>798</v>
      </c>
    </row>
    <row r="55" spans="1:2">
      <c r="A55" t="s">
        <v>131</v>
      </c>
      <c r="B55" t="s">
        <v>798</v>
      </c>
    </row>
    <row r="56" spans="1:2">
      <c r="A56" t="s">
        <v>3253</v>
      </c>
      <c r="B56"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2023-09-14T17:43:00Z</dcterms:created>
  <dcterms:modified xsi:type="dcterms:W3CDTF">2023-10-22T07:17:07Z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999D10E93CC34AEB89B6292E5958F94E_11</vt:lpwstr>
  </property>
  <property fmtid="{D5CDD505-2E9C-101B-9397-08002B2CF9AE}" pid="3" name="KSOProductBuildVer">
    <vt:lpwstr>2052-11.1.0.11704</vt:lpwstr>
  </property>
</Properties>
</file>