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数据源!$C$2:$AE$426</definedName>
    <definedName name="配件">[1]下拉列表源数据!$E$1:$E$15</definedName>
  </definedNames>
  <calcPr calcId="144525"/>
</workbook>
</file>

<file path=xl/sharedStrings.xml><?xml version="1.0" encoding="utf-8"?>
<sst xmlns="http://schemas.openxmlformats.org/spreadsheetml/2006/main" count="3707" uniqueCount="492">
  <si>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</si>
  <si>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</si>
  <si>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</si>
  <si>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</si>
  <si>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</si>
  <si>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</si>
  <si>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</si>
  <si>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</si>
  <si>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</si>
  <si>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</si>
  <si>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</si>
  <si>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</si>
  <si>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</si>
  <si>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</si>
  <si>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</si>
  <si>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</si>
  <si>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</si>
  <si>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</si>
  <si>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</si>
  <si>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</si>
  <si>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</si>
  <si>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</si>
  <si>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</si>
  <si>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</si>
  <si>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</si>
  <si>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</si>
  <si>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</si>
  <si>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</si>
  <si>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</si>
  <si>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</si>
  <si>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</si>
  <si>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</si>
  <si>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</si>
  <si>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</si>
  <si>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</si>
  <si>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</si>
  <si>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</si>
  <si>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</si>
  <si>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</si>
  <si>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</si>
  <si>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</si>
  <si>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</si>
  <si>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</si>
  <si>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</si>
  <si>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</si>
  <si>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</si>
  <si>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</si>
  <si>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</si>
  <si>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</si>
  <si>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</si>
  <si>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</si>
  <si>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</si>
  <si>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</si>
  <si>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</si>
  <si>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</si>
  <si>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</si>
  <si>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</si>
  <si>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</si>
  <si>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</si>
  <si>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</si>
  <si>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</si>
  <si>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</si>
  <si>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</si>
  <si>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</si>
  <si>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</si>
  <si>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</si>
  <si>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</si>
  <si>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</si>
  <si>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</si>
  <si>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</si>
  <si>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</si>
  <si>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</si>
  <si>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</si>
  <si>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</si>
  <si>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</si>
  <si>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</si>
  <si>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</si>
  <si>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</si>
  <si>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</si>
  <si>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</si>
  <si>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</si>
  <si>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</si>
  <si>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</si>
  <si>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</si>
  <si>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</si>
  <si>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</si>
  <si>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</si>
  <si>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</si>
  <si>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</si>
  <si>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</si>
  <si>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</si>
  <si>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</si>
  <si>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</si>
  <si>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</si>
  <si>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</si>
  <si>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</si>
  <si>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</si>
  <si>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</si>
  <si>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</si>
  <si>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</si>
  <si>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</si>
  <si>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</si>
  <si>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</si>
  <si>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</si>
  <si>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</si>
  <si>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</si>
  <si>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</si>
  <si>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</si>
  <si>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</si>
  <si>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</si>
  <si>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</si>
  <si>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</si>
  <si>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</si>
  <si>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</si>
  <si>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</si>
  <si>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</si>
  <si>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</si>
  <si>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</si>
  <si>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</si>
  <si>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</si>
  <si>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</si>
  <si>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</si>
  <si>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</si>
  <si>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</si>
  <si>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</si>
  <si>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</si>
  <si>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</si>
  <si>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</si>
  <si>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</si>
  <si>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</si>
  <si>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</si>
  <si>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</si>
  <si>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</si>
  <si>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</si>
  <si>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</si>
  <si>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</si>
  <si>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</si>
  <si>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</si>
  <si>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</si>
  <si>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</si>
  <si>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</si>
  <si>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</si>
  <si>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</si>
  <si>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</si>
  <si>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</si>
  <si>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</si>
  <si>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</si>
  <si>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</si>
  <si>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</si>
  <si>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</si>
  <si>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</si>
  <si>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</si>
  <si>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</si>
  <si>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</si>
  <si>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</si>
  <si>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</si>
  <si>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</si>
  <si>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</si>
  <si>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</si>
  <si>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</si>
  <si>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</si>
  <si>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</si>
  <si>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</si>
  <si>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</si>
  <si>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</si>
  <si>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</si>
  <si>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</si>
  <si>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</si>
  <si>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</si>
  <si>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</si>
  <si>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</si>
  <si>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</si>
  <si>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</si>
  <si>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</si>
  <si>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</si>
  <si>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</si>
  <si>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</si>
  <si>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</si>
  <si>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</si>
  <si>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</si>
  <si>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</si>
  <si>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</si>
  <si>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</si>
  <si>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</si>
  <si>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</si>
  <si>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</si>
  <si>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</si>
  <si>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</si>
  <si>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</si>
  <si>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</si>
  <si>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</si>
  <si>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</si>
  <si>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</si>
  <si>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</si>
  <si>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</si>
  <si>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</si>
  <si>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</si>
  <si>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</si>
  <si>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</si>
  <si>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</si>
  <si>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</si>
  <si>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</si>
  <si>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</si>
  <si>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</si>
  <si>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</si>
  <si>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</si>
  <si>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</si>
  <si>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</si>
  <si>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</si>
  <si>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</si>
  <si>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</si>
  <si>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</si>
  <si>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</si>
  <si>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</si>
  <si>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</si>
  <si>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</si>
  <si>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</si>
  <si>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</si>
  <si>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</si>
  <si>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</si>
  <si>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</si>
  <si>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</si>
  <si>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</si>
  <si>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</si>
  <si>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</si>
  <si>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</si>
  <si>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</si>
  <si>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</si>
  <si>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</si>
  <si>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</si>
  <si>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</si>
  <si>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</si>
  <si>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</si>
  <si>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</si>
  <si>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</si>
  <si>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</si>
  <si>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</si>
  <si>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</si>
  <si>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</si>
  <si>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</si>
  <si>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</si>
  <si>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</si>
  <si>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</si>
  <si>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</si>
  <si>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</si>
  <si>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</si>
  <si>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</si>
  <si>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</si>
  <si>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</si>
  <si>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</si>
  <si>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</si>
  <si>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</si>
  <si>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</si>
  <si>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</si>
  <si>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</si>
  <si>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</si>
  <si>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</si>
  <si>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</si>
  <si>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</si>
  <si>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</si>
  <si>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</si>
  <si>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</si>
  <si>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</si>
  <si>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</si>
  <si>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</si>
  <si>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</si>
  <si>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</si>
  <si>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</si>
  <si>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</si>
  <si>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</si>
  <si>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</si>
  <si>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</si>
  <si>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</si>
  <si>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</si>
  <si>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</si>
  <si>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</si>
  <si>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</si>
  <si>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</si>
  <si>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</si>
  <si>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</si>
  <si>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</si>
  <si>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</si>
  <si>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</si>
  <si>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</si>
  <si>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</si>
  <si>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</si>
  <si>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</si>
  <si>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</si>
  <si>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</si>
  <si>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</si>
  <si>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</si>
  <si>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</si>
  <si>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</si>
  <si>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</si>
  <si>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</si>
  <si>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</si>
  <si>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</si>
  <si>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</si>
  <si>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</si>
  <si>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</si>
  <si>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</si>
  <si>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</si>
  <si>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</si>
  <si>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</si>
  <si>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</si>
  <si>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</si>
  <si>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</si>
  <si>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</si>
  <si>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</si>
  <si>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</si>
  <si>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</si>
  <si>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</si>
  <si>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</si>
  <si>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</si>
  <si>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</si>
  <si>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</si>
  <si>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</si>
  <si>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</si>
  <si>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</si>
  <si>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</si>
  <si>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</si>
  <si>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</si>
  <si>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</si>
  <si>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</si>
  <si>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</si>
  <si>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</si>
  <si>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</si>
  <si>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</si>
  <si>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</si>
  <si>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</si>
  <si>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</si>
  <si>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</si>
  <si>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</si>
  <si>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</si>
  <si>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</si>
  <si>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</si>
  <si>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</si>
  <si>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</si>
  <si>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</si>
  <si>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</si>
  <si>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</si>
  <si>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</si>
  <si>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</si>
  <si>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</si>
  <si>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</si>
  <si>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</si>
  <si>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</si>
  <si>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</si>
  <si>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</si>
  <si>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</si>
  <si>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</si>
  <si>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</si>
  <si>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</si>
  <si>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</si>
  <si>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</si>
  <si>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</si>
  <si>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</si>
  <si>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</si>
  <si>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</si>
  <si>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</si>
  <si>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</si>
  <si>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</si>
  <si>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</si>
  <si>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</si>
  <si>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</si>
  <si>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</si>
  <si>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</si>
  <si>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</si>
  <si>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</si>
  <si>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</si>
  <si>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</si>
  <si>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</si>
  <si>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</si>
  <si>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</si>
  <si>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</si>
  <si>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</si>
  <si>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</si>
  <si>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</si>
  <si>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</si>
  <si>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</si>
  <si>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</si>
  <si>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</si>
  <si>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</si>
  <si>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</si>
  <si>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</si>
  <si>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</si>
  <si>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</si>
  <si>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</si>
  <si>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</si>
  <si>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</si>
  <si>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</si>
  <si>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</si>
  <si>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</si>
  <si>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</si>
  <si>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</si>
  <si>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</si>
  <si>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</si>
  <si>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</si>
  <si>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</si>
  <si>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</si>
  <si>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</si>
  <si>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</si>
  <si>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</si>
  <si>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</si>
  <si>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</si>
  <si>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</si>
  <si>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</si>
  <si>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</si>
  <si>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</si>
  <si>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</si>
  <si>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</si>
  <si>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</si>
  <si>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</si>
  <si>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</si>
  <si>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</si>
  <si>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</si>
  <si>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</si>
  <si>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</si>
  <si>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</si>
  <si>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</si>
  <si>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</si>
  <si>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</si>
  <si>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</si>
  <si>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</si>
  <si>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</si>
  <si>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</si>
  <si>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</si>
  <si>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</si>
  <si>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</si>
  <si>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</si>
  <si>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</si>
  <si>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</si>
  <si>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</si>
  <si>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</si>
  <si>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</si>
  <si>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</si>
  <si>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</si>
  <si>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</si>
  <si>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</si>
  <si>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</si>
  <si>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</si>
  <si>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</si>
  <si>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</si>
  <si>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</si>
  <si>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</si>
  <si>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</si>
  <si>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</si>
  <si>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</si>
  <si>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</si>
  <si>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</si>
  <si>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</si>
  <si>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</si>
  <si>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</si>
  <si>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</si>
  <si>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</si>
  <si>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</si>
  <si>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</si>
  <si>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</si>
  <si>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</si>
  <si>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</si>
  <si>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</si>
  <si>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</si>
  <si>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</si>
  <si>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</si>
  <si>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D60-L</t>
  </si>
  <si>
    <t>E10假锁</t>
  </si>
  <si>
    <t>E180</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</si>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</sst>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5">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10" borderId="14" applyNumberFormat="0" applyAlignment="0" applyProtection="0">
      <alignment vertical="center"/>
    </xf>
    <xf numFmtId="0" fontId="15" fillId="11" borderId="15" applyNumberFormat="0" applyAlignment="0" applyProtection="0">
      <alignment vertical="center"/>
    </xf>
    <xf numFmtId="0" fontId="16" fillId="11" borderId="14" applyNumberFormat="0" applyAlignment="0" applyProtection="0">
      <alignment vertical="center"/>
    </xf>
    <xf numFmtId="0" fontId="17" fillId="12"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xf numFmtId="0" fontId="23" fillId="6"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cellStyleXfs>
  <cellXfs count="100">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426" totalsRowShown="0">
  <autoFilter ref="A2:AE426"/>
  <sortState ref="A2:AE426">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426"/>
  <sheetViews>
    <sheetView tabSelected="1" zoomScale="78" zoomScaleNormal="78" workbookViewId="0">
      <pane ySplit="2" topLeftCell="A411" activePane="bottomLeft" state="frozen"/>
      <selection/>
      <selection pane="bottomLeft" activeCell="I424" sqref="I424"/>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 t="shared" ref="E3:E66" si="0">WEEKNUM(C3,1)</f>
        <v>1</v>
      </c>
      <c r="F3" s="22" t="s">
        <v>33</v>
      </c>
      <c r="G3" s="22" t="s">
        <v>34</v>
      </c>
      <c r="H3" s="22" t="s">
        <v>35</v>
      </c>
      <c r="I3" s="22" t="s">
        <v>35</v>
      </c>
      <c r="J3" s="22" t="s">
        <v>36</v>
      </c>
      <c r="K3" s="22">
        <v>1</v>
      </c>
      <c r="L3" s="22">
        <v>1</v>
      </c>
      <c r="M3" s="22"/>
      <c r="N3" s="30" t="s">
        <v>37</v>
      </c>
      <c r="O3" s="11"/>
      <c r="P3" s="11"/>
      <c r="Q3" s="11"/>
      <c r="R3" s="11"/>
      <c r="S3" s="12"/>
      <c r="T3" s="11">
        <f t="shared" ref="T3:T27" si="1">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si="0"/>
        <v>1</v>
      </c>
      <c r="F4" s="22" t="s">
        <v>33</v>
      </c>
      <c r="G4" s="22" t="s">
        <v>38</v>
      </c>
      <c r="H4" s="22" t="s">
        <v>39</v>
      </c>
      <c r="I4" s="22" t="s">
        <v>39</v>
      </c>
      <c r="J4" s="22" t="s">
        <v>36</v>
      </c>
      <c r="K4" s="22">
        <v>720</v>
      </c>
      <c r="L4" s="22">
        <v>32</v>
      </c>
      <c r="M4" s="22"/>
      <c r="N4" s="30" t="s">
        <v>37</v>
      </c>
      <c r="O4" s="11"/>
      <c r="P4" s="11"/>
      <c r="Q4" s="11"/>
      <c r="R4" s="11"/>
      <c r="S4" s="12"/>
      <c r="T4" s="11">
        <f t="shared" si="1"/>
        <v>0</v>
      </c>
      <c r="U4" s="36"/>
      <c r="V4" s="10"/>
      <c r="W4" s="11"/>
      <c r="X4" s="11"/>
      <c r="Y4" s="11"/>
      <c r="Z4" s="11"/>
      <c r="AA4" s="10"/>
      <c r="AB4" s="10"/>
      <c r="AC4" s="37"/>
      <c r="AD4" s="14"/>
      <c r="AE4" s="14"/>
    </row>
    <row r="5" s="1" customFormat="1" customHeight="1" spans="1:31">
      <c r="A5" s="22">
        <v>3</v>
      </c>
      <c r="B5" s="22">
        <v>240104003</v>
      </c>
      <c r="C5" s="24">
        <v>45295</v>
      </c>
      <c r="D5" s="22" t="s">
        <v>32</v>
      </c>
      <c r="E5" s="22">
        <f t="shared" si="0"/>
        <v>1</v>
      </c>
      <c r="F5" s="22" t="s">
        <v>40</v>
      </c>
      <c r="G5" s="22" t="s">
        <v>41</v>
      </c>
      <c r="H5" s="22" t="s">
        <v>42</v>
      </c>
      <c r="I5" s="22" t="s">
        <v>43</v>
      </c>
      <c r="J5" s="22" t="s">
        <v>36</v>
      </c>
      <c r="K5" s="22">
        <v>212</v>
      </c>
      <c r="L5" s="22">
        <v>8</v>
      </c>
      <c r="M5" s="22"/>
      <c r="N5" s="30" t="s">
        <v>37</v>
      </c>
      <c r="O5" s="11"/>
      <c r="P5" s="11"/>
      <c r="Q5" s="11"/>
      <c r="R5" s="11"/>
      <c r="S5" s="12"/>
      <c r="T5" s="11">
        <f t="shared" si="1"/>
        <v>0</v>
      </c>
      <c r="U5" s="36"/>
      <c r="V5" s="10"/>
      <c r="W5" s="11"/>
      <c r="X5" s="11"/>
      <c r="Y5" s="11"/>
      <c r="Z5" s="11"/>
      <c r="AA5" s="10"/>
      <c r="AB5" s="10"/>
      <c r="AC5" s="37"/>
      <c r="AD5" s="14"/>
      <c r="AE5" s="14"/>
    </row>
    <row r="6" s="1" customFormat="1" customHeight="1" spans="1:31">
      <c r="A6" s="22">
        <v>4</v>
      </c>
      <c r="B6" s="23">
        <v>240105001</v>
      </c>
      <c r="C6" s="24">
        <v>45296</v>
      </c>
      <c r="D6" s="22" t="s">
        <v>32</v>
      </c>
      <c r="E6" s="22">
        <f t="shared" si="0"/>
        <v>1</v>
      </c>
      <c r="F6" s="22" t="s">
        <v>33</v>
      </c>
      <c r="G6" s="22" t="s">
        <v>44</v>
      </c>
      <c r="H6" s="22" t="s">
        <v>39</v>
      </c>
      <c r="I6" s="22" t="s">
        <v>39</v>
      </c>
      <c r="J6" s="22" t="s">
        <v>36</v>
      </c>
      <c r="K6" s="22">
        <v>432</v>
      </c>
      <c r="L6" s="22">
        <v>32</v>
      </c>
      <c r="M6" s="22"/>
      <c r="N6" s="30" t="s">
        <v>37</v>
      </c>
      <c r="O6" s="11"/>
      <c r="P6" s="11"/>
      <c r="Q6" s="11"/>
      <c r="R6" s="11"/>
      <c r="S6" s="12"/>
      <c r="T6" s="11">
        <f t="shared" si="1"/>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0"/>
        <v>1</v>
      </c>
      <c r="F7" s="22" t="s">
        <v>40</v>
      </c>
      <c r="G7" s="22" t="s">
        <v>45</v>
      </c>
      <c r="H7" s="22" t="s">
        <v>46</v>
      </c>
      <c r="I7" s="22" t="s">
        <v>47</v>
      </c>
      <c r="J7" s="22" t="s">
        <v>36</v>
      </c>
      <c r="K7" s="22">
        <v>1800</v>
      </c>
      <c r="L7" s="22">
        <v>50</v>
      </c>
      <c r="M7" s="22">
        <v>3</v>
      </c>
      <c r="N7" s="31" t="s">
        <v>48</v>
      </c>
      <c r="O7" s="11"/>
      <c r="P7" s="11">
        <v>2</v>
      </c>
      <c r="Q7" s="11"/>
      <c r="R7" s="11"/>
      <c r="S7" s="12"/>
      <c r="T7" s="11">
        <f t="shared" si="1"/>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0"/>
        <v>1</v>
      </c>
      <c r="F8" s="22" t="s">
        <v>40</v>
      </c>
      <c r="G8" s="22" t="s">
        <v>45</v>
      </c>
      <c r="H8" s="22" t="s">
        <v>46</v>
      </c>
      <c r="I8" s="22" t="s">
        <v>47</v>
      </c>
      <c r="J8" s="22" t="s">
        <v>36</v>
      </c>
      <c r="K8" s="22"/>
      <c r="L8" s="22"/>
      <c r="M8" s="22"/>
      <c r="N8" s="10"/>
      <c r="O8" s="11">
        <v>1</v>
      </c>
      <c r="P8" s="11"/>
      <c r="Q8" s="11"/>
      <c r="R8" s="11"/>
      <c r="S8" s="12"/>
      <c r="T8" s="11">
        <f t="shared" si="1"/>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0"/>
        <v>2</v>
      </c>
      <c r="F9" s="22" t="s">
        <v>58</v>
      </c>
      <c r="G9" s="22" t="s">
        <v>59</v>
      </c>
      <c r="H9" s="22" t="s">
        <v>60</v>
      </c>
      <c r="I9" s="22" t="s">
        <v>61</v>
      </c>
      <c r="J9" s="22" t="s">
        <v>62</v>
      </c>
      <c r="K9" s="22">
        <v>84</v>
      </c>
      <c r="L9" s="22">
        <v>8</v>
      </c>
      <c r="M9" s="22"/>
      <c r="N9" s="30" t="s">
        <v>37</v>
      </c>
      <c r="O9" s="22"/>
      <c r="P9" s="22"/>
      <c r="Q9" s="22"/>
      <c r="R9" s="22"/>
      <c r="S9" s="22"/>
      <c r="T9" s="11">
        <f t="shared" si="1"/>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0"/>
        <v>2</v>
      </c>
      <c r="F10" s="22" t="s">
        <v>58</v>
      </c>
      <c r="G10" s="22" t="s">
        <v>63</v>
      </c>
      <c r="H10" s="22" t="s">
        <v>64</v>
      </c>
      <c r="I10" s="22" t="s">
        <v>64</v>
      </c>
      <c r="J10" s="22" t="s">
        <v>62</v>
      </c>
      <c r="K10" s="22">
        <v>544</v>
      </c>
      <c r="L10" s="22">
        <v>52</v>
      </c>
      <c r="M10" s="22">
        <v>1</v>
      </c>
      <c r="N10" s="31" t="s">
        <v>48</v>
      </c>
      <c r="O10" s="22"/>
      <c r="P10" s="22"/>
      <c r="Q10" s="22">
        <v>1</v>
      </c>
      <c r="R10" s="22"/>
      <c r="S10" s="22"/>
      <c r="T10" s="11">
        <f t="shared" si="1"/>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0"/>
        <v>2</v>
      </c>
      <c r="F11" s="22" t="s">
        <v>58</v>
      </c>
      <c r="G11" s="22" t="s">
        <v>69</v>
      </c>
      <c r="H11" s="22" t="s">
        <v>46</v>
      </c>
      <c r="I11" s="22" t="s">
        <v>70</v>
      </c>
      <c r="J11" s="22" t="s">
        <v>36</v>
      </c>
      <c r="K11" s="22">
        <v>182</v>
      </c>
      <c r="L11" s="22">
        <v>8</v>
      </c>
      <c r="M11" s="22"/>
      <c r="N11" s="30" t="s">
        <v>37</v>
      </c>
      <c r="O11" s="22"/>
      <c r="P11" s="22"/>
      <c r="Q11" s="22"/>
      <c r="R11" s="22"/>
      <c r="S11" s="22"/>
      <c r="T11" s="11">
        <f t="shared" si="1"/>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0"/>
        <v>2</v>
      </c>
      <c r="F12" s="22" t="s">
        <v>58</v>
      </c>
      <c r="G12" s="22" t="s">
        <v>63</v>
      </c>
      <c r="H12" s="22" t="s">
        <v>64</v>
      </c>
      <c r="I12" s="22" t="s">
        <v>64</v>
      </c>
      <c r="J12" s="22" t="s">
        <v>62</v>
      </c>
      <c r="K12" s="22">
        <v>131</v>
      </c>
      <c r="L12" s="22">
        <v>8</v>
      </c>
      <c r="M12" s="22"/>
      <c r="N12" s="30" t="s">
        <v>37</v>
      </c>
      <c r="O12" s="22"/>
      <c r="P12" s="22"/>
      <c r="Q12" s="22"/>
      <c r="R12" s="22"/>
      <c r="S12" s="22"/>
      <c r="T12" s="11">
        <f t="shared" si="1"/>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0"/>
        <v>2</v>
      </c>
      <c r="F13" s="22" t="s">
        <v>40</v>
      </c>
      <c r="G13" s="22" t="s">
        <v>71</v>
      </c>
      <c r="H13" s="22" t="s">
        <v>64</v>
      </c>
      <c r="I13" s="22" t="s">
        <v>72</v>
      </c>
      <c r="J13" s="22" t="s">
        <v>62</v>
      </c>
      <c r="K13" s="22">
        <v>21</v>
      </c>
      <c r="L13" s="22">
        <v>8</v>
      </c>
      <c r="M13" s="22"/>
      <c r="N13" s="30" t="s">
        <v>37</v>
      </c>
      <c r="O13" s="22"/>
      <c r="P13" s="22"/>
      <c r="Q13" s="22"/>
      <c r="R13" s="22"/>
      <c r="S13" s="22"/>
      <c r="T13" s="11">
        <f t="shared" si="1"/>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0"/>
        <v>2</v>
      </c>
      <c r="F14" s="22" t="s">
        <v>40</v>
      </c>
      <c r="G14" s="22" t="s">
        <v>73</v>
      </c>
      <c r="H14" s="22" t="s">
        <v>74</v>
      </c>
      <c r="I14" s="22" t="s">
        <v>75</v>
      </c>
      <c r="J14" s="22" t="s">
        <v>36</v>
      </c>
      <c r="K14" s="22">
        <v>2858</v>
      </c>
      <c r="L14" s="22">
        <v>50</v>
      </c>
      <c r="M14" s="22">
        <v>2</v>
      </c>
      <c r="N14" s="30" t="s">
        <v>37</v>
      </c>
      <c r="O14" s="22"/>
      <c r="P14" s="22">
        <v>1</v>
      </c>
      <c r="Q14" s="22"/>
      <c r="R14" s="22"/>
      <c r="S14" s="22"/>
      <c r="T14" s="11">
        <f t="shared" si="1"/>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0"/>
        <v>2</v>
      </c>
      <c r="F15" s="22" t="s">
        <v>40</v>
      </c>
      <c r="G15" s="22" t="s">
        <v>73</v>
      </c>
      <c r="H15" s="22" t="s">
        <v>74</v>
      </c>
      <c r="I15" s="22" t="s">
        <v>75</v>
      </c>
      <c r="J15" s="22" t="s">
        <v>36</v>
      </c>
      <c r="K15" s="22"/>
      <c r="L15" s="22"/>
      <c r="M15" s="22"/>
      <c r="N15" s="22"/>
      <c r="O15" s="22"/>
      <c r="P15" s="22">
        <v>1</v>
      </c>
      <c r="Q15" s="22"/>
      <c r="R15" s="22"/>
      <c r="S15" s="22"/>
      <c r="T15" s="11">
        <f t="shared" si="1"/>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0"/>
        <v>2</v>
      </c>
      <c r="F16" s="22" t="s">
        <v>33</v>
      </c>
      <c r="G16" s="22" t="s">
        <v>81</v>
      </c>
      <c r="H16" s="22" t="s">
        <v>39</v>
      </c>
      <c r="I16" s="22" t="s">
        <v>39</v>
      </c>
      <c r="J16" s="22" t="s">
        <v>36</v>
      </c>
      <c r="K16" s="22">
        <v>432</v>
      </c>
      <c r="L16" s="22">
        <v>32</v>
      </c>
      <c r="M16" s="22">
        <v>2</v>
      </c>
      <c r="N16" s="30" t="s">
        <v>37</v>
      </c>
      <c r="O16" s="22"/>
      <c r="P16" s="22">
        <v>1</v>
      </c>
      <c r="Q16" s="22"/>
      <c r="R16" s="22"/>
      <c r="S16" s="22"/>
      <c r="T16" s="11">
        <f t="shared" si="1"/>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0"/>
        <v>2</v>
      </c>
      <c r="F17" s="22" t="s">
        <v>33</v>
      </c>
      <c r="G17" s="22" t="s">
        <v>81</v>
      </c>
      <c r="H17" s="22" t="s">
        <v>39</v>
      </c>
      <c r="I17" s="22" t="s">
        <v>39</v>
      </c>
      <c r="J17" s="22" t="s">
        <v>36</v>
      </c>
      <c r="K17" s="22"/>
      <c r="L17" s="22"/>
      <c r="M17" s="22"/>
      <c r="N17" s="22"/>
      <c r="O17" s="22">
        <v>1</v>
      </c>
      <c r="P17" s="22"/>
      <c r="Q17" s="22"/>
      <c r="R17" s="22"/>
      <c r="S17" s="22"/>
      <c r="T17" s="11">
        <f t="shared" si="1"/>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0"/>
        <v>2</v>
      </c>
      <c r="F18" s="22" t="s">
        <v>33</v>
      </c>
      <c r="G18" s="22" t="s">
        <v>44</v>
      </c>
      <c r="H18" s="22" t="s">
        <v>39</v>
      </c>
      <c r="I18" s="22" t="s">
        <v>39</v>
      </c>
      <c r="J18" s="22" t="s">
        <v>36</v>
      </c>
      <c r="K18" s="22">
        <v>432</v>
      </c>
      <c r="L18" s="22">
        <v>32</v>
      </c>
      <c r="M18" s="22">
        <v>2</v>
      </c>
      <c r="N18" s="22" t="s">
        <v>48</v>
      </c>
      <c r="O18" s="22"/>
      <c r="P18" s="22"/>
      <c r="Q18" s="22"/>
      <c r="R18" s="22">
        <v>1</v>
      </c>
      <c r="S18" s="22"/>
      <c r="T18" s="11">
        <f t="shared" si="1"/>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0"/>
        <v>2</v>
      </c>
      <c r="F19" s="22" t="s">
        <v>33</v>
      </c>
      <c r="G19" s="22" t="s">
        <v>44</v>
      </c>
      <c r="H19" s="22" t="s">
        <v>39</v>
      </c>
      <c r="I19" s="22" t="s">
        <v>39</v>
      </c>
      <c r="J19" s="22" t="s">
        <v>36</v>
      </c>
      <c r="K19" s="8"/>
      <c r="L19" s="8"/>
      <c r="M19" s="9"/>
      <c r="N19" s="10"/>
      <c r="O19" s="22"/>
      <c r="P19" s="22"/>
      <c r="Q19" s="22"/>
      <c r="R19" s="22">
        <v>1</v>
      </c>
      <c r="S19" s="22"/>
      <c r="T19" s="11">
        <f t="shared" si="1"/>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0"/>
        <v>2</v>
      </c>
      <c r="F20" s="22" t="s">
        <v>33</v>
      </c>
      <c r="G20" s="22" t="s">
        <v>90</v>
      </c>
      <c r="H20" s="22" t="s">
        <v>91</v>
      </c>
      <c r="I20" s="22" t="s">
        <v>91</v>
      </c>
      <c r="J20" s="22" t="s">
        <v>36</v>
      </c>
      <c r="K20" s="22">
        <v>144</v>
      </c>
      <c r="L20" s="22">
        <v>8</v>
      </c>
      <c r="M20" s="22"/>
      <c r="N20" s="30" t="s">
        <v>37</v>
      </c>
      <c r="O20" s="11"/>
      <c r="P20" s="11"/>
      <c r="Q20" s="11"/>
      <c r="R20" s="11"/>
      <c r="S20" s="12"/>
      <c r="T20" s="11">
        <f t="shared" si="1"/>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0"/>
        <v>2</v>
      </c>
      <c r="F21" s="22" t="s">
        <v>33</v>
      </c>
      <c r="G21" s="22" t="s">
        <v>92</v>
      </c>
      <c r="H21" s="22" t="s">
        <v>91</v>
      </c>
      <c r="I21" s="22" t="s">
        <v>91</v>
      </c>
      <c r="J21" s="22" t="s">
        <v>36</v>
      </c>
      <c r="K21" s="22">
        <v>144</v>
      </c>
      <c r="L21" s="22">
        <v>8</v>
      </c>
      <c r="M21" s="22"/>
      <c r="N21" s="30" t="s">
        <v>37</v>
      </c>
      <c r="O21" s="11"/>
      <c r="P21" s="11"/>
      <c r="Q21" s="11"/>
      <c r="R21" s="11"/>
      <c r="S21" s="12"/>
      <c r="T21" s="11">
        <f t="shared" si="1"/>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0"/>
        <v>2</v>
      </c>
      <c r="F22" s="22" t="s">
        <v>93</v>
      </c>
      <c r="G22" s="22" t="s">
        <v>94</v>
      </c>
      <c r="H22" s="22" t="s">
        <v>95</v>
      </c>
      <c r="I22" s="22" t="s">
        <v>95</v>
      </c>
      <c r="J22" s="22" t="s">
        <v>36</v>
      </c>
      <c r="K22" s="22">
        <v>474</v>
      </c>
      <c r="L22" s="22">
        <v>32</v>
      </c>
      <c r="M22" s="22">
        <v>2</v>
      </c>
      <c r="N22" s="30" t="s">
        <v>37</v>
      </c>
      <c r="O22" s="22">
        <v>1</v>
      </c>
      <c r="P22" s="22"/>
      <c r="Q22" s="22"/>
      <c r="R22" s="22"/>
      <c r="S22" s="22"/>
      <c r="T22" s="22">
        <f t="shared" si="1"/>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0"/>
        <v>2</v>
      </c>
      <c r="F23" s="22" t="s">
        <v>93</v>
      </c>
      <c r="G23" s="22" t="s">
        <v>94</v>
      </c>
      <c r="H23" s="22" t="s">
        <v>95</v>
      </c>
      <c r="I23" s="22" t="s">
        <v>95</v>
      </c>
      <c r="J23" s="22" t="s">
        <v>36</v>
      </c>
      <c r="K23" s="22"/>
      <c r="L23" s="22"/>
      <c r="M23" s="22"/>
      <c r="N23" s="22"/>
      <c r="O23" s="22">
        <v>1</v>
      </c>
      <c r="P23" s="22"/>
      <c r="Q23" s="22"/>
      <c r="R23" s="22"/>
      <c r="S23" s="22"/>
      <c r="T23" s="22">
        <f t="shared" si="1"/>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0"/>
        <v>2</v>
      </c>
      <c r="F24" s="22" t="s">
        <v>58</v>
      </c>
      <c r="G24" s="22" t="s">
        <v>100</v>
      </c>
      <c r="H24" s="22" t="s">
        <v>64</v>
      </c>
      <c r="I24" s="22" t="s">
        <v>64</v>
      </c>
      <c r="J24" s="22" t="s">
        <v>36</v>
      </c>
      <c r="K24" s="22">
        <v>41</v>
      </c>
      <c r="L24" s="22">
        <v>8</v>
      </c>
      <c r="M24" s="22"/>
      <c r="N24" s="30" t="s">
        <v>37</v>
      </c>
      <c r="O24" s="22"/>
      <c r="P24" s="22"/>
      <c r="Q24" s="22"/>
      <c r="R24" s="22"/>
      <c r="S24" s="22"/>
      <c r="T24" s="22">
        <f t="shared" si="1"/>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0"/>
        <v>2</v>
      </c>
      <c r="F25" s="22" t="s">
        <v>58</v>
      </c>
      <c r="G25" s="22" t="s">
        <v>101</v>
      </c>
      <c r="H25" s="22" t="s">
        <v>64</v>
      </c>
      <c r="I25" s="22" t="s">
        <v>64</v>
      </c>
      <c r="J25" s="22" t="s">
        <v>62</v>
      </c>
      <c r="K25" s="22">
        <v>752</v>
      </c>
      <c r="L25" s="22">
        <v>32</v>
      </c>
      <c r="M25" s="22"/>
      <c r="N25" s="30" t="s">
        <v>37</v>
      </c>
      <c r="O25" s="22"/>
      <c r="P25" s="22"/>
      <c r="Q25" s="22"/>
      <c r="R25" s="22"/>
      <c r="S25" s="22"/>
      <c r="T25" s="22">
        <f t="shared" si="1"/>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0"/>
        <v>2</v>
      </c>
      <c r="F26" s="22" t="s">
        <v>58</v>
      </c>
      <c r="G26" s="22" t="s">
        <v>102</v>
      </c>
      <c r="H26" s="22" t="s">
        <v>60</v>
      </c>
      <c r="I26" s="22" t="s">
        <v>61</v>
      </c>
      <c r="J26" s="22" t="s">
        <v>62</v>
      </c>
      <c r="K26" s="22">
        <v>4</v>
      </c>
      <c r="L26" s="22">
        <v>4</v>
      </c>
      <c r="M26" s="22"/>
      <c r="N26" s="30" t="s">
        <v>37</v>
      </c>
      <c r="O26" s="22"/>
      <c r="P26" s="22"/>
      <c r="Q26" s="22"/>
      <c r="R26" s="22"/>
      <c r="S26" s="22"/>
      <c r="T26" s="22">
        <f t="shared" si="1"/>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0"/>
        <v>2</v>
      </c>
      <c r="F27" s="22" t="s">
        <v>33</v>
      </c>
      <c r="G27" s="22" t="s">
        <v>92</v>
      </c>
      <c r="H27" s="22" t="s">
        <v>91</v>
      </c>
      <c r="I27" s="22" t="s">
        <v>91</v>
      </c>
      <c r="J27" s="22" t="s">
        <v>36</v>
      </c>
      <c r="K27" s="22">
        <v>144</v>
      </c>
      <c r="L27" s="22">
        <v>8</v>
      </c>
      <c r="M27" s="22"/>
      <c r="N27" s="30" t="s">
        <v>37</v>
      </c>
      <c r="O27" s="22"/>
      <c r="P27" s="22"/>
      <c r="Q27" s="22"/>
      <c r="R27" s="22"/>
      <c r="S27" s="22"/>
      <c r="T27" s="22">
        <f t="shared" si="1"/>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0"/>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0"/>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0"/>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0"/>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0"/>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0"/>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0"/>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0"/>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0"/>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0"/>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0"/>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2">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0"/>
        <v>3</v>
      </c>
      <c r="F39" s="22" t="s">
        <v>58</v>
      </c>
      <c r="G39" s="22" t="s">
        <v>69</v>
      </c>
      <c r="H39" s="22" t="s">
        <v>46</v>
      </c>
      <c r="I39" s="22" t="s">
        <v>70</v>
      </c>
      <c r="J39" s="22" t="s">
        <v>36</v>
      </c>
      <c r="K39" s="22">
        <v>169</v>
      </c>
      <c r="L39" s="22">
        <v>8</v>
      </c>
      <c r="M39" s="22"/>
      <c r="N39" s="30" t="s">
        <v>37</v>
      </c>
      <c r="O39" s="22"/>
      <c r="P39" s="22"/>
      <c r="Q39" s="22"/>
      <c r="R39" s="22"/>
      <c r="S39" s="12"/>
      <c r="T39" s="22">
        <f t="shared" si="2"/>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0"/>
        <v>3</v>
      </c>
      <c r="F40" s="22" t="s">
        <v>33</v>
      </c>
      <c r="G40" s="22" t="s">
        <v>122</v>
      </c>
      <c r="H40" s="22" t="s">
        <v>35</v>
      </c>
      <c r="I40" s="22" t="s">
        <v>35</v>
      </c>
      <c r="J40" s="22" t="s">
        <v>36</v>
      </c>
      <c r="K40" s="22">
        <v>432</v>
      </c>
      <c r="L40" s="22">
        <v>32</v>
      </c>
      <c r="M40" s="22">
        <v>2</v>
      </c>
      <c r="N40" s="30" t="s">
        <v>37</v>
      </c>
      <c r="O40" s="22"/>
      <c r="P40" s="22"/>
      <c r="Q40" s="22">
        <v>1</v>
      </c>
      <c r="R40" s="22">
        <v>1</v>
      </c>
      <c r="S40" s="22"/>
      <c r="T40" s="22">
        <f t="shared" si="2"/>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0"/>
        <v>3</v>
      </c>
      <c r="F41" s="22" t="s">
        <v>33</v>
      </c>
      <c r="G41" s="22" t="s">
        <v>92</v>
      </c>
      <c r="H41" s="22" t="s">
        <v>91</v>
      </c>
      <c r="I41" s="22" t="s">
        <v>91</v>
      </c>
      <c r="J41" s="22" t="s">
        <v>36</v>
      </c>
      <c r="K41" s="22">
        <v>432</v>
      </c>
      <c r="L41" s="22">
        <v>32</v>
      </c>
      <c r="M41" s="22">
        <v>2</v>
      </c>
      <c r="N41" s="22" t="s">
        <v>48</v>
      </c>
      <c r="O41" s="22"/>
      <c r="P41" s="22">
        <v>1</v>
      </c>
      <c r="Q41" s="22"/>
      <c r="R41" s="22"/>
      <c r="S41" s="22"/>
      <c r="T41" s="22">
        <f t="shared" si="2"/>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0"/>
        <v>3</v>
      </c>
      <c r="F42" s="22" t="s">
        <v>33</v>
      </c>
      <c r="G42" s="22" t="s">
        <v>92</v>
      </c>
      <c r="H42" s="22" t="s">
        <v>91</v>
      </c>
      <c r="I42" s="22" t="s">
        <v>91</v>
      </c>
      <c r="J42" s="22" t="s">
        <v>36</v>
      </c>
      <c r="K42" s="22"/>
      <c r="L42" s="22"/>
      <c r="M42" s="22"/>
      <c r="N42" s="22"/>
      <c r="O42" s="22"/>
      <c r="P42" s="22"/>
      <c r="Q42" s="22">
        <v>1</v>
      </c>
      <c r="R42" s="22"/>
      <c r="S42" s="22"/>
      <c r="T42" s="22">
        <f t="shared" si="2"/>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0"/>
        <v>3</v>
      </c>
      <c r="F43" s="22" t="s">
        <v>93</v>
      </c>
      <c r="G43" s="22" t="s">
        <v>127</v>
      </c>
      <c r="H43" s="22" t="s">
        <v>128</v>
      </c>
      <c r="I43" s="22" t="s">
        <v>129</v>
      </c>
      <c r="J43" s="22" t="s">
        <v>36</v>
      </c>
      <c r="K43" s="22">
        <v>132</v>
      </c>
      <c r="L43" s="22">
        <v>8</v>
      </c>
      <c r="M43" s="22">
        <v>2</v>
      </c>
      <c r="N43" s="22" t="s">
        <v>48</v>
      </c>
      <c r="O43" s="22">
        <v>2</v>
      </c>
      <c r="P43" s="22"/>
      <c r="Q43" s="22"/>
      <c r="R43" s="22"/>
      <c r="S43" s="22"/>
      <c r="T43" s="22">
        <f t="shared" si="2"/>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0"/>
        <v>4</v>
      </c>
      <c r="F44" s="22" t="s">
        <v>58</v>
      </c>
      <c r="G44" s="22" t="s">
        <v>131</v>
      </c>
      <c r="H44" s="22" t="s">
        <v>46</v>
      </c>
      <c r="I44" s="22" t="s">
        <v>132</v>
      </c>
      <c r="J44" s="22" t="s">
        <v>36</v>
      </c>
      <c r="K44" s="22">
        <v>759</v>
      </c>
      <c r="L44" s="22">
        <v>13</v>
      </c>
      <c r="M44" s="22"/>
      <c r="N44" s="30" t="s">
        <v>37</v>
      </c>
      <c r="O44" s="22"/>
      <c r="P44" s="22"/>
      <c r="Q44" s="22"/>
      <c r="R44" s="22"/>
      <c r="S44" s="22"/>
      <c r="T44" s="22">
        <f t="shared" si="2"/>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0"/>
        <v>4</v>
      </c>
      <c r="F45" s="22" t="s">
        <v>58</v>
      </c>
      <c r="G45" s="22" t="s">
        <v>133</v>
      </c>
      <c r="H45" s="22" t="s">
        <v>64</v>
      </c>
      <c r="I45" s="22" t="s">
        <v>64</v>
      </c>
      <c r="J45" s="22" t="s">
        <v>62</v>
      </c>
      <c r="K45" s="22">
        <v>208</v>
      </c>
      <c r="L45" s="22">
        <v>13</v>
      </c>
      <c r="M45" s="22"/>
      <c r="N45" s="30" t="s">
        <v>37</v>
      </c>
      <c r="O45" s="22"/>
      <c r="P45" s="22"/>
      <c r="Q45" s="22"/>
      <c r="R45" s="22"/>
      <c r="S45" s="22"/>
      <c r="T45" s="22">
        <f t="shared" si="2"/>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0"/>
        <v>4</v>
      </c>
      <c r="F46" s="22" t="s">
        <v>33</v>
      </c>
      <c r="G46" s="22" t="s">
        <v>92</v>
      </c>
      <c r="H46" s="22" t="s">
        <v>91</v>
      </c>
      <c r="I46" s="22" t="s">
        <v>91</v>
      </c>
      <c r="J46" s="22" t="s">
        <v>36</v>
      </c>
      <c r="K46" s="22">
        <v>288</v>
      </c>
      <c r="L46" s="22">
        <v>32</v>
      </c>
      <c r="M46" s="22"/>
      <c r="N46" s="30" t="s">
        <v>37</v>
      </c>
      <c r="O46" s="22"/>
      <c r="P46" s="22"/>
      <c r="Q46" s="22"/>
      <c r="R46" s="22"/>
      <c r="S46" s="22"/>
      <c r="T46" s="22">
        <f t="shared" si="2"/>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0"/>
        <v>4</v>
      </c>
      <c r="F47" s="27" t="s">
        <v>134</v>
      </c>
      <c r="G47" s="22" t="s">
        <v>135</v>
      </c>
      <c r="H47" s="22" t="s">
        <v>136</v>
      </c>
      <c r="I47" s="22" t="s">
        <v>137</v>
      </c>
      <c r="J47" s="22" t="s">
        <v>36</v>
      </c>
      <c r="K47" s="22">
        <v>5483</v>
      </c>
      <c r="L47" s="22">
        <v>80</v>
      </c>
      <c r="M47" s="22"/>
      <c r="N47" s="30" t="s">
        <v>37</v>
      </c>
      <c r="O47" s="22"/>
      <c r="P47" s="22"/>
      <c r="Q47" s="22"/>
      <c r="R47" s="22"/>
      <c r="S47" s="22"/>
      <c r="T47" s="22">
        <f t="shared" si="2"/>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0"/>
        <v>4</v>
      </c>
      <c r="F48" s="27" t="s">
        <v>134</v>
      </c>
      <c r="G48" s="22" t="s">
        <v>138</v>
      </c>
      <c r="H48" s="22" t="s">
        <v>139</v>
      </c>
      <c r="I48" s="22" t="s">
        <v>139</v>
      </c>
      <c r="J48" s="22" t="s">
        <v>140</v>
      </c>
      <c r="K48" s="22">
        <v>4</v>
      </c>
      <c r="L48" s="22">
        <v>4</v>
      </c>
      <c r="M48" s="22"/>
      <c r="N48" s="30" t="s">
        <v>37</v>
      </c>
      <c r="O48" s="22"/>
      <c r="P48" s="22"/>
      <c r="Q48" s="22"/>
      <c r="R48" s="22"/>
      <c r="S48" s="22"/>
      <c r="T48" s="22">
        <f t="shared" si="2"/>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0"/>
        <v>4</v>
      </c>
      <c r="F49" s="27" t="s">
        <v>33</v>
      </c>
      <c r="G49" s="22" t="s">
        <v>122</v>
      </c>
      <c r="H49" s="22" t="s">
        <v>35</v>
      </c>
      <c r="I49" s="22" t="s">
        <v>35</v>
      </c>
      <c r="J49" s="22" t="s">
        <v>36</v>
      </c>
      <c r="K49" s="22">
        <v>28</v>
      </c>
      <c r="L49" s="22">
        <v>8</v>
      </c>
      <c r="M49" s="22"/>
      <c r="N49" s="30" t="s">
        <v>37</v>
      </c>
      <c r="O49" s="22"/>
      <c r="P49" s="22"/>
      <c r="Q49" s="22"/>
      <c r="R49" s="22"/>
      <c r="S49" s="22"/>
      <c r="T49" s="22">
        <f t="shared" si="2"/>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0"/>
        <v>4</v>
      </c>
      <c r="F50" s="22" t="s">
        <v>93</v>
      </c>
      <c r="G50" s="22" t="s">
        <v>127</v>
      </c>
      <c r="H50" s="22" t="s">
        <v>128</v>
      </c>
      <c r="I50" s="22" t="s">
        <v>129</v>
      </c>
      <c r="J50" s="22" t="s">
        <v>141</v>
      </c>
      <c r="K50" s="22">
        <v>132</v>
      </c>
      <c r="L50" s="22">
        <v>8</v>
      </c>
      <c r="M50" s="22">
        <v>1</v>
      </c>
      <c r="N50" s="30" t="s">
        <v>37</v>
      </c>
      <c r="O50" s="22"/>
      <c r="P50" s="22">
        <v>1</v>
      </c>
      <c r="Q50" s="22"/>
      <c r="R50" s="22"/>
      <c r="S50" s="22"/>
      <c r="T50" s="22">
        <f t="shared" si="2"/>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0"/>
        <v>4</v>
      </c>
      <c r="F51" s="22" t="s">
        <v>33</v>
      </c>
      <c r="G51" s="22" t="s">
        <v>144</v>
      </c>
      <c r="H51" s="22" t="s">
        <v>39</v>
      </c>
      <c r="I51" s="22" t="s">
        <v>39</v>
      </c>
      <c r="J51" s="22" t="s">
        <v>36</v>
      </c>
      <c r="K51" s="22">
        <v>432</v>
      </c>
      <c r="L51" s="22">
        <v>32</v>
      </c>
      <c r="M51" s="22"/>
      <c r="N51" s="30" t="s">
        <v>37</v>
      </c>
      <c r="O51" s="22"/>
      <c r="P51" s="22"/>
      <c r="Q51" s="22"/>
      <c r="R51" s="22"/>
      <c r="S51" s="22"/>
      <c r="T51" s="22">
        <f t="shared" si="2"/>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0"/>
        <v>4</v>
      </c>
      <c r="F52" s="22" t="s">
        <v>93</v>
      </c>
      <c r="G52" s="22" t="s">
        <v>127</v>
      </c>
      <c r="H52" s="22" t="s">
        <v>128</v>
      </c>
      <c r="I52" s="22" t="s">
        <v>129</v>
      </c>
      <c r="J52" s="22" t="s">
        <v>36</v>
      </c>
      <c r="K52" s="22">
        <v>112</v>
      </c>
      <c r="L52" s="22">
        <v>8</v>
      </c>
      <c r="M52" s="22">
        <v>2</v>
      </c>
      <c r="N52" s="22" t="s">
        <v>48</v>
      </c>
      <c r="O52" s="22">
        <v>1</v>
      </c>
      <c r="P52" s="22"/>
      <c r="Q52" s="22"/>
      <c r="R52" s="22"/>
      <c r="S52" s="22"/>
      <c r="T52" s="22">
        <f t="shared" si="2"/>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0"/>
        <v>4</v>
      </c>
      <c r="F53" s="22" t="s">
        <v>93</v>
      </c>
      <c r="G53" s="22" t="s">
        <v>127</v>
      </c>
      <c r="H53" s="22" t="s">
        <v>128</v>
      </c>
      <c r="I53" s="22" t="s">
        <v>129</v>
      </c>
      <c r="J53" s="22" t="s">
        <v>36</v>
      </c>
      <c r="K53" s="22"/>
      <c r="L53" s="22"/>
      <c r="M53" s="22"/>
      <c r="N53" s="22"/>
      <c r="O53" s="22"/>
      <c r="P53" s="22"/>
      <c r="Q53" s="22">
        <v>1</v>
      </c>
      <c r="R53" s="22"/>
      <c r="S53" s="22"/>
      <c r="T53" s="22">
        <f t="shared" si="2"/>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0"/>
        <v>4</v>
      </c>
      <c r="F54" s="22" t="s">
        <v>134</v>
      </c>
      <c r="G54" s="22" t="s">
        <v>138</v>
      </c>
      <c r="H54" s="22" t="s">
        <v>139</v>
      </c>
      <c r="I54" s="22" t="s">
        <v>139</v>
      </c>
      <c r="J54" s="22" t="s">
        <v>36</v>
      </c>
      <c r="K54" s="22">
        <v>80</v>
      </c>
      <c r="L54" s="22">
        <v>16</v>
      </c>
      <c r="M54" s="22">
        <v>1</v>
      </c>
      <c r="N54" s="30" t="s">
        <v>37</v>
      </c>
      <c r="O54" s="22">
        <v>1</v>
      </c>
      <c r="P54" s="22"/>
      <c r="Q54" s="22"/>
      <c r="R54" s="22"/>
      <c r="S54" s="22"/>
      <c r="T54" s="22">
        <f t="shared" si="2"/>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0"/>
        <v>4</v>
      </c>
      <c r="F55" s="22" t="s">
        <v>58</v>
      </c>
      <c r="G55" s="22" t="s">
        <v>151</v>
      </c>
      <c r="H55" s="22" t="s">
        <v>64</v>
      </c>
      <c r="I55" s="22" t="s">
        <v>64</v>
      </c>
      <c r="J55" s="22" t="s">
        <v>36</v>
      </c>
      <c r="K55" s="22">
        <v>146</v>
      </c>
      <c r="L55" s="22">
        <v>8</v>
      </c>
      <c r="M55" s="22"/>
      <c r="N55" s="30" t="s">
        <v>37</v>
      </c>
      <c r="O55" s="22"/>
      <c r="P55" s="22"/>
      <c r="Q55" s="22"/>
      <c r="R55" s="22"/>
      <c r="S55" s="22"/>
      <c r="T55" s="22">
        <f t="shared" si="2"/>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0"/>
        <v>4</v>
      </c>
      <c r="F56" s="22" t="s">
        <v>93</v>
      </c>
      <c r="G56" s="22" t="s">
        <v>127</v>
      </c>
      <c r="H56" s="22" t="s">
        <v>128</v>
      </c>
      <c r="I56" s="22" t="s">
        <v>128</v>
      </c>
      <c r="J56" s="22" t="s">
        <v>36</v>
      </c>
      <c r="K56" s="22">
        <v>112</v>
      </c>
      <c r="L56" s="22">
        <v>8</v>
      </c>
      <c r="M56" s="22"/>
      <c r="N56" s="30" t="s">
        <v>37</v>
      </c>
      <c r="O56" s="22"/>
      <c r="P56" s="22"/>
      <c r="Q56" s="22"/>
      <c r="R56" s="22"/>
      <c r="S56" s="22"/>
      <c r="T56" s="22">
        <f t="shared" si="2"/>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0"/>
        <v>4</v>
      </c>
      <c r="F57" s="22" t="s">
        <v>58</v>
      </c>
      <c r="G57" s="22" t="s">
        <v>152</v>
      </c>
      <c r="H57" s="22" t="s">
        <v>132</v>
      </c>
      <c r="I57" s="22" t="s">
        <v>132</v>
      </c>
      <c r="J57" s="22" t="s">
        <v>36</v>
      </c>
      <c r="K57" s="22">
        <v>793</v>
      </c>
      <c r="L57" s="22">
        <v>13</v>
      </c>
      <c r="M57" s="22"/>
      <c r="N57" s="30" t="s">
        <v>37</v>
      </c>
      <c r="O57" s="22"/>
      <c r="P57" s="22"/>
      <c r="Q57" s="22"/>
      <c r="R57" s="22"/>
      <c r="S57" s="22"/>
      <c r="T57" s="22">
        <f t="shared" si="2"/>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0"/>
        <v>4</v>
      </c>
      <c r="F58" s="22" t="s">
        <v>33</v>
      </c>
      <c r="G58" s="22" t="s">
        <v>144</v>
      </c>
      <c r="H58" s="22" t="s">
        <v>39</v>
      </c>
      <c r="I58" s="22" t="s">
        <v>39</v>
      </c>
      <c r="J58" s="22" t="s">
        <v>36</v>
      </c>
      <c r="K58" s="22">
        <v>864</v>
      </c>
      <c r="L58" s="22">
        <v>32</v>
      </c>
      <c r="M58" s="22"/>
      <c r="N58" s="30" t="s">
        <v>37</v>
      </c>
      <c r="O58" s="22"/>
      <c r="P58" s="22"/>
      <c r="Q58" s="22"/>
      <c r="R58" s="22"/>
      <c r="S58" s="22"/>
      <c r="T58" s="22">
        <f t="shared" si="2"/>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0"/>
        <v>4</v>
      </c>
      <c r="F59" s="22" t="s">
        <v>33</v>
      </c>
      <c r="G59" s="22" t="s">
        <v>92</v>
      </c>
      <c r="H59" s="22" t="s">
        <v>91</v>
      </c>
      <c r="I59" s="22" t="s">
        <v>91</v>
      </c>
      <c r="J59" s="22" t="s">
        <v>36</v>
      </c>
      <c r="K59" s="22">
        <v>432</v>
      </c>
      <c r="L59" s="22">
        <v>32</v>
      </c>
      <c r="M59" s="22"/>
      <c r="N59" s="30" t="s">
        <v>37</v>
      </c>
      <c r="O59" s="22"/>
      <c r="P59" s="22"/>
      <c r="Q59" s="22"/>
      <c r="R59" s="22"/>
      <c r="S59" s="22"/>
      <c r="T59" s="22">
        <f t="shared" si="2"/>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0"/>
        <v>4</v>
      </c>
      <c r="F60" s="22" t="s">
        <v>33</v>
      </c>
      <c r="G60" s="22" t="s">
        <v>153</v>
      </c>
      <c r="H60" s="22" t="s">
        <v>35</v>
      </c>
      <c r="I60" s="22" t="s">
        <v>35</v>
      </c>
      <c r="J60" s="22" t="s">
        <v>36</v>
      </c>
      <c r="K60" s="22">
        <v>432</v>
      </c>
      <c r="L60" s="22">
        <v>32</v>
      </c>
      <c r="M60" s="22">
        <v>1</v>
      </c>
      <c r="N60" s="30" t="s">
        <v>37</v>
      </c>
      <c r="O60" s="22">
        <v>1</v>
      </c>
      <c r="P60" s="22"/>
      <c r="Q60" s="22"/>
      <c r="R60" s="22"/>
      <c r="S60" s="22"/>
      <c r="T60" s="22">
        <f t="shared" si="2"/>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0"/>
        <v>4</v>
      </c>
      <c r="F61" s="22" t="s">
        <v>33</v>
      </c>
      <c r="G61" s="22" t="s">
        <v>155</v>
      </c>
      <c r="H61" s="22" t="s">
        <v>39</v>
      </c>
      <c r="I61" s="22" t="s">
        <v>39</v>
      </c>
      <c r="J61" s="22" t="s">
        <v>36</v>
      </c>
      <c r="K61" s="22">
        <v>432</v>
      </c>
      <c r="L61" s="22">
        <v>32</v>
      </c>
      <c r="M61" s="22"/>
      <c r="N61" s="30" t="s">
        <v>37</v>
      </c>
      <c r="O61" s="22"/>
      <c r="P61" s="22"/>
      <c r="Q61" s="22"/>
      <c r="R61" s="22"/>
      <c r="S61" s="22"/>
      <c r="T61" s="22">
        <f t="shared" si="2"/>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0"/>
        <v>5</v>
      </c>
      <c r="F62" s="22" t="s">
        <v>58</v>
      </c>
      <c r="G62" s="22" t="s">
        <v>152</v>
      </c>
      <c r="H62" s="22" t="s">
        <v>132</v>
      </c>
      <c r="I62" s="22" t="s">
        <v>132</v>
      </c>
      <c r="J62" s="22" t="s">
        <v>36</v>
      </c>
      <c r="K62" s="22">
        <v>944</v>
      </c>
      <c r="L62" s="22">
        <v>13</v>
      </c>
      <c r="M62" s="22"/>
      <c r="N62" s="30" t="s">
        <v>37</v>
      </c>
      <c r="O62" s="22"/>
      <c r="P62" s="22"/>
      <c r="Q62" s="22"/>
      <c r="R62" s="22"/>
      <c r="S62" s="22"/>
      <c r="T62" s="22">
        <f t="shared" si="2"/>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0"/>
        <v>5</v>
      </c>
      <c r="F63" s="22" t="s">
        <v>40</v>
      </c>
      <c r="G63" s="22" t="s">
        <v>45</v>
      </c>
      <c r="H63" s="22" t="s">
        <v>46</v>
      </c>
      <c r="I63" s="22" t="s">
        <v>156</v>
      </c>
      <c r="J63" s="22" t="s">
        <v>36</v>
      </c>
      <c r="K63" s="22">
        <v>1008</v>
      </c>
      <c r="L63" s="22">
        <v>48</v>
      </c>
      <c r="M63" s="22">
        <v>2</v>
      </c>
      <c r="N63" s="22" t="s">
        <v>48</v>
      </c>
      <c r="O63" s="22"/>
      <c r="P63" s="22">
        <v>1</v>
      </c>
      <c r="Q63" s="22"/>
      <c r="R63" s="22"/>
      <c r="S63" s="22"/>
      <c r="T63" s="22">
        <f t="shared" si="2"/>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0"/>
        <v>5</v>
      </c>
      <c r="F64" s="22" t="s">
        <v>40</v>
      </c>
      <c r="G64" s="22" t="s">
        <v>45</v>
      </c>
      <c r="H64" s="22" t="s">
        <v>46</v>
      </c>
      <c r="I64" s="22" t="s">
        <v>156</v>
      </c>
      <c r="J64" s="22" t="s">
        <v>36</v>
      </c>
      <c r="K64" s="10"/>
      <c r="L64" s="10"/>
      <c r="M64" s="32"/>
      <c r="N64" s="10"/>
      <c r="O64" s="11"/>
      <c r="P64" s="11"/>
      <c r="Q64" s="11">
        <v>1</v>
      </c>
      <c r="R64" s="11"/>
      <c r="S64" s="12"/>
      <c r="T64" s="22">
        <f t="shared" si="2"/>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0"/>
        <v>5</v>
      </c>
      <c r="F65" s="22" t="s">
        <v>40</v>
      </c>
      <c r="G65" s="22" t="s">
        <v>45</v>
      </c>
      <c r="H65" s="22" t="s">
        <v>46</v>
      </c>
      <c r="I65" s="22" t="s">
        <v>156</v>
      </c>
      <c r="J65" s="22" t="s">
        <v>36</v>
      </c>
      <c r="K65" s="22">
        <v>2398</v>
      </c>
      <c r="L65" s="22">
        <v>50</v>
      </c>
      <c r="M65" s="22">
        <v>2</v>
      </c>
      <c r="N65" s="30" t="s">
        <v>37</v>
      </c>
      <c r="O65" s="22">
        <v>1</v>
      </c>
      <c r="P65" s="22"/>
      <c r="Q65" s="22"/>
      <c r="R65" s="22"/>
      <c r="S65" s="22"/>
      <c r="T65" s="22">
        <f t="shared" si="2"/>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0"/>
        <v>5</v>
      </c>
      <c r="F66" s="22" t="s">
        <v>40</v>
      </c>
      <c r="G66" s="22" t="s">
        <v>45</v>
      </c>
      <c r="H66" s="22" t="s">
        <v>46</v>
      </c>
      <c r="I66" s="22" t="s">
        <v>156</v>
      </c>
      <c r="J66" s="22" t="s">
        <v>36</v>
      </c>
      <c r="K66" s="22"/>
      <c r="L66" s="22"/>
      <c r="M66" s="22"/>
      <c r="N66" s="22"/>
      <c r="O66" s="22">
        <v>1</v>
      </c>
      <c r="P66" s="22"/>
      <c r="Q66" s="22"/>
      <c r="R66" s="22"/>
      <c r="S66" s="22"/>
      <c r="T66" s="22">
        <f t="shared" si="2"/>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ref="E67:E130" si="3">WEEKNUM(C67,1)</f>
        <v>5</v>
      </c>
      <c r="F67" s="22" t="s">
        <v>40</v>
      </c>
      <c r="G67" s="22" t="s">
        <v>162</v>
      </c>
      <c r="H67" s="22" t="s">
        <v>42</v>
      </c>
      <c r="I67" s="22" t="s">
        <v>43</v>
      </c>
      <c r="J67" s="22" t="s">
        <v>62</v>
      </c>
      <c r="K67" s="22">
        <v>2</v>
      </c>
      <c r="L67" s="22">
        <v>2</v>
      </c>
      <c r="M67" s="22">
        <v>1</v>
      </c>
      <c r="N67" s="22" t="s">
        <v>48</v>
      </c>
      <c r="O67" s="22"/>
      <c r="P67" s="22"/>
      <c r="Q67" s="22"/>
      <c r="R67" s="22">
        <v>1</v>
      </c>
      <c r="S67" s="22"/>
      <c r="T67" s="22">
        <f t="shared" si="2"/>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si="3"/>
        <v>5</v>
      </c>
      <c r="F68" s="22" t="s">
        <v>40</v>
      </c>
      <c r="G68" s="22" t="s">
        <v>164</v>
      </c>
      <c r="H68" s="22" t="s">
        <v>74</v>
      </c>
      <c r="I68" s="22" t="s">
        <v>75</v>
      </c>
      <c r="J68" s="22" t="s">
        <v>36</v>
      </c>
      <c r="K68" s="22">
        <v>3</v>
      </c>
      <c r="L68" s="22">
        <v>3</v>
      </c>
      <c r="M68" s="22">
        <v>1</v>
      </c>
      <c r="N68" s="22" t="s">
        <v>48</v>
      </c>
      <c r="O68" s="22"/>
      <c r="P68" s="22">
        <v>1</v>
      </c>
      <c r="Q68" s="22"/>
      <c r="R68" s="22"/>
      <c r="S68" s="22"/>
      <c r="T68" s="22">
        <f t="shared" si="2"/>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3"/>
        <v>5</v>
      </c>
      <c r="F69" s="22" t="s">
        <v>40</v>
      </c>
      <c r="G69" s="22" t="s">
        <v>167</v>
      </c>
      <c r="H69" s="22" t="s">
        <v>168</v>
      </c>
      <c r="I69" s="22" t="s">
        <v>168</v>
      </c>
      <c r="J69" s="22" t="s">
        <v>36</v>
      </c>
      <c r="K69" s="22">
        <v>5</v>
      </c>
      <c r="L69" s="22">
        <v>5</v>
      </c>
      <c r="M69" s="22"/>
      <c r="N69" s="30" t="s">
        <v>37</v>
      </c>
      <c r="O69" s="22"/>
      <c r="P69" s="22"/>
      <c r="Q69" s="22"/>
      <c r="R69" s="22"/>
      <c r="S69" s="22"/>
      <c r="T69" s="22">
        <f t="shared" si="2"/>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3"/>
        <v>5</v>
      </c>
      <c r="F70" s="22" t="s">
        <v>40</v>
      </c>
      <c r="G70" s="22" t="s">
        <v>169</v>
      </c>
      <c r="H70" s="22" t="s">
        <v>170</v>
      </c>
      <c r="I70" s="22" t="s">
        <v>170</v>
      </c>
      <c r="J70" s="22" t="s">
        <v>36</v>
      </c>
      <c r="K70" s="22">
        <v>1</v>
      </c>
      <c r="L70" s="22">
        <v>1</v>
      </c>
      <c r="M70" s="22"/>
      <c r="N70" s="30" t="s">
        <v>37</v>
      </c>
      <c r="O70" s="22"/>
      <c r="P70" s="22"/>
      <c r="Q70" s="22"/>
      <c r="R70" s="22"/>
      <c r="S70" s="22"/>
      <c r="T70" s="22">
        <f t="shared" si="2"/>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3"/>
        <v>5</v>
      </c>
      <c r="F71" s="22" t="s">
        <v>40</v>
      </c>
      <c r="G71" s="22" t="s">
        <v>119</v>
      </c>
      <c r="H71" s="22" t="s">
        <v>42</v>
      </c>
      <c r="I71" s="22" t="s">
        <v>43</v>
      </c>
      <c r="J71" s="22" t="s">
        <v>36</v>
      </c>
      <c r="K71" s="22">
        <v>74</v>
      </c>
      <c r="L71" s="22">
        <v>8</v>
      </c>
      <c r="M71" s="22"/>
      <c r="N71" s="30" t="s">
        <v>37</v>
      </c>
      <c r="O71" s="22"/>
      <c r="P71" s="22"/>
      <c r="Q71" s="22"/>
      <c r="R71" s="22"/>
      <c r="S71" s="22"/>
      <c r="T71" s="22">
        <f t="shared" si="2"/>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3"/>
        <v>5</v>
      </c>
      <c r="F72" s="22" t="s">
        <v>33</v>
      </c>
      <c r="G72" s="22" t="s">
        <v>155</v>
      </c>
      <c r="H72" s="22" t="s">
        <v>39</v>
      </c>
      <c r="I72" s="22" t="s">
        <v>39</v>
      </c>
      <c r="J72" s="22" t="s">
        <v>36</v>
      </c>
      <c r="K72" s="22">
        <v>430</v>
      </c>
      <c r="L72" s="22">
        <v>32</v>
      </c>
      <c r="M72" s="22"/>
      <c r="N72" s="30" t="s">
        <v>37</v>
      </c>
      <c r="O72" s="22"/>
      <c r="P72" s="22"/>
      <c r="Q72" s="22"/>
      <c r="R72" s="22"/>
      <c r="S72" s="22"/>
      <c r="T72" s="22">
        <f t="shared" si="2"/>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3"/>
        <v>5</v>
      </c>
      <c r="F73" s="22" t="s">
        <v>33</v>
      </c>
      <c r="G73" s="22" t="s">
        <v>155</v>
      </c>
      <c r="H73" s="22" t="s">
        <v>39</v>
      </c>
      <c r="I73" s="22" t="s">
        <v>39</v>
      </c>
      <c r="J73" s="22" t="s">
        <v>36</v>
      </c>
      <c r="K73" s="22">
        <v>288</v>
      </c>
      <c r="L73" s="22">
        <v>32</v>
      </c>
      <c r="M73" s="22">
        <v>1</v>
      </c>
      <c r="N73" s="30" t="s">
        <v>37</v>
      </c>
      <c r="O73" s="22">
        <v>1</v>
      </c>
      <c r="P73" s="22"/>
      <c r="Q73" s="22"/>
      <c r="R73" s="22"/>
      <c r="S73" s="22"/>
      <c r="T73" s="22">
        <f t="shared" si="2"/>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3"/>
        <v>5</v>
      </c>
      <c r="F74" s="22" t="s">
        <v>33</v>
      </c>
      <c r="G74" s="22" t="s">
        <v>153</v>
      </c>
      <c r="H74" s="22" t="s">
        <v>35</v>
      </c>
      <c r="I74" s="22" t="s">
        <v>35</v>
      </c>
      <c r="J74" s="22" t="s">
        <v>36</v>
      </c>
      <c r="K74" s="22">
        <v>431</v>
      </c>
      <c r="L74" s="22">
        <v>32</v>
      </c>
      <c r="M74" s="22"/>
      <c r="N74" s="30" t="s">
        <v>37</v>
      </c>
      <c r="O74" s="22"/>
      <c r="P74" s="22"/>
      <c r="Q74" s="22"/>
      <c r="R74" s="22"/>
      <c r="S74" s="22"/>
      <c r="T74" s="22">
        <f t="shared" si="2"/>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3"/>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3"/>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3"/>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3"/>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3"/>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3"/>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3"/>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3"/>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3"/>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3"/>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3"/>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3"/>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3"/>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3"/>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3"/>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3"/>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3"/>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3"/>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3"/>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3"/>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3"/>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3"/>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3"/>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3"/>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3"/>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3"/>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3"/>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3"/>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3"/>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3"/>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3"/>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3"/>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3"/>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3"/>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3"/>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3"/>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3"/>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3"/>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3"/>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3"/>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3"/>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3"/>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3"/>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3"/>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3"/>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3"/>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3"/>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3"/>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3"/>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3"/>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3"/>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3"/>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3"/>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3"/>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3"/>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3"/>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ref="E131:E175" si="4">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si="4"/>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4"/>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4"/>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4"/>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4"/>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4"/>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4"/>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4"/>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4"/>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 t="shared" si="4"/>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 t="shared" si="4"/>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 t="shared" si="4"/>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 t="shared" si="4"/>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 t="shared" si="4"/>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 t="shared" si="4"/>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 t="shared" si="4"/>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 t="shared" si="4"/>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 t="shared" si="4"/>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 t="shared" si="4"/>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 t="shared" si="4"/>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 t="shared" si="4"/>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 t="shared" si="4"/>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 t="shared" si="4"/>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4"/>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4"/>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4"/>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4"/>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4"/>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4"/>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4"/>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4"/>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4"/>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4"/>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4"/>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4"/>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4"/>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4"/>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4"/>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4"/>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4"/>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 t="shared" si="4"/>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4"/>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4"/>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4"/>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 t="shared" ref="E178:E241" si="5">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 t="shared" ref="T178:T197" si="6">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 t="shared" si="5"/>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 t="shared" si="6"/>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 t="shared" si="5"/>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 t="shared" si="6"/>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 t="shared" si="5"/>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 t="shared" si="6"/>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 t="shared" si="5"/>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 t="shared" si="6"/>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 t="shared" si="5"/>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 t="shared" si="6"/>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 t="shared" si="5"/>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 t="shared" si="6"/>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 t="shared" si="5"/>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 t="shared" si="6"/>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 t="shared" si="5"/>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 t="shared" si="6"/>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 t="shared" si="5"/>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 t="shared" si="6"/>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 t="shared" si="5"/>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 t="shared" si="6"/>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 t="shared" si="5"/>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 t="shared" si="6"/>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 t="shared" si="5"/>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 t="shared" si="6"/>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 t="shared" si="5"/>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 t="shared" si="6"/>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 t="shared" si="5"/>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 t="shared" si="6"/>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 t="shared" si="5"/>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 t="shared" si="6"/>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 t="shared" si="5"/>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 t="shared" si="6"/>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 t="shared" si="5"/>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 t="shared" si="6"/>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 t="shared" si="5"/>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 t="shared" si="6"/>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 t="shared" si="5"/>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 t="shared" si="6"/>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 t="shared" si="5"/>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 t="shared" si="5"/>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 t="shared" ref="T199:T208" si="7">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 t="shared" si="5"/>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 t="shared" si="7"/>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 t="shared" si="5"/>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 t="shared" si="7"/>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 t="shared" si="5"/>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 t="shared" si="7"/>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 t="shared" si="5"/>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 t="shared" si="7"/>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 t="shared" si="5"/>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 t="shared" si="7"/>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 t="shared" si="5"/>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 t="shared" si="7"/>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 t="shared" si="5"/>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 t="shared" si="7"/>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 t="shared" si="5"/>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 t="shared" si="7"/>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 t="shared" si="5"/>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 t="shared" si="7"/>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 t="shared" si="5"/>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 t="shared" si="5"/>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 t="shared" si="5"/>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 t="shared" si="5"/>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 t="shared" si="5"/>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 t="shared" si="5"/>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 t="shared" si="5"/>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 t="shared" ref="T215:T235" si="8">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 t="shared" si="5"/>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 t="shared" si="8"/>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 t="shared" si="5"/>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 t="shared" si="8"/>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 t="shared" si="5"/>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 t="shared" si="8"/>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 t="shared" si="5"/>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 t="shared" si="8"/>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 t="shared" si="5"/>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 t="shared" si="8"/>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 t="shared" si="5"/>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 t="shared" si="8"/>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 t="shared" si="5"/>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 t="shared" si="8"/>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 t="shared" si="5"/>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 t="shared" si="8"/>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 t="shared" si="5"/>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 t="shared" si="8"/>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 t="shared" si="5"/>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 t="shared" si="8"/>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 t="shared" si="5"/>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 t="shared" si="8"/>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 t="shared" si="5"/>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 t="shared" si="8"/>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 t="shared" si="5"/>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 t="shared" si="8"/>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 t="shared" si="5"/>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 t="shared" si="8"/>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 t="shared" si="5"/>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 t="shared" si="8"/>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 t="shared" si="5"/>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 t="shared" si="8"/>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 t="shared" si="5"/>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 t="shared" si="8"/>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 t="shared" si="5"/>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 t="shared" si="8"/>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 t="shared" si="5"/>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 t="shared" si="8"/>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 t="shared" si="5"/>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 t="shared" si="8"/>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 t="shared" si="5"/>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 t="shared" si="5"/>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 t="shared" ref="T237:T272" si="9">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 t="shared" si="5"/>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 t="shared" si="9"/>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 t="shared" si="5"/>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 t="shared" si="9"/>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 t="shared" si="5"/>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 t="shared" si="9"/>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 t="shared" si="5"/>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 t="shared" si="9"/>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 t="shared" ref="E242:E305" si="10">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 t="shared" si="9"/>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 t="shared" si="10"/>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 t="shared" si="9"/>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 t="shared" si="10"/>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 t="shared" si="9"/>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 t="shared" si="10"/>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 t="shared" si="9"/>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 t="shared" si="10"/>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 t="shared" si="9"/>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 t="shared" si="10"/>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 t="shared" si="9"/>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 t="shared" si="10"/>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 t="shared" si="9"/>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 t="shared" si="10"/>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 t="shared" si="9"/>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 t="shared" si="10"/>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 t="shared" si="9"/>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 t="shared" si="10"/>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 t="shared" si="9"/>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 t="shared" si="10"/>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 t="shared" si="9"/>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 t="shared" si="10"/>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 t="shared" si="9"/>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 t="shared" si="10"/>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 t="shared" si="9"/>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 t="shared" si="10"/>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 t="shared" si="9"/>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 t="shared" si="10"/>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 t="shared" si="9"/>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 t="shared" si="10"/>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 t="shared" si="9"/>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 t="shared" si="10"/>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 t="shared" si="9"/>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 t="shared" si="10"/>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 t="shared" si="9"/>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 t="shared" si="10"/>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 t="shared" si="9"/>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 t="shared" si="10"/>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 t="shared" si="9"/>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 t="shared" si="10"/>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 t="shared" si="9"/>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 t="shared" si="10"/>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 t="shared" si="9"/>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 t="shared" si="10"/>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 t="shared" si="9"/>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 t="shared" si="10"/>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 t="shared" si="9"/>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 t="shared" si="10"/>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 t="shared" si="9"/>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 t="shared" si="10"/>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 t="shared" si="9"/>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 t="shared" si="10"/>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 t="shared" si="9"/>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 t="shared" si="10"/>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 t="shared" si="9"/>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 t="shared" si="10"/>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 t="shared" si="9"/>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 t="shared" si="10"/>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 t="shared" si="9"/>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 t="shared" si="10"/>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 t="shared" si="9"/>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 t="shared" si="10"/>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 t="shared" si="10"/>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 t="shared" ref="T274:T337" si="11">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 t="shared" si="10"/>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 t="shared" si="11"/>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 t="shared" si="10"/>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 t="shared" si="11"/>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 t="shared" si="10"/>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 t="shared" si="11"/>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 t="shared" si="10"/>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 t="shared" si="11"/>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 t="shared" si="10"/>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 t="shared" si="11"/>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 t="shared" si="10"/>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 t="shared" si="11"/>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 t="shared" si="10"/>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 t="shared" si="11"/>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 t="shared" si="10"/>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 t="shared" si="11"/>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 t="shared" si="10"/>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 t="shared" si="11"/>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 t="shared" si="10"/>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 t="shared" si="11"/>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 t="shared" si="10"/>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 t="shared" si="11"/>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 t="shared" si="10"/>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 t="shared" si="11"/>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 t="shared" si="10"/>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 t="shared" si="11"/>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 t="shared" si="10"/>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 t="shared" si="11"/>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 t="shared" si="10"/>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 t="shared" si="11"/>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 t="shared" si="10"/>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 t="shared" si="11"/>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 t="shared" si="10"/>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 t="shared" si="11"/>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 t="shared" si="10"/>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 t="shared" si="11"/>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 t="shared" si="10"/>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 t="shared" si="11"/>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 t="shared" si="10"/>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 t="shared" si="11"/>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 t="shared" si="10"/>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 t="shared" si="11"/>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 t="shared" si="10"/>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 t="shared" si="11"/>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 t="shared" si="10"/>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 t="shared" si="11"/>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 t="shared" si="10"/>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 t="shared" si="11"/>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 t="shared" si="10"/>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 t="shared" si="11"/>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 t="shared" si="10"/>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 t="shared" si="11"/>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 t="shared" si="10"/>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 t="shared" si="11"/>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 t="shared" si="10"/>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 t="shared" si="11"/>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 t="shared" si="10"/>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 t="shared" si="11"/>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 t="shared" si="10"/>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 t="shared" si="11"/>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 t="shared" si="10"/>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 t="shared" si="11"/>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 t="shared" ref="E306:E369" si="12">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 t="shared" si="11"/>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 t="shared" si="12"/>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 t="shared" si="11"/>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 t="shared" si="12"/>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 t="shared" si="11"/>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 t="shared" si="12"/>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 t="shared" si="11"/>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 t="shared" si="12"/>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 t="shared" si="11"/>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 t="shared" si="12"/>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 t="shared" si="11"/>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 t="shared" si="12"/>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 t="shared" si="11"/>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 t="shared" si="12"/>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 t="shared" si="11"/>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 t="shared" si="12"/>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 t="shared" si="11"/>
        <v>0</v>
      </c>
      <c r="U314" s="27"/>
      <c r="V314" s="10"/>
      <c r="W314" s="11"/>
      <c r="AA314" s="95"/>
      <c r="AB314" s="95"/>
      <c r="AC314" s="95"/>
      <c r="AD314" s="95"/>
      <c r="AE314" s="95"/>
    </row>
    <row r="315" customHeight="1" spans="1:31">
      <c r="A315" s="22">
        <v>313</v>
      </c>
      <c r="B315" s="22">
        <v>240410002</v>
      </c>
      <c r="C315" s="40">
        <v>45392</v>
      </c>
      <c r="D315" s="22" t="s">
        <v>356</v>
      </c>
      <c r="E315" s="61">
        <f t="shared" si="12"/>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 t="shared" si="11"/>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 t="shared" si="12"/>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 t="shared" si="11"/>
        <v>0</v>
      </c>
      <c r="U316" s="27"/>
      <c r="V316" s="10"/>
      <c r="W316" s="11"/>
      <c r="AA316" s="95"/>
      <c r="AB316" s="95"/>
      <c r="AC316" s="95"/>
      <c r="AD316" s="95"/>
      <c r="AE316" s="95"/>
    </row>
    <row r="317" customHeight="1" spans="1:31">
      <c r="A317" s="22">
        <v>315</v>
      </c>
      <c r="B317" s="22">
        <v>240411002</v>
      </c>
      <c r="C317" s="40">
        <v>45393</v>
      </c>
      <c r="D317" s="22" t="s">
        <v>356</v>
      </c>
      <c r="E317" s="61">
        <f t="shared" si="12"/>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 t="shared" si="11"/>
        <v>0</v>
      </c>
      <c r="U317" s="27"/>
      <c r="V317" s="10"/>
      <c r="W317" s="11"/>
      <c r="AA317" s="95"/>
      <c r="AB317" s="95"/>
      <c r="AC317" s="95"/>
      <c r="AD317" s="95"/>
      <c r="AE317" s="95"/>
    </row>
    <row r="318" customHeight="1" spans="1:31">
      <c r="A318" s="22">
        <v>316</v>
      </c>
      <c r="B318" s="22">
        <v>240411003</v>
      </c>
      <c r="C318" s="40">
        <v>45393</v>
      </c>
      <c r="D318" s="22" t="s">
        <v>356</v>
      </c>
      <c r="E318" s="61">
        <f t="shared" si="12"/>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 t="shared" si="11"/>
        <v>0</v>
      </c>
      <c r="U318" s="27"/>
      <c r="V318" s="10"/>
      <c r="W318" s="11"/>
      <c r="AA318" s="95"/>
      <c r="AB318" s="95"/>
      <c r="AC318" s="27" t="s">
        <v>368</v>
      </c>
      <c r="AD318" s="95"/>
      <c r="AE318" s="95"/>
    </row>
    <row r="319" customHeight="1" spans="1:31">
      <c r="A319" s="22">
        <v>317</v>
      </c>
      <c r="B319" s="22">
        <v>240411004</v>
      </c>
      <c r="C319" s="40">
        <v>45393</v>
      </c>
      <c r="D319" s="22" t="s">
        <v>356</v>
      </c>
      <c r="E319" s="61">
        <f t="shared" si="12"/>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 t="shared" si="11"/>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 t="shared" si="12"/>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 t="shared" si="11"/>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 t="shared" si="12"/>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 t="shared" si="11"/>
        <v>0</v>
      </c>
      <c r="U321" s="27"/>
      <c r="V321" s="10"/>
      <c r="W321" s="11"/>
      <c r="AA321" s="95"/>
      <c r="AB321" s="95"/>
      <c r="AC321" s="95"/>
      <c r="AD321" s="95"/>
      <c r="AE321" s="95"/>
    </row>
    <row r="322" customHeight="1" spans="1:31">
      <c r="A322" s="22">
        <v>320</v>
      </c>
      <c r="B322" s="22">
        <v>240411007</v>
      </c>
      <c r="C322" s="40">
        <v>45393</v>
      </c>
      <c r="D322" s="22" t="s">
        <v>356</v>
      </c>
      <c r="E322" s="61">
        <f t="shared" si="12"/>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 t="shared" si="11"/>
        <v>0</v>
      </c>
      <c r="U322" s="27"/>
      <c r="V322" s="10"/>
      <c r="W322" s="11"/>
      <c r="AA322" s="95"/>
      <c r="AB322" s="95"/>
      <c r="AC322" s="95" t="s">
        <v>368</v>
      </c>
      <c r="AD322" s="95"/>
      <c r="AE322" s="95"/>
    </row>
    <row r="323" customHeight="1" spans="1:31">
      <c r="A323" s="22">
        <v>321</v>
      </c>
      <c r="B323" s="22">
        <v>240411008</v>
      </c>
      <c r="C323" s="40">
        <v>45393</v>
      </c>
      <c r="D323" s="22" t="s">
        <v>356</v>
      </c>
      <c r="E323" s="61">
        <f t="shared" si="12"/>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 t="shared" si="11"/>
        <v>0</v>
      </c>
      <c r="U323" s="27"/>
      <c r="V323" s="10"/>
      <c r="W323" s="11"/>
      <c r="AA323" s="95"/>
      <c r="AB323" s="95"/>
      <c r="AC323" s="95"/>
      <c r="AD323" s="95"/>
      <c r="AE323" s="95"/>
    </row>
    <row r="324" customHeight="1" spans="1:31">
      <c r="A324" s="22">
        <v>322</v>
      </c>
      <c r="B324" s="22">
        <v>240411009</v>
      </c>
      <c r="C324" s="40">
        <v>45393</v>
      </c>
      <c r="D324" s="22" t="s">
        <v>356</v>
      </c>
      <c r="E324" s="61">
        <f t="shared" si="12"/>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 t="shared" si="11"/>
        <v>0</v>
      </c>
      <c r="U324" s="27"/>
      <c r="V324" s="10"/>
      <c r="W324" s="11"/>
      <c r="AA324" s="95"/>
      <c r="AB324" s="95"/>
      <c r="AC324" s="95"/>
      <c r="AD324" s="95"/>
      <c r="AE324" s="95"/>
    </row>
    <row r="325" customHeight="1" spans="1:31">
      <c r="A325" s="22">
        <v>323</v>
      </c>
      <c r="B325" s="22">
        <v>240411010</v>
      </c>
      <c r="C325" s="40">
        <v>45393</v>
      </c>
      <c r="D325" s="22" t="s">
        <v>356</v>
      </c>
      <c r="E325" s="61">
        <f t="shared" si="12"/>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 t="shared" si="11"/>
        <v>0</v>
      </c>
      <c r="U325" s="95"/>
      <c r="V325" s="10"/>
      <c r="W325" s="11"/>
      <c r="AA325" s="95"/>
      <c r="AB325" s="95"/>
      <c r="AC325" s="95"/>
      <c r="AD325" s="95"/>
      <c r="AE325" s="95"/>
    </row>
    <row r="326" customHeight="1" spans="1:31">
      <c r="A326" s="22">
        <v>324</v>
      </c>
      <c r="B326" s="22">
        <v>240411011</v>
      </c>
      <c r="C326" s="40">
        <v>45393</v>
      </c>
      <c r="D326" s="22" t="s">
        <v>356</v>
      </c>
      <c r="E326" s="61">
        <f t="shared" si="12"/>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 t="shared" si="11"/>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 t="shared" si="12"/>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 t="shared" si="11"/>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 t="shared" si="12"/>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 t="shared" si="11"/>
        <v>0</v>
      </c>
      <c r="U328" s="95"/>
      <c r="V328" s="10"/>
      <c r="W328" s="11"/>
      <c r="AA328" s="95"/>
      <c r="AB328" s="95"/>
      <c r="AC328" s="95"/>
      <c r="AD328" s="95"/>
      <c r="AE328" s="95"/>
    </row>
    <row r="329" customHeight="1" spans="1:31">
      <c r="A329" s="22">
        <v>327</v>
      </c>
      <c r="B329" s="22">
        <v>240412002</v>
      </c>
      <c r="C329" s="40">
        <v>45394</v>
      </c>
      <c r="D329" s="22" t="s">
        <v>356</v>
      </c>
      <c r="E329" s="61">
        <f t="shared" si="12"/>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 t="shared" si="11"/>
        <v>0</v>
      </c>
      <c r="U329" s="95"/>
      <c r="V329" s="10"/>
      <c r="W329" s="11"/>
      <c r="AA329" s="95"/>
      <c r="AB329" s="95"/>
      <c r="AC329" s="95"/>
      <c r="AD329" s="95"/>
      <c r="AE329" s="95"/>
    </row>
    <row r="330" customHeight="1" spans="1:31">
      <c r="A330" s="22">
        <v>328</v>
      </c>
      <c r="B330" s="22">
        <v>240412003</v>
      </c>
      <c r="C330" s="40">
        <v>45394</v>
      </c>
      <c r="D330" s="22" t="s">
        <v>356</v>
      </c>
      <c r="E330" s="61">
        <f t="shared" si="12"/>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 t="shared" si="11"/>
        <v>0</v>
      </c>
      <c r="U330" s="95"/>
      <c r="V330" s="10"/>
      <c r="W330" s="11"/>
      <c r="AA330" s="95"/>
      <c r="AB330" s="95"/>
      <c r="AC330" s="95"/>
      <c r="AD330" s="95"/>
      <c r="AE330" s="95"/>
    </row>
    <row r="331" customHeight="1" spans="1:31">
      <c r="A331" s="22">
        <v>329</v>
      </c>
      <c r="B331" s="22">
        <v>240412004</v>
      </c>
      <c r="C331" s="40">
        <v>45394</v>
      </c>
      <c r="D331" s="22" t="s">
        <v>356</v>
      </c>
      <c r="E331" s="61">
        <f t="shared" si="12"/>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 t="shared" si="11"/>
        <v>0</v>
      </c>
      <c r="U331" s="95"/>
      <c r="V331" s="10"/>
      <c r="W331" s="11"/>
      <c r="AA331" s="95"/>
      <c r="AB331" s="95"/>
      <c r="AC331" s="95"/>
      <c r="AD331" s="95"/>
      <c r="AE331" s="95"/>
    </row>
    <row r="332" customHeight="1" spans="1:31">
      <c r="A332" s="22">
        <v>330</v>
      </c>
      <c r="B332" s="22">
        <v>240412005</v>
      </c>
      <c r="C332" s="40">
        <v>45394</v>
      </c>
      <c r="D332" s="22" t="s">
        <v>356</v>
      </c>
      <c r="E332" s="61">
        <f t="shared" si="12"/>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 t="shared" si="11"/>
        <v>0</v>
      </c>
      <c r="U332" s="27"/>
      <c r="V332" s="10"/>
      <c r="W332" s="11"/>
      <c r="AA332" s="95"/>
      <c r="AB332" s="95"/>
      <c r="AC332" s="95"/>
      <c r="AD332" s="95"/>
      <c r="AE332" s="95"/>
    </row>
    <row r="333" customHeight="1" spans="1:31">
      <c r="A333" s="22">
        <v>331</v>
      </c>
      <c r="B333" s="22">
        <v>240412006</v>
      </c>
      <c r="C333" s="40">
        <v>45394</v>
      </c>
      <c r="D333" s="22" t="s">
        <v>356</v>
      </c>
      <c r="E333" s="61">
        <f t="shared" si="12"/>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 t="shared" si="11"/>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 t="shared" si="12"/>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 t="shared" si="11"/>
        <v>0</v>
      </c>
      <c r="U334" s="95"/>
      <c r="V334" s="10"/>
      <c r="W334" s="11"/>
      <c r="AA334" s="95"/>
      <c r="AB334" s="95"/>
      <c r="AC334" s="95" t="s">
        <v>406</v>
      </c>
      <c r="AD334" s="95"/>
      <c r="AE334" s="95"/>
    </row>
    <row r="335" customHeight="1" spans="1:31">
      <c r="A335" s="22">
        <v>333</v>
      </c>
      <c r="B335" s="23">
        <v>240413001</v>
      </c>
      <c r="C335" s="40">
        <v>45395</v>
      </c>
      <c r="D335" s="22" t="s">
        <v>356</v>
      </c>
      <c r="E335" s="61">
        <f t="shared" si="12"/>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 t="shared" si="11"/>
        <v>0</v>
      </c>
      <c r="U335" s="27"/>
      <c r="V335" s="10"/>
      <c r="W335" s="11"/>
      <c r="AA335" s="95"/>
      <c r="AB335" s="95"/>
      <c r="AC335" s="95"/>
      <c r="AD335" s="95"/>
      <c r="AE335" s="95"/>
    </row>
    <row r="336" customHeight="1" spans="1:31">
      <c r="A336" s="22">
        <v>334</v>
      </c>
      <c r="B336" s="22">
        <v>240413002</v>
      </c>
      <c r="C336" s="40">
        <v>45395</v>
      </c>
      <c r="D336" s="22" t="s">
        <v>356</v>
      </c>
      <c r="E336" s="61">
        <f t="shared" si="12"/>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 t="shared" si="11"/>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 t="shared" si="12"/>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 t="shared" si="11"/>
        <v>0</v>
      </c>
      <c r="U337" s="95"/>
      <c r="V337" s="10"/>
      <c r="W337" s="11"/>
      <c r="AA337" s="95"/>
      <c r="AB337" s="95"/>
      <c r="AC337" s="95"/>
      <c r="AD337" s="95"/>
      <c r="AE337" s="95"/>
    </row>
    <row r="338" customHeight="1" spans="1:31">
      <c r="A338" s="22">
        <v>336</v>
      </c>
      <c r="B338" s="22">
        <v>240413004</v>
      </c>
      <c r="C338" s="40">
        <v>45395</v>
      </c>
      <c r="D338" s="22" t="s">
        <v>356</v>
      </c>
      <c r="E338" s="61">
        <f t="shared" si="12"/>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 t="shared" ref="T338:T401" si="13">SUM(O338:S338)</f>
        <v>0</v>
      </c>
      <c r="U338" s="95"/>
      <c r="V338" s="10"/>
      <c r="W338" s="11"/>
      <c r="AA338" s="95"/>
      <c r="AB338" s="95"/>
      <c r="AC338" s="95"/>
      <c r="AD338" s="95"/>
      <c r="AE338" s="95"/>
    </row>
    <row r="339" customHeight="1" spans="1:31">
      <c r="A339" s="22">
        <v>337</v>
      </c>
      <c r="B339" s="23">
        <v>240414001</v>
      </c>
      <c r="C339" s="40">
        <v>45396</v>
      </c>
      <c r="D339" s="22" t="s">
        <v>356</v>
      </c>
      <c r="E339" s="61">
        <f t="shared" si="12"/>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 t="shared" si="13"/>
        <v>0</v>
      </c>
      <c r="U339" s="95"/>
      <c r="V339" s="10"/>
      <c r="W339" s="11"/>
      <c r="AA339" s="95"/>
      <c r="AB339" s="95"/>
      <c r="AC339" s="95"/>
      <c r="AD339" s="95"/>
      <c r="AE339" s="95"/>
    </row>
    <row r="340" customHeight="1" spans="1:31">
      <c r="A340" s="22">
        <v>338</v>
      </c>
      <c r="B340" s="22">
        <v>240414002</v>
      </c>
      <c r="C340" s="40">
        <v>45396</v>
      </c>
      <c r="D340" s="22" t="s">
        <v>356</v>
      </c>
      <c r="E340" s="61">
        <f t="shared" si="12"/>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 t="shared" si="13"/>
        <v>0</v>
      </c>
      <c r="U340" s="95"/>
      <c r="V340" s="10"/>
      <c r="W340" s="11"/>
      <c r="AA340" s="95"/>
      <c r="AB340" s="95"/>
      <c r="AC340" s="95"/>
      <c r="AD340" s="95"/>
      <c r="AE340" s="95"/>
    </row>
    <row r="341" customHeight="1" spans="1:31">
      <c r="A341" s="22">
        <v>339</v>
      </c>
      <c r="B341" s="22">
        <v>240414003</v>
      </c>
      <c r="C341" s="40">
        <v>45396</v>
      </c>
      <c r="D341" s="22" t="s">
        <v>356</v>
      </c>
      <c r="E341" s="61">
        <f t="shared" si="12"/>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 t="shared" si="13"/>
        <v>0</v>
      </c>
      <c r="U341" s="95"/>
      <c r="V341" s="10"/>
      <c r="W341" s="11"/>
      <c r="AA341" s="95"/>
      <c r="AB341" s="95"/>
      <c r="AC341" s="95"/>
      <c r="AD341" s="95"/>
      <c r="AE341" s="95"/>
    </row>
    <row r="342" customHeight="1" spans="1:31">
      <c r="A342" s="22">
        <v>340</v>
      </c>
      <c r="B342" s="22">
        <v>240414004</v>
      </c>
      <c r="C342" s="40">
        <v>45396</v>
      </c>
      <c r="D342" s="22" t="s">
        <v>356</v>
      </c>
      <c r="E342" s="61">
        <f t="shared" si="12"/>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 t="shared" si="13"/>
        <v>0</v>
      </c>
      <c r="U342" s="95"/>
      <c r="V342" s="10"/>
      <c r="W342" s="11"/>
      <c r="AA342" s="95"/>
      <c r="AB342" s="95"/>
      <c r="AC342" s="95"/>
      <c r="AD342" s="95"/>
      <c r="AE342" s="95"/>
    </row>
    <row r="343" customHeight="1" spans="1:31">
      <c r="A343" s="22">
        <v>341</v>
      </c>
      <c r="B343" s="23">
        <v>240415001</v>
      </c>
      <c r="C343" s="40">
        <v>45397</v>
      </c>
      <c r="D343" s="22" t="s">
        <v>356</v>
      </c>
      <c r="E343" s="61">
        <f t="shared" si="12"/>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 t="shared" si="13"/>
        <v>0</v>
      </c>
      <c r="U343" s="27"/>
      <c r="V343" s="10"/>
      <c r="W343" s="11"/>
      <c r="AA343" s="95"/>
      <c r="AB343" s="95"/>
      <c r="AC343" s="95"/>
      <c r="AD343" s="95"/>
      <c r="AE343" s="95"/>
    </row>
    <row r="344" customHeight="1" spans="1:31">
      <c r="A344" s="22">
        <v>342</v>
      </c>
      <c r="B344" s="22">
        <v>240415002</v>
      </c>
      <c r="C344" s="40">
        <v>45397</v>
      </c>
      <c r="D344" s="22" t="s">
        <v>356</v>
      </c>
      <c r="E344" s="61">
        <f t="shared" si="12"/>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 t="shared" si="13"/>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 t="shared" si="12"/>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 t="shared" si="13"/>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 t="shared" si="12"/>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 t="shared" si="13"/>
        <v>0</v>
      </c>
      <c r="U346" s="27"/>
      <c r="V346" s="10"/>
      <c r="W346" s="11"/>
      <c r="AA346" s="95"/>
      <c r="AB346" s="95"/>
      <c r="AC346" s="95"/>
      <c r="AD346" s="95"/>
      <c r="AE346" s="95"/>
    </row>
    <row r="347" customHeight="1" spans="1:31">
      <c r="A347" s="22">
        <v>345</v>
      </c>
      <c r="B347" s="22">
        <v>240415005</v>
      </c>
      <c r="C347" s="40">
        <v>45397</v>
      </c>
      <c r="D347" s="22" t="s">
        <v>356</v>
      </c>
      <c r="E347" s="61">
        <f t="shared" si="12"/>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 t="shared" si="13"/>
        <v>0</v>
      </c>
      <c r="U347" s="27"/>
      <c r="V347" s="10"/>
      <c r="W347" s="11"/>
      <c r="AA347" s="95"/>
      <c r="AB347" s="95"/>
      <c r="AC347" s="95"/>
      <c r="AD347" s="95"/>
      <c r="AE347" s="95"/>
    </row>
    <row r="348" customHeight="1" spans="1:31">
      <c r="A348" s="22">
        <v>346</v>
      </c>
      <c r="B348" s="22">
        <v>240415006</v>
      </c>
      <c r="C348" s="40">
        <v>45397</v>
      </c>
      <c r="D348" s="22" t="s">
        <v>356</v>
      </c>
      <c r="E348" s="61">
        <f t="shared" si="12"/>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 t="shared" si="13"/>
        <v>0</v>
      </c>
      <c r="U348" s="27"/>
      <c r="V348" s="10"/>
      <c r="W348" s="11"/>
      <c r="AA348" s="95"/>
      <c r="AB348" s="95"/>
      <c r="AC348" s="95"/>
      <c r="AD348" s="95"/>
      <c r="AE348" s="95"/>
    </row>
    <row r="349" customHeight="1" spans="1:31">
      <c r="A349" s="22">
        <v>347</v>
      </c>
      <c r="B349" s="22">
        <v>240415007</v>
      </c>
      <c r="C349" s="40">
        <v>45397</v>
      </c>
      <c r="D349" s="22" t="s">
        <v>356</v>
      </c>
      <c r="E349" s="61">
        <f t="shared" si="12"/>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 t="shared" si="13"/>
        <v>0</v>
      </c>
      <c r="U349" s="27"/>
      <c r="V349" s="10"/>
      <c r="W349" s="11"/>
      <c r="AA349" s="95"/>
      <c r="AB349" s="95"/>
      <c r="AC349" s="95"/>
      <c r="AD349" s="95"/>
      <c r="AE349" s="95"/>
    </row>
    <row r="350" customHeight="1" spans="1:31">
      <c r="A350" s="22">
        <v>348</v>
      </c>
      <c r="B350" s="22">
        <v>240415008</v>
      </c>
      <c r="C350" s="40">
        <v>45397</v>
      </c>
      <c r="D350" s="22" t="s">
        <v>356</v>
      </c>
      <c r="E350" s="61">
        <f t="shared" si="12"/>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 t="shared" si="13"/>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 t="shared" si="12"/>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 t="shared" si="13"/>
        <v>0</v>
      </c>
      <c r="U351" s="27"/>
      <c r="V351" s="10"/>
      <c r="W351" s="11"/>
      <c r="AA351" s="95"/>
      <c r="AB351" s="95"/>
      <c r="AC351" s="95"/>
      <c r="AD351" s="95"/>
      <c r="AE351" s="95"/>
    </row>
    <row r="352" customHeight="1" spans="1:31">
      <c r="A352" s="22">
        <v>350</v>
      </c>
      <c r="B352" s="22">
        <v>240415010</v>
      </c>
      <c r="C352" s="40">
        <v>45397</v>
      </c>
      <c r="D352" s="22" t="s">
        <v>356</v>
      </c>
      <c r="E352" s="61">
        <f t="shared" si="12"/>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 t="shared" si="13"/>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 t="shared" si="12"/>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 t="shared" si="13"/>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 t="shared" si="12"/>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 t="shared" si="13"/>
        <v>0</v>
      </c>
      <c r="U354" s="27"/>
      <c r="V354" s="10"/>
      <c r="W354" s="11"/>
      <c r="AA354" s="95"/>
      <c r="AB354" s="95"/>
      <c r="AC354" s="95"/>
      <c r="AD354" s="95"/>
      <c r="AE354" s="95"/>
    </row>
    <row r="355" customHeight="1" spans="1:31">
      <c r="A355" s="22">
        <v>353</v>
      </c>
      <c r="B355" s="22">
        <v>240416002</v>
      </c>
      <c r="C355" s="40">
        <v>45398</v>
      </c>
      <c r="D355" s="22" t="s">
        <v>356</v>
      </c>
      <c r="E355" s="61">
        <f t="shared" si="12"/>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 t="shared" si="13"/>
        <v>0</v>
      </c>
      <c r="U355" s="27"/>
      <c r="V355" s="10"/>
      <c r="W355" s="11"/>
      <c r="AA355" s="95"/>
      <c r="AB355" s="95"/>
      <c r="AC355" s="95"/>
      <c r="AD355" s="95"/>
      <c r="AE355" s="95"/>
    </row>
    <row r="356" customHeight="1" spans="1:31">
      <c r="A356" s="22">
        <v>354</v>
      </c>
      <c r="B356" s="22">
        <v>240416003</v>
      </c>
      <c r="C356" s="40">
        <v>45398</v>
      </c>
      <c r="D356" s="22" t="s">
        <v>356</v>
      </c>
      <c r="E356" s="61">
        <f t="shared" si="12"/>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 t="shared" si="13"/>
        <v>0</v>
      </c>
      <c r="U356" s="27"/>
      <c r="V356" s="10"/>
      <c r="W356" s="11"/>
      <c r="AA356" s="95"/>
      <c r="AB356" s="95"/>
      <c r="AC356" s="95"/>
      <c r="AD356" s="95"/>
      <c r="AE356" s="95"/>
    </row>
    <row r="357" customHeight="1" spans="1:31">
      <c r="A357" s="22">
        <v>355</v>
      </c>
      <c r="B357" s="22">
        <v>240416004</v>
      </c>
      <c r="C357" s="40">
        <v>45398</v>
      </c>
      <c r="D357" s="22" t="s">
        <v>356</v>
      </c>
      <c r="E357" s="61">
        <f t="shared" si="12"/>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 t="shared" si="13"/>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 t="shared" si="12"/>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 t="shared" si="13"/>
        <v>0</v>
      </c>
      <c r="U358" s="27"/>
      <c r="V358" s="10"/>
      <c r="W358" s="11"/>
      <c r="AA358" s="95"/>
      <c r="AB358" s="95"/>
      <c r="AC358" s="95"/>
      <c r="AD358" s="95"/>
      <c r="AE358" s="95"/>
    </row>
    <row r="359" customHeight="1" spans="1:31">
      <c r="A359" s="22">
        <v>357</v>
      </c>
      <c r="B359" s="22">
        <v>240416006</v>
      </c>
      <c r="C359" s="40">
        <v>45398</v>
      </c>
      <c r="D359" s="22" t="s">
        <v>356</v>
      </c>
      <c r="E359" s="61">
        <f t="shared" si="12"/>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 t="shared" si="13"/>
        <v>0</v>
      </c>
      <c r="U359" s="27"/>
      <c r="V359" s="10"/>
      <c r="W359" s="11"/>
      <c r="AA359" s="95"/>
      <c r="AB359" s="95"/>
      <c r="AC359" s="95"/>
      <c r="AD359" s="95"/>
      <c r="AE359" s="95"/>
    </row>
    <row r="360" customHeight="1" spans="1:31">
      <c r="A360" s="22">
        <v>358</v>
      </c>
      <c r="B360" s="22">
        <v>240416007</v>
      </c>
      <c r="C360" s="40">
        <v>45398</v>
      </c>
      <c r="D360" s="22" t="s">
        <v>356</v>
      </c>
      <c r="E360" s="61">
        <f t="shared" si="12"/>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 t="shared" si="13"/>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 t="shared" si="12"/>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 t="shared" si="13"/>
        <v>0</v>
      </c>
      <c r="U361" s="95"/>
      <c r="V361" s="10"/>
      <c r="W361" s="11"/>
      <c r="AA361" s="95"/>
      <c r="AB361" s="95"/>
      <c r="AC361" s="95" t="s">
        <v>368</v>
      </c>
      <c r="AD361" s="95"/>
      <c r="AE361" s="95"/>
    </row>
    <row r="362" customHeight="1" spans="1:31">
      <c r="A362" s="22">
        <v>360</v>
      </c>
      <c r="B362" s="22">
        <v>240417002</v>
      </c>
      <c r="C362" s="40">
        <v>45399</v>
      </c>
      <c r="D362" s="22" t="s">
        <v>356</v>
      </c>
      <c r="E362" s="61">
        <f t="shared" si="12"/>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 t="shared" si="13"/>
        <v>0</v>
      </c>
      <c r="U362" s="95"/>
      <c r="V362" s="10"/>
      <c r="W362" s="11"/>
      <c r="AA362" s="95"/>
      <c r="AB362" s="95"/>
      <c r="AC362" s="95"/>
      <c r="AD362" s="95"/>
      <c r="AE362" s="95"/>
    </row>
    <row r="363" customHeight="1" spans="1:31">
      <c r="A363" s="22">
        <v>361</v>
      </c>
      <c r="B363" s="22">
        <v>240417003</v>
      </c>
      <c r="C363" s="40">
        <v>45399</v>
      </c>
      <c r="D363" s="22" t="s">
        <v>356</v>
      </c>
      <c r="E363" s="61">
        <f t="shared" si="12"/>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 t="shared" si="13"/>
        <v>0</v>
      </c>
      <c r="U363" s="95"/>
      <c r="V363" s="10"/>
      <c r="W363" s="11"/>
      <c r="AA363" s="95"/>
      <c r="AB363" s="95"/>
      <c r="AC363" s="95"/>
      <c r="AD363" s="95"/>
      <c r="AE363" s="95"/>
    </row>
    <row r="364" customHeight="1" spans="1:31">
      <c r="A364" s="22">
        <v>362</v>
      </c>
      <c r="B364" s="22">
        <v>240417004</v>
      </c>
      <c r="C364" s="40">
        <v>45399</v>
      </c>
      <c r="D364" s="22" t="s">
        <v>356</v>
      </c>
      <c r="E364" s="61">
        <f t="shared" si="12"/>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 t="shared" si="13"/>
        <v>0</v>
      </c>
      <c r="U364" s="95"/>
      <c r="V364" s="10"/>
      <c r="W364" s="11"/>
      <c r="AA364" s="95"/>
      <c r="AB364" s="95"/>
      <c r="AC364" s="95" t="s">
        <v>368</v>
      </c>
      <c r="AD364" s="95"/>
      <c r="AE364" s="95"/>
    </row>
    <row r="365" customHeight="1" spans="1:31">
      <c r="A365" s="22">
        <v>363</v>
      </c>
      <c r="B365" s="22">
        <v>240417005</v>
      </c>
      <c r="C365" s="40">
        <v>45399</v>
      </c>
      <c r="D365" s="22" t="s">
        <v>356</v>
      </c>
      <c r="E365" s="61">
        <f t="shared" si="12"/>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 t="shared" si="13"/>
        <v>0</v>
      </c>
      <c r="U365" s="95"/>
      <c r="V365" s="10"/>
      <c r="W365" s="11"/>
      <c r="AA365" s="95"/>
      <c r="AB365" s="95"/>
      <c r="AC365" s="95"/>
      <c r="AD365" s="95"/>
      <c r="AE365" s="95"/>
    </row>
    <row r="366" customHeight="1" spans="1:31">
      <c r="A366" s="22">
        <v>364</v>
      </c>
      <c r="B366" s="22">
        <v>240417006</v>
      </c>
      <c r="C366" s="40">
        <v>45399</v>
      </c>
      <c r="D366" s="22" t="s">
        <v>356</v>
      </c>
      <c r="E366" s="61">
        <f t="shared" si="12"/>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 t="shared" si="13"/>
        <v>0</v>
      </c>
      <c r="U366" s="95"/>
      <c r="V366" s="10"/>
      <c r="W366" s="11"/>
      <c r="AA366" s="95"/>
      <c r="AB366" s="95"/>
      <c r="AC366" s="95"/>
      <c r="AD366" s="95"/>
      <c r="AE366" s="95"/>
    </row>
    <row r="367" customHeight="1" spans="1:31">
      <c r="A367" s="22">
        <v>365</v>
      </c>
      <c r="B367" s="22">
        <v>240417007</v>
      </c>
      <c r="C367" s="40">
        <v>45399</v>
      </c>
      <c r="D367" s="22" t="s">
        <v>356</v>
      </c>
      <c r="E367" s="61">
        <f t="shared" si="12"/>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 t="shared" si="13"/>
        <v>0</v>
      </c>
      <c r="U367" s="95"/>
      <c r="V367" s="10"/>
      <c r="W367" s="11"/>
      <c r="AA367" s="95"/>
      <c r="AB367" s="95"/>
      <c r="AC367" s="95"/>
      <c r="AD367" s="95"/>
      <c r="AE367" s="95"/>
    </row>
    <row r="368" customHeight="1" spans="1:31">
      <c r="A368" s="22">
        <v>366</v>
      </c>
      <c r="B368" s="22">
        <v>240417008</v>
      </c>
      <c r="C368" s="40">
        <v>45399</v>
      </c>
      <c r="D368" s="22" t="s">
        <v>356</v>
      </c>
      <c r="E368" s="61">
        <f t="shared" si="12"/>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 t="shared" si="13"/>
        <v>0</v>
      </c>
      <c r="U368" s="95"/>
      <c r="V368" s="10"/>
      <c r="W368" s="11"/>
      <c r="AA368" s="95"/>
      <c r="AB368" s="95"/>
      <c r="AC368" s="95"/>
      <c r="AD368" s="95"/>
      <c r="AE368" s="95"/>
    </row>
    <row r="369" customHeight="1" spans="1:31">
      <c r="A369" s="22">
        <v>367</v>
      </c>
      <c r="B369" s="22">
        <v>240417009</v>
      </c>
      <c r="C369" s="40">
        <v>45399</v>
      </c>
      <c r="D369" s="22" t="s">
        <v>356</v>
      </c>
      <c r="E369" s="61">
        <f t="shared" si="12"/>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 t="shared" si="13"/>
        <v>0</v>
      </c>
      <c r="U369" s="95"/>
      <c r="V369" s="10"/>
      <c r="W369" s="11"/>
      <c r="AA369" s="95"/>
      <c r="AB369" s="95"/>
      <c r="AC369" s="95"/>
      <c r="AD369" s="95"/>
      <c r="AE369" s="95"/>
    </row>
    <row r="370" customHeight="1" spans="1:31">
      <c r="A370" s="22">
        <v>368</v>
      </c>
      <c r="B370" s="22">
        <v>240417010</v>
      </c>
      <c r="C370" s="40">
        <v>45399</v>
      </c>
      <c r="D370" s="22" t="s">
        <v>356</v>
      </c>
      <c r="E370" s="61">
        <f t="shared" ref="E370:E426" si="14">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 t="shared" si="13"/>
        <v>0</v>
      </c>
      <c r="U370" s="95"/>
      <c r="V370" s="10"/>
      <c r="W370" s="11"/>
      <c r="AA370" s="95"/>
      <c r="AB370" s="95"/>
      <c r="AC370" s="95"/>
      <c r="AD370" s="95"/>
      <c r="AE370" s="95"/>
    </row>
    <row r="371" customHeight="1" spans="1:31">
      <c r="A371" s="22">
        <v>369</v>
      </c>
      <c r="B371" s="23">
        <v>240418001</v>
      </c>
      <c r="C371" s="40">
        <v>45400</v>
      </c>
      <c r="D371" s="22" t="s">
        <v>356</v>
      </c>
      <c r="E371" s="61">
        <f t="shared" si="14"/>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 t="shared" si="13"/>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 t="shared" si="14"/>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 t="shared" si="13"/>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 t="shared" si="14"/>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 t="shared" si="13"/>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 t="shared" si="14"/>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 t="shared" si="13"/>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 t="shared" si="14"/>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 t="shared" si="13"/>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 t="shared" si="14"/>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 t="shared" si="13"/>
        <v>0</v>
      </c>
      <c r="U376" s="27"/>
      <c r="V376" s="10"/>
      <c r="W376" s="11"/>
      <c r="AA376" s="95"/>
      <c r="AB376" s="95"/>
      <c r="AC376" s="95"/>
      <c r="AD376" s="95"/>
      <c r="AE376" s="95"/>
    </row>
    <row r="377" customHeight="1" spans="1:31">
      <c r="A377" s="22">
        <v>375</v>
      </c>
      <c r="B377" s="22">
        <v>240418006</v>
      </c>
      <c r="C377" s="40">
        <v>45400</v>
      </c>
      <c r="D377" s="22" t="s">
        <v>356</v>
      </c>
      <c r="E377" s="61">
        <f t="shared" si="14"/>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 t="shared" si="13"/>
        <v>0</v>
      </c>
      <c r="U377" s="27"/>
      <c r="V377" s="10"/>
      <c r="W377" s="11"/>
      <c r="AA377" s="95"/>
      <c r="AB377" s="95"/>
      <c r="AC377" s="95"/>
      <c r="AD377" s="95"/>
      <c r="AE377" s="95"/>
    </row>
    <row r="378" customHeight="1" spans="1:31">
      <c r="A378" s="22">
        <v>376</v>
      </c>
      <c r="B378" s="22">
        <v>240418007</v>
      </c>
      <c r="C378" s="40">
        <v>45400</v>
      </c>
      <c r="D378" s="22" t="s">
        <v>356</v>
      </c>
      <c r="E378" s="61">
        <f t="shared" si="14"/>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 t="shared" si="13"/>
        <v>0</v>
      </c>
      <c r="U378" s="27"/>
      <c r="V378" s="10"/>
      <c r="W378" s="11"/>
      <c r="AA378" s="95"/>
      <c r="AB378" s="95"/>
      <c r="AC378" s="95"/>
      <c r="AD378" s="95"/>
      <c r="AE378" s="95"/>
    </row>
    <row r="379" customHeight="1" spans="1:31">
      <c r="A379" s="22">
        <v>377</v>
      </c>
      <c r="B379" s="22">
        <v>240418008</v>
      </c>
      <c r="C379" s="40">
        <v>45400</v>
      </c>
      <c r="D379" s="22" t="s">
        <v>356</v>
      </c>
      <c r="E379" s="61">
        <f t="shared" si="14"/>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 t="shared" si="13"/>
        <v>0</v>
      </c>
      <c r="U379" s="95"/>
      <c r="V379" s="10"/>
      <c r="W379" s="11"/>
      <c r="AA379" s="95"/>
      <c r="AB379" s="95"/>
      <c r="AC379" s="95"/>
      <c r="AD379" s="95"/>
      <c r="AE379" s="95"/>
    </row>
    <row r="380" customHeight="1" spans="1:31">
      <c r="A380" s="22">
        <v>378</v>
      </c>
      <c r="B380" s="22">
        <v>240418009</v>
      </c>
      <c r="C380" s="40">
        <v>45400</v>
      </c>
      <c r="D380" s="22" t="s">
        <v>356</v>
      </c>
      <c r="E380" s="61">
        <f t="shared" si="14"/>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 t="shared" si="13"/>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 t="shared" si="14"/>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 t="shared" si="13"/>
        <v>0</v>
      </c>
      <c r="U381" s="27"/>
      <c r="V381" s="10"/>
      <c r="W381" s="11"/>
      <c r="AA381" s="95"/>
      <c r="AB381" s="95"/>
      <c r="AC381" s="95"/>
      <c r="AD381" s="95"/>
      <c r="AE381" s="95"/>
    </row>
    <row r="382" customHeight="1" spans="1:31">
      <c r="A382" s="22">
        <v>380</v>
      </c>
      <c r="B382" s="22">
        <v>240419002</v>
      </c>
      <c r="C382" s="40">
        <v>45401</v>
      </c>
      <c r="D382" s="22" t="s">
        <v>356</v>
      </c>
      <c r="E382" s="61">
        <f t="shared" si="14"/>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 t="shared" si="13"/>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 t="shared" si="14"/>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 t="shared" si="13"/>
        <v>0</v>
      </c>
      <c r="U383" s="27"/>
      <c r="V383" s="10"/>
      <c r="W383" s="11"/>
      <c r="AA383" s="95"/>
      <c r="AB383" s="95"/>
      <c r="AC383" s="95"/>
      <c r="AD383" s="95"/>
      <c r="AE383" s="95"/>
    </row>
    <row r="384" customHeight="1" spans="1:31">
      <c r="A384" s="22">
        <v>382</v>
      </c>
      <c r="B384" s="22">
        <v>240420002</v>
      </c>
      <c r="C384" s="40">
        <v>45402</v>
      </c>
      <c r="D384" s="22" t="s">
        <v>356</v>
      </c>
      <c r="E384" s="61">
        <f t="shared" si="14"/>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 t="shared" si="13"/>
        <v>0</v>
      </c>
      <c r="U384" s="27"/>
      <c r="V384" s="10"/>
      <c r="W384" s="11"/>
      <c r="AA384" s="95"/>
      <c r="AB384" s="95"/>
      <c r="AC384" s="95"/>
      <c r="AD384" s="95"/>
      <c r="AE384" s="95"/>
    </row>
    <row r="385" customHeight="1" spans="1:31">
      <c r="A385" s="22">
        <v>383</v>
      </c>
      <c r="B385" s="22">
        <v>240420003</v>
      </c>
      <c r="C385" s="40">
        <v>45402</v>
      </c>
      <c r="D385" s="22" t="s">
        <v>356</v>
      </c>
      <c r="E385" s="61">
        <f t="shared" si="14"/>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 t="shared" si="13"/>
        <v>0</v>
      </c>
      <c r="U385" s="27"/>
      <c r="V385" s="10"/>
      <c r="W385" s="11"/>
      <c r="AA385" s="95"/>
      <c r="AB385" s="95"/>
      <c r="AC385" s="95"/>
      <c r="AD385" s="95"/>
      <c r="AE385" s="95"/>
    </row>
    <row r="386" customHeight="1" spans="1:31">
      <c r="A386" s="22">
        <v>384</v>
      </c>
      <c r="B386" s="22">
        <v>240420004</v>
      </c>
      <c r="C386" s="40">
        <v>45402</v>
      </c>
      <c r="D386" s="22" t="s">
        <v>356</v>
      </c>
      <c r="E386" s="61">
        <f t="shared" si="14"/>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 t="shared" si="13"/>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 t="shared" si="14"/>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 t="shared" si="13"/>
        <v>0</v>
      </c>
      <c r="U387" s="27"/>
      <c r="V387" s="10"/>
      <c r="W387" s="11"/>
      <c r="AA387" s="95"/>
      <c r="AB387" s="95"/>
      <c r="AC387" s="95"/>
      <c r="AD387" s="95"/>
      <c r="AE387" s="95"/>
    </row>
    <row r="388" customHeight="1" spans="1:31">
      <c r="A388" s="22">
        <v>386</v>
      </c>
      <c r="B388" s="22">
        <v>240420006</v>
      </c>
      <c r="C388" s="40">
        <v>45402</v>
      </c>
      <c r="D388" s="22" t="s">
        <v>356</v>
      </c>
      <c r="E388" s="61">
        <f t="shared" si="14"/>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 t="shared" si="13"/>
        <v>0</v>
      </c>
      <c r="U388" s="27"/>
      <c r="V388" s="10"/>
      <c r="W388" s="11"/>
      <c r="AA388" s="95"/>
      <c r="AB388" s="95"/>
      <c r="AC388" s="95"/>
      <c r="AD388" s="95"/>
      <c r="AE388" s="95"/>
    </row>
    <row r="389" customHeight="1" spans="1:31">
      <c r="A389" s="22">
        <v>387</v>
      </c>
      <c r="B389" s="22">
        <v>240420007</v>
      </c>
      <c r="C389" s="40">
        <v>45402</v>
      </c>
      <c r="D389" s="22" t="s">
        <v>356</v>
      </c>
      <c r="E389" s="61">
        <f t="shared" si="14"/>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 t="shared" si="13"/>
        <v>0</v>
      </c>
      <c r="U389" s="27"/>
      <c r="V389" s="10"/>
      <c r="W389" s="11"/>
      <c r="AA389" s="95"/>
      <c r="AB389" s="95"/>
      <c r="AC389" s="95"/>
      <c r="AD389" s="95"/>
      <c r="AE389" s="95"/>
    </row>
    <row r="390" customHeight="1" spans="1:31">
      <c r="A390" s="22">
        <v>388</v>
      </c>
      <c r="B390" s="23">
        <v>240421001</v>
      </c>
      <c r="C390" s="40">
        <v>45403</v>
      </c>
      <c r="D390" s="22" t="s">
        <v>356</v>
      </c>
      <c r="E390" s="61">
        <f t="shared" si="14"/>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 t="shared" si="13"/>
        <v>0</v>
      </c>
      <c r="U390" s="95"/>
      <c r="V390" s="10"/>
      <c r="W390" s="11"/>
      <c r="AA390" s="95"/>
      <c r="AB390" s="95"/>
      <c r="AC390" s="95" t="s">
        <v>445</v>
      </c>
      <c r="AD390" s="95"/>
      <c r="AE390" s="95"/>
    </row>
    <row r="391" customHeight="1" spans="1:31">
      <c r="A391" s="22">
        <v>389</v>
      </c>
      <c r="B391" s="22">
        <v>240421002</v>
      </c>
      <c r="C391" s="40">
        <v>45403</v>
      </c>
      <c r="D391" s="22" t="s">
        <v>356</v>
      </c>
      <c r="E391" s="61">
        <f t="shared" si="14"/>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 t="shared" si="13"/>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 t="shared" si="14"/>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 t="shared" si="13"/>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 t="shared" si="14"/>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 t="shared" si="13"/>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 t="shared" si="14"/>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 t="shared" si="13"/>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 t="shared" si="14"/>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 t="shared" si="13"/>
        <v>0</v>
      </c>
      <c r="U395" s="95"/>
      <c r="V395" s="10"/>
      <c r="W395" s="11"/>
      <c r="AA395" s="95"/>
      <c r="AB395" s="95"/>
      <c r="AC395" s="95"/>
      <c r="AD395" s="95"/>
      <c r="AE395" s="95"/>
    </row>
    <row r="396" customHeight="1" spans="1:31">
      <c r="A396" s="22">
        <v>394</v>
      </c>
      <c r="B396" s="22">
        <v>240422002</v>
      </c>
      <c r="C396" s="40">
        <v>45404</v>
      </c>
      <c r="D396" s="22" t="s">
        <v>356</v>
      </c>
      <c r="E396" s="61">
        <f t="shared" si="14"/>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 t="shared" si="13"/>
        <v>0</v>
      </c>
      <c r="U396" s="95"/>
      <c r="V396" s="10"/>
      <c r="W396" s="11"/>
      <c r="AA396" s="95"/>
      <c r="AB396" s="95"/>
      <c r="AC396" s="95"/>
      <c r="AD396" s="95"/>
      <c r="AE396" s="95"/>
    </row>
    <row r="397" customHeight="1" spans="1:31">
      <c r="A397" s="22">
        <v>395</v>
      </c>
      <c r="B397" s="22">
        <v>240422003</v>
      </c>
      <c r="C397" s="40">
        <v>45404</v>
      </c>
      <c r="D397" s="22" t="s">
        <v>356</v>
      </c>
      <c r="E397" s="61">
        <f t="shared" si="14"/>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 t="shared" si="13"/>
        <v>0</v>
      </c>
      <c r="U397" s="95"/>
      <c r="V397" s="10"/>
      <c r="W397" s="11"/>
      <c r="AA397" s="95"/>
      <c r="AB397" s="95"/>
      <c r="AC397" s="95"/>
      <c r="AD397" s="95"/>
      <c r="AE397" s="95"/>
    </row>
    <row r="398" customHeight="1" spans="1:31">
      <c r="A398" s="22">
        <v>396</v>
      </c>
      <c r="B398" s="22">
        <v>240422004</v>
      </c>
      <c r="C398" s="40">
        <v>45404</v>
      </c>
      <c r="D398" s="22" t="s">
        <v>356</v>
      </c>
      <c r="E398" s="61">
        <f t="shared" si="14"/>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 t="shared" si="13"/>
        <v>0</v>
      </c>
      <c r="U398" s="95"/>
      <c r="V398" s="10"/>
      <c r="W398" s="11"/>
      <c r="AA398" s="95"/>
      <c r="AB398" s="95"/>
      <c r="AC398" s="95"/>
      <c r="AD398" s="95"/>
      <c r="AE398" s="95"/>
    </row>
    <row r="399" customHeight="1" spans="1:31">
      <c r="A399" s="22">
        <v>397</v>
      </c>
      <c r="B399" s="22">
        <v>240422005</v>
      </c>
      <c r="C399" s="40">
        <v>45404</v>
      </c>
      <c r="D399" s="22" t="s">
        <v>356</v>
      </c>
      <c r="E399" s="61">
        <f t="shared" si="14"/>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 t="shared" si="13"/>
        <v>0</v>
      </c>
      <c r="U399" s="95"/>
      <c r="V399" s="10"/>
      <c r="W399" s="11"/>
      <c r="AA399" s="95"/>
      <c r="AB399" s="95"/>
      <c r="AC399" s="95"/>
      <c r="AD399" s="95"/>
      <c r="AE399" s="95"/>
    </row>
    <row r="400" customHeight="1" spans="1:31">
      <c r="A400" s="22">
        <v>398</v>
      </c>
      <c r="B400" s="22">
        <v>240422006</v>
      </c>
      <c r="C400" s="40">
        <v>45404</v>
      </c>
      <c r="D400" s="22" t="s">
        <v>356</v>
      </c>
      <c r="E400" s="61">
        <f t="shared" si="14"/>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 t="shared" si="13"/>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 t="shared" si="14"/>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 t="shared" si="13"/>
        <v>0</v>
      </c>
      <c r="U401" s="27"/>
      <c r="V401" s="10"/>
      <c r="W401" s="11"/>
      <c r="AA401" s="95"/>
      <c r="AB401" s="95"/>
      <c r="AC401" s="95"/>
    </row>
    <row r="402" customHeight="1" spans="1:29">
      <c r="A402" s="22">
        <v>400</v>
      </c>
      <c r="B402" s="22">
        <v>240423002</v>
      </c>
      <c r="C402" s="40">
        <v>45405</v>
      </c>
      <c r="D402" s="22" t="s">
        <v>356</v>
      </c>
      <c r="E402" s="61">
        <f t="shared" si="14"/>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 t="shared" ref="T402:T423" si="15">SUM(O402:S402)</f>
        <v>0</v>
      </c>
      <c r="U402" s="27"/>
      <c r="V402" s="10"/>
      <c r="W402" s="11"/>
      <c r="AA402" s="95"/>
      <c r="AB402" s="95"/>
      <c r="AC402" s="95"/>
    </row>
    <row r="403" customHeight="1" spans="1:29">
      <c r="A403" s="22">
        <v>401</v>
      </c>
      <c r="B403" s="22">
        <v>240423003</v>
      </c>
      <c r="C403" s="40">
        <v>45405</v>
      </c>
      <c r="D403" s="22" t="s">
        <v>356</v>
      </c>
      <c r="E403" s="61">
        <f t="shared" si="14"/>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 t="shared" si="15"/>
        <v>0</v>
      </c>
      <c r="U403" s="27"/>
      <c r="V403" s="10"/>
      <c r="W403" s="11"/>
      <c r="AA403" s="95"/>
      <c r="AB403" s="95"/>
      <c r="AC403" s="95"/>
    </row>
    <row r="404" customHeight="1" spans="1:29">
      <c r="A404" s="22">
        <v>402</v>
      </c>
      <c r="B404" s="22">
        <v>240423004</v>
      </c>
      <c r="C404" s="40">
        <v>45405</v>
      </c>
      <c r="D404" s="22" t="s">
        <v>356</v>
      </c>
      <c r="E404" s="61">
        <f t="shared" si="14"/>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 t="shared" si="15"/>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 t="shared" si="14"/>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 t="shared" si="15"/>
        <v>0</v>
      </c>
      <c r="U405" s="27"/>
      <c r="V405" s="10"/>
      <c r="W405" s="11"/>
      <c r="AA405" s="95"/>
      <c r="AB405" s="95"/>
      <c r="AC405" s="95"/>
    </row>
    <row r="406" customHeight="1" spans="1:29">
      <c r="A406" s="22">
        <v>404</v>
      </c>
      <c r="B406" s="22">
        <v>240423006</v>
      </c>
      <c r="C406" s="40">
        <v>45405</v>
      </c>
      <c r="D406" s="22" t="s">
        <v>356</v>
      </c>
      <c r="E406" s="61">
        <f t="shared" si="14"/>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 t="shared" si="15"/>
        <v>0</v>
      </c>
      <c r="U406" s="27"/>
      <c r="V406" s="10"/>
      <c r="W406" s="11"/>
      <c r="AA406" s="95"/>
      <c r="AB406" s="95"/>
      <c r="AC406" s="95"/>
    </row>
    <row r="407" customHeight="1" spans="1:29">
      <c r="A407" s="22">
        <v>405</v>
      </c>
      <c r="B407" s="23">
        <v>240424001</v>
      </c>
      <c r="C407" s="40">
        <v>45406</v>
      </c>
      <c r="D407" s="22" t="s">
        <v>356</v>
      </c>
      <c r="E407" s="61">
        <f t="shared" si="14"/>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 t="shared" si="15"/>
        <v>0</v>
      </c>
      <c r="U407" s="27"/>
      <c r="V407" s="10"/>
      <c r="W407" s="11"/>
      <c r="AA407" s="95"/>
      <c r="AB407" s="95"/>
      <c r="AC407" s="95"/>
    </row>
    <row r="408" customHeight="1" spans="1:29">
      <c r="A408" s="22">
        <v>406</v>
      </c>
      <c r="B408" s="22">
        <v>240424002</v>
      </c>
      <c r="C408" s="40">
        <v>45406</v>
      </c>
      <c r="D408" s="22" t="s">
        <v>356</v>
      </c>
      <c r="E408" s="61">
        <f t="shared" si="14"/>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 t="shared" si="15"/>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 t="shared" si="14"/>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 t="shared" si="15"/>
        <v>0</v>
      </c>
      <c r="U409" s="27"/>
      <c r="V409" s="10"/>
      <c r="W409" s="11"/>
      <c r="AA409" s="95"/>
      <c r="AB409" s="95"/>
      <c r="AC409" s="95"/>
    </row>
    <row r="410" customHeight="1" spans="1:29">
      <c r="A410" s="22">
        <v>408</v>
      </c>
      <c r="B410" s="22">
        <v>240424004</v>
      </c>
      <c r="C410" s="40">
        <v>45406</v>
      </c>
      <c r="D410" s="22" t="s">
        <v>356</v>
      </c>
      <c r="E410" s="61">
        <f t="shared" si="14"/>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 t="shared" si="15"/>
        <v>0</v>
      </c>
      <c r="U410" s="27"/>
      <c r="V410" s="10"/>
      <c r="W410" s="11"/>
      <c r="AA410" s="95"/>
      <c r="AB410" s="95"/>
      <c r="AC410" s="95"/>
    </row>
    <row r="411" customHeight="1" spans="1:29">
      <c r="A411" s="22">
        <v>409</v>
      </c>
      <c r="B411" s="22">
        <v>240424005</v>
      </c>
      <c r="C411" s="40">
        <v>45406</v>
      </c>
      <c r="D411" s="22" t="s">
        <v>356</v>
      </c>
      <c r="E411" s="61">
        <f t="shared" si="14"/>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 t="shared" si="15"/>
        <v>0</v>
      </c>
      <c r="U411" s="27"/>
      <c r="V411" s="10"/>
      <c r="W411" s="11"/>
      <c r="AA411" s="95"/>
      <c r="AB411" s="95"/>
      <c r="AC411" s="95"/>
    </row>
    <row r="412" customHeight="1" spans="1:29">
      <c r="A412" s="22">
        <v>410</v>
      </c>
      <c r="B412" s="22">
        <v>240424006</v>
      </c>
      <c r="C412" s="40">
        <v>45406</v>
      </c>
      <c r="D412" s="22" t="s">
        <v>356</v>
      </c>
      <c r="E412" s="61">
        <f t="shared" si="14"/>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 t="shared" si="15"/>
        <v>0</v>
      </c>
      <c r="U412" s="27"/>
      <c r="V412" s="10"/>
      <c r="W412" s="11"/>
      <c r="AA412" s="95"/>
      <c r="AB412" s="95"/>
      <c r="AC412" s="95"/>
    </row>
    <row r="413" customHeight="1" spans="1:29">
      <c r="A413" s="22">
        <v>411</v>
      </c>
      <c r="B413" s="22">
        <v>240424007</v>
      </c>
      <c r="C413" s="40">
        <v>45406</v>
      </c>
      <c r="D413" s="22" t="s">
        <v>356</v>
      </c>
      <c r="E413" s="61">
        <f t="shared" si="14"/>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 t="shared" si="15"/>
        <v>0</v>
      </c>
      <c r="U413" s="27"/>
      <c r="V413" s="10"/>
      <c r="W413" s="11"/>
      <c r="AA413" s="95"/>
      <c r="AB413" s="95"/>
      <c r="AC413" s="95"/>
    </row>
    <row r="414" customHeight="1" spans="1:29">
      <c r="A414" s="22">
        <v>412</v>
      </c>
      <c r="B414" s="22">
        <v>240424008</v>
      </c>
      <c r="C414" s="40">
        <v>45406</v>
      </c>
      <c r="D414" s="22" t="s">
        <v>356</v>
      </c>
      <c r="E414" s="61">
        <f t="shared" si="14"/>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 t="shared" si="15"/>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 t="shared" si="14"/>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 t="shared" si="15"/>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 t="shared" si="14"/>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 t="shared" si="15"/>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 t="shared" si="14"/>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 t="shared" si="15"/>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 t="shared" si="14"/>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 t="shared" si="15"/>
        <v>0</v>
      </c>
      <c r="U418" s="27"/>
      <c r="V418" s="10"/>
      <c r="W418" s="11"/>
      <c r="AA418" s="95"/>
      <c r="AB418" s="95"/>
      <c r="AC418" s="95"/>
    </row>
    <row r="419" customHeight="1" spans="1:29">
      <c r="A419" s="22">
        <v>418</v>
      </c>
      <c r="B419" s="22">
        <v>240425002</v>
      </c>
      <c r="C419" s="40">
        <v>45407</v>
      </c>
      <c r="D419" s="22" t="s">
        <v>356</v>
      </c>
      <c r="E419" s="61">
        <f t="shared" si="14"/>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 t="shared" si="15"/>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 t="shared" si="14"/>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 t="shared" si="15"/>
        <v>0</v>
      </c>
      <c r="U420" s="27"/>
      <c r="V420" s="10"/>
      <c r="W420" s="11"/>
      <c r="AA420" s="95"/>
      <c r="AB420" s="95"/>
      <c r="AC420" s="95"/>
    </row>
    <row r="421" customHeight="1" spans="1:29">
      <c r="A421" s="22">
        <v>420</v>
      </c>
      <c r="B421" s="22">
        <v>240425004</v>
      </c>
      <c r="C421" s="40">
        <v>45407</v>
      </c>
      <c r="D421" s="22" t="s">
        <v>356</v>
      </c>
      <c r="E421" s="61">
        <f t="shared" si="14"/>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 t="shared" si="15"/>
        <v>0</v>
      </c>
      <c r="U421" s="27"/>
      <c r="V421" s="10"/>
      <c r="W421" s="11"/>
      <c r="AA421" s="95"/>
      <c r="AB421" s="95"/>
      <c r="AC421" s="95"/>
    </row>
    <row r="422" customHeight="1" spans="1:29">
      <c r="A422" s="22">
        <v>421</v>
      </c>
      <c r="B422" s="22">
        <v>240425005</v>
      </c>
      <c r="C422" s="40">
        <v>45407</v>
      </c>
      <c r="D422" s="22" t="s">
        <v>356</v>
      </c>
      <c r="E422" s="61">
        <f t="shared" si="14"/>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 t="shared" si="15"/>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 t="shared" si="14"/>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 t="shared" si="15"/>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 t="shared" si="14"/>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 t="shared" si="14"/>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 t="shared" si="14"/>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sheetData>
  <sheetProtection formatCells="0" formatColumns="0" formatRows="0" insertRows="0" insertColumns="0" deleteRows="0" autoFilter="0" pivotTables="0"/>
  <mergeCells count="1">
    <mergeCell ref="A1:AC1"/>
  </mergeCells>
  <conditionalFormatting sqref="N15">
    <cfRule type="cellIs" dxfId="0" priority="178" operator="equal">
      <formula>"NG"</formula>
    </cfRule>
    <cfRule type="cellIs" dxfId="1" priority="179" operator="equal">
      <formula>"OK"</formula>
    </cfRule>
    <cfRule type="cellIs" dxfId="2" priority="180" operator="equal">
      <formula>"OK"</formula>
    </cfRule>
  </conditionalFormatting>
  <conditionalFormatting sqref="N17">
    <cfRule type="cellIs" dxfId="0" priority="175" operator="equal">
      <formula>"NG"</formula>
    </cfRule>
    <cfRule type="cellIs" dxfId="1" priority="176" operator="equal">
      <formula>"OK"</formula>
    </cfRule>
    <cfRule type="cellIs" dxfId="2" priority="177" operator="equal">
      <formula>"OK"</formula>
    </cfRule>
  </conditionalFormatting>
  <conditionalFormatting sqref="N18">
    <cfRule type="cellIs" dxfId="0" priority="172" operator="equal">
      <formula>"NG"</formula>
    </cfRule>
    <cfRule type="cellIs" dxfId="1" priority="173" operator="equal">
      <formula>"OK"</formula>
    </cfRule>
    <cfRule type="cellIs" dxfId="2" priority="174" operator="equal">
      <formula>"OK"</formula>
    </cfRule>
  </conditionalFormatting>
  <conditionalFormatting sqref="N23">
    <cfRule type="cellIs" dxfId="0" priority="169" operator="equal">
      <formula>"NG"</formula>
    </cfRule>
    <cfRule type="cellIs" dxfId="1" priority="170" operator="equal">
      <formula>"OK"</formula>
    </cfRule>
    <cfRule type="cellIs" dxfId="2" priority="171" operator="equal">
      <formula>"OK"</formula>
    </cfRule>
  </conditionalFormatting>
  <conditionalFormatting sqref="N30">
    <cfRule type="cellIs" dxfId="0" priority="166" operator="equal">
      <formula>"NG"</formula>
    </cfRule>
    <cfRule type="cellIs" dxfId="1" priority="167" operator="equal">
      <formula>"OK"</formula>
    </cfRule>
    <cfRule type="cellIs" dxfId="2" priority="168" operator="equal">
      <formula>"OK"</formula>
    </cfRule>
  </conditionalFormatting>
  <conditionalFormatting sqref="N33">
    <cfRule type="cellIs" dxfId="0" priority="163" operator="equal">
      <formula>"NG"</formula>
    </cfRule>
    <cfRule type="cellIs" dxfId="1" priority="164" operator="equal">
      <formula>"OK"</formula>
    </cfRule>
    <cfRule type="cellIs" dxfId="2" priority="165" operator="equal">
      <formula>"OK"</formula>
    </cfRule>
  </conditionalFormatting>
  <conditionalFormatting sqref="N37">
    <cfRule type="cellIs" dxfId="0" priority="160" operator="equal">
      <formula>"NG"</formula>
    </cfRule>
    <cfRule type="cellIs" dxfId="1" priority="161" operator="equal">
      <formula>"OK"</formula>
    </cfRule>
    <cfRule type="cellIs" dxfId="2" priority="162" operator="equal">
      <formula>"OK"</formula>
    </cfRule>
  </conditionalFormatting>
  <conditionalFormatting sqref="N41">
    <cfRule type="cellIs" dxfId="0" priority="154" operator="equal">
      <formula>"NG"</formula>
    </cfRule>
    <cfRule type="cellIs" dxfId="1" priority="155" operator="equal">
      <formula>"OK"</formula>
    </cfRule>
    <cfRule type="cellIs" dxfId="2" priority="156" operator="equal">
      <formula>"OK"</formula>
    </cfRule>
  </conditionalFormatting>
  <conditionalFormatting sqref="N42">
    <cfRule type="cellIs" dxfId="0" priority="157" operator="equal">
      <formula>"NG"</formula>
    </cfRule>
    <cfRule type="cellIs" dxfId="1" priority="158" operator="equal">
      <formula>"OK"</formula>
    </cfRule>
    <cfRule type="cellIs" dxfId="2" priority="159" operator="equal">
      <formula>"OK"</formula>
    </cfRule>
  </conditionalFormatting>
  <conditionalFormatting sqref="N43">
    <cfRule type="cellIs" dxfId="0" priority="151" operator="equal">
      <formula>"NG"</formula>
    </cfRule>
    <cfRule type="cellIs" dxfId="1" priority="152" operator="equal">
      <formula>"OK"</formula>
    </cfRule>
    <cfRule type="cellIs" dxfId="2" priority="153" operator="equal">
      <formula>"OK"</formula>
    </cfRule>
  </conditionalFormatting>
  <conditionalFormatting sqref="N52">
    <cfRule type="cellIs" dxfId="0" priority="145" operator="equal">
      <formula>"NG"</formula>
    </cfRule>
    <cfRule type="cellIs" dxfId="1" priority="146" operator="equal">
      <formula>"OK"</formula>
    </cfRule>
    <cfRule type="cellIs" dxfId="2" priority="147" operator="equal">
      <formula>"OK"</formula>
    </cfRule>
  </conditionalFormatting>
  <conditionalFormatting sqref="N53">
    <cfRule type="cellIs" dxfId="0" priority="148" operator="equal">
      <formula>"NG"</formula>
    </cfRule>
    <cfRule type="cellIs" dxfId="1" priority="149" operator="equal">
      <formula>"OK"</formula>
    </cfRule>
    <cfRule type="cellIs" dxfId="2" priority="150" operator="equal">
      <formula>"OK"</formula>
    </cfRule>
  </conditionalFormatting>
  <conditionalFormatting sqref="N63">
    <cfRule type="cellIs" dxfId="0" priority="142" operator="equal">
      <formula>"NG"</formula>
    </cfRule>
    <cfRule type="cellIs" dxfId="1" priority="143" operator="equal">
      <formula>"OK"</formula>
    </cfRule>
    <cfRule type="cellIs" dxfId="2" priority="144" operator="equal">
      <formula>"OK"</formula>
    </cfRule>
  </conditionalFormatting>
  <conditionalFormatting sqref="N66">
    <cfRule type="cellIs" dxfId="0" priority="139" operator="equal">
      <formula>"NG"</formula>
    </cfRule>
    <cfRule type="cellIs" dxfId="1" priority="140" operator="equal">
      <formula>"OK"</formula>
    </cfRule>
    <cfRule type="cellIs" dxfId="2" priority="141" operator="equal">
      <formula>"OK"</formula>
    </cfRule>
  </conditionalFormatting>
  <conditionalFormatting sqref="N67">
    <cfRule type="cellIs" dxfId="0" priority="136" operator="equal">
      <formula>"NG"</formula>
    </cfRule>
    <cfRule type="cellIs" dxfId="1" priority="137" operator="equal">
      <formula>"OK"</formula>
    </cfRule>
    <cfRule type="cellIs" dxfId="2" priority="138" operator="equal">
      <formula>"OK"</formula>
    </cfRule>
  </conditionalFormatting>
  <conditionalFormatting sqref="N68">
    <cfRule type="cellIs" dxfId="0" priority="133" operator="equal">
      <formula>"NG"</formula>
    </cfRule>
    <cfRule type="cellIs" dxfId="1" priority="134" operator="equal">
      <formula>"OK"</formula>
    </cfRule>
    <cfRule type="cellIs" dxfId="2" priority="135" operator="equal">
      <formula>"OK"</formula>
    </cfRule>
  </conditionalFormatting>
  <conditionalFormatting sqref="N75">
    <cfRule type="cellIs" dxfId="3" priority="2483" stopIfTrue="1" operator="equal">
      <formula>"NG"</formula>
    </cfRule>
    <cfRule type="cellIs" dxfId="4" priority="2484" stopIfTrue="1" operator="equal">
      <formula>"OK"</formula>
    </cfRule>
  </conditionalFormatting>
  <conditionalFormatting sqref="N80">
    <cfRule type="cellIs" dxfId="3" priority="2481" stopIfTrue="1" operator="equal">
      <formula>"NG"</formula>
    </cfRule>
    <cfRule type="cellIs" dxfId="4" priority="2482" stopIfTrue="1" operator="equal">
      <formula>"OK"</formula>
    </cfRule>
  </conditionalFormatting>
  <conditionalFormatting sqref="N81">
    <cfRule type="cellIs" dxfId="3" priority="2479" stopIfTrue="1" operator="equal">
      <formula>"NG"</formula>
    </cfRule>
    <cfRule type="cellIs" dxfId="4" priority="2480" stopIfTrue="1" operator="equal">
      <formula>"OK"</formula>
    </cfRule>
  </conditionalFormatting>
  <conditionalFormatting sqref="N82">
    <cfRule type="cellIs" dxfId="3" priority="2477" stopIfTrue="1" operator="equal">
      <formula>"NG"</formula>
    </cfRule>
    <cfRule type="cellIs" dxfId="4" priority="2478" stopIfTrue="1" operator="equal">
      <formula>"OK"</formula>
    </cfRule>
  </conditionalFormatting>
  <conditionalFormatting sqref="N85">
    <cfRule type="cellIs" dxfId="3" priority="2475" stopIfTrue="1" operator="equal">
      <formula>"NG"</formula>
    </cfRule>
    <cfRule type="cellIs" dxfId="4" priority="2476" stopIfTrue="1" operator="equal">
      <formula>"OK"</formula>
    </cfRule>
  </conditionalFormatting>
  <conditionalFormatting sqref="N89">
    <cfRule type="cellIs" dxfId="3" priority="2471" stopIfTrue="1" operator="equal">
      <formula>"NG"</formula>
    </cfRule>
    <cfRule type="cellIs" dxfId="4" priority="2472" stopIfTrue="1" operator="equal">
      <formula>"OK"</formula>
    </cfRule>
  </conditionalFormatting>
  <conditionalFormatting sqref="N92">
    <cfRule type="cellIs" dxfId="3" priority="2473" stopIfTrue="1" operator="equal">
      <formula>"NG"</formula>
    </cfRule>
    <cfRule type="cellIs" dxfId="4" priority="2474" stopIfTrue="1" operator="equal">
      <formula>"OK"</formula>
    </cfRule>
  </conditionalFormatting>
  <conditionalFormatting sqref="N93">
    <cfRule type="cellIs" dxfId="3" priority="2469" stopIfTrue="1" operator="equal">
      <formula>"NG"</formula>
    </cfRule>
    <cfRule type="cellIs" dxfId="4" priority="2470" stopIfTrue="1" operator="equal">
      <formula>"OK"</formula>
    </cfRule>
  </conditionalFormatting>
  <conditionalFormatting sqref="N94">
    <cfRule type="cellIs" dxfId="3" priority="2467" stopIfTrue="1" operator="equal">
      <formula>"NG"</formula>
    </cfRule>
    <cfRule type="cellIs" dxfId="4" priority="2468" stopIfTrue="1" operator="equal">
      <formula>"OK"</formula>
    </cfRule>
  </conditionalFormatting>
  <conditionalFormatting sqref="N95">
    <cfRule type="cellIs" dxfId="3" priority="2465" stopIfTrue="1" operator="equal">
      <formula>"NG"</formula>
    </cfRule>
    <cfRule type="cellIs" dxfId="4" priority="2466" stopIfTrue="1" operator="equal">
      <formula>"OK"</formula>
    </cfRule>
  </conditionalFormatting>
  <conditionalFormatting sqref="N100">
    <cfRule type="cellIs" dxfId="3" priority="2463" stopIfTrue="1" operator="equal">
      <formula>"NG"</formula>
    </cfRule>
    <cfRule type="cellIs" dxfId="4" priority="2464" stopIfTrue="1" operator="equal">
      <formula>"OK"</formula>
    </cfRule>
  </conditionalFormatting>
  <conditionalFormatting sqref="N103">
    <cfRule type="cellIs" dxfId="3" priority="2461" stopIfTrue="1" operator="equal">
      <formula>"NG"</formula>
    </cfRule>
    <cfRule type="cellIs" dxfId="4" priority="2462" stopIfTrue="1" operator="equal">
      <formula>"OK"</formula>
    </cfRule>
  </conditionalFormatting>
  <conditionalFormatting sqref="N105">
    <cfRule type="cellIs" dxfId="3" priority="2459" stopIfTrue="1" operator="equal">
      <formula>"NG"</formula>
    </cfRule>
    <cfRule type="cellIs" dxfId="4" priority="2460" stopIfTrue="1" operator="equal">
      <formula>"OK"</formula>
    </cfRule>
  </conditionalFormatting>
  <conditionalFormatting sqref="N106">
    <cfRule type="cellIs" dxfId="3" priority="2457" stopIfTrue="1" operator="equal">
      <formula>"NG"</formula>
    </cfRule>
    <cfRule type="cellIs" dxfId="4" priority="2458" stopIfTrue="1" operator="equal">
      <formula>"OK"</formula>
    </cfRule>
  </conditionalFormatting>
  <conditionalFormatting sqref="N111">
    <cfRule type="cellIs" dxfId="3" priority="2455" stopIfTrue="1" operator="equal">
      <formula>"NG"</formula>
    </cfRule>
    <cfRule type="cellIs" dxfId="4" priority="2456" stopIfTrue="1" operator="equal">
      <formula>"OK"</formula>
    </cfRule>
  </conditionalFormatting>
  <conditionalFormatting sqref="N118">
    <cfRule type="cellIs" dxfId="3" priority="2453" stopIfTrue="1" operator="equal">
      <formula>"NG"</formula>
    </cfRule>
    <cfRule type="cellIs" dxfId="4" priority="2454" stopIfTrue="1" operator="equal">
      <formula>"OK"</formula>
    </cfRule>
  </conditionalFormatting>
  <conditionalFormatting sqref="N119">
    <cfRule type="cellIs" dxfId="3" priority="2451" stopIfTrue="1" operator="equal">
      <formula>"NG"</formula>
    </cfRule>
    <cfRule type="cellIs" dxfId="4" priority="2452" stopIfTrue="1" operator="equal">
      <formula>"OK"</formula>
    </cfRule>
  </conditionalFormatting>
  <conditionalFormatting sqref="N120">
    <cfRule type="cellIs" dxfId="3" priority="2449" stopIfTrue="1" operator="equal">
      <formula>"NG"</formula>
    </cfRule>
    <cfRule type="cellIs" dxfId="4" priority="2450" stopIfTrue="1" operator="equal">
      <formula>"OK"</formula>
    </cfRule>
  </conditionalFormatting>
  <conditionalFormatting sqref="N121">
    <cfRule type="cellIs" dxfId="3" priority="2447" stopIfTrue="1" operator="equal">
      <formula>"NG"</formula>
    </cfRule>
    <cfRule type="cellIs" dxfId="4" priority="2448" stopIfTrue="1" operator="equal">
      <formula>"OK"</formula>
    </cfRule>
  </conditionalFormatting>
  <conditionalFormatting sqref="N126">
    <cfRule type="cellIs" dxfId="3" priority="2445" stopIfTrue="1" operator="equal">
      <formula>"NG"</formula>
    </cfRule>
    <cfRule type="cellIs" dxfId="4" priority="2446" stopIfTrue="1" operator="equal">
      <formula>"OK"</formula>
    </cfRule>
  </conditionalFormatting>
  <conditionalFormatting sqref="N131">
    <cfRule type="cellIs" dxfId="3" priority="2443" stopIfTrue="1" operator="equal">
      <formula>"NG"</formula>
    </cfRule>
    <cfRule type="cellIs" dxfId="4" priority="2444" stopIfTrue="1" operator="equal">
      <formula>"OK"</formula>
    </cfRule>
  </conditionalFormatting>
  <conditionalFormatting sqref="N134">
    <cfRule type="cellIs" dxfId="3" priority="2441" stopIfTrue="1" operator="equal">
      <formula>"NG"</formula>
    </cfRule>
    <cfRule type="cellIs" dxfId="4" priority="2442" stopIfTrue="1" operator="equal">
      <formula>"OK"</formula>
    </cfRule>
  </conditionalFormatting>
  <conditionalFormatting sqref="N135">
    <cfRule type="cellIs" dxfId="3" priority="2439" stopIfTrue="1" operator="equal">
      <formula>"NG"</formula>
    </cfRule>
    <cfRule type="cellIs" dxfId="4" priority="2440" stopIfTrue="1" operator="equal">
      <formula>"OK"</formula>
    </cfRule>
  </conditionalFormatting>
  <conditionalFormatting sqref="N139">
    <cfRule type="cellIs" dxfId="3" priority="2437" stopIfTrue="1" operator="equal">
      <formula>"NG"</formula>
    </cfRule>
    <cfRule type="cellIs" dxfId="4" priority="2438" stopIfTrue="1" operator="equal">
      <formula>"OK"</formula>
    </cfRule>
  </conditionalFormatting>
  <conditionalFormatting sqref="N140">
    <cfRule type="cellIs" dxfId="3" priority="2433" stopIfTrue="1" operator="equal">
      <formula>"NG"</formula>
    </cfRule>
    <cfRule type="cellIs" dxfId="4" priority="2434" stopIfTrue="1" operator="equal">
      <formula>"OK"</formula>
    </cfRule>
  </conditionalFormatting>
  <conditionalFormatting sqref="N141">
    <cfRule type="cellIs" dxfId="3" priority="2431" stopIfTrue="1" operator="equal">
      <formula>"NG"</formula>
    </cfRule>
    <cfRule type="cellIs" dxfId="4" priority="2432" stopIfTrue="1" operator="equal">
      <formula>"OK"</formula>
    </cfRule>
  </conditionalFormatting>
  <conditionalFormatting sqref="N142">
    <cfRule type="cellIs" dxfId="3" priority="2429" stopIfTrue="1" operator="equal">
      <formula>"NG"</formula>
    </cfRule>
    <cfRule type="cellIs" dxfId="4" priority="2430" stopIfTrue="1" operator="equal">
      <formula>"OK"</formula>
    </cfRule>
  </conditionalFormatting>
  <conditionalFormatting sqref="N143">
    <cfRule type="cellIs" dxfId="3" priority="2427" stopIfTrue="1" operator="equal">
      <formula>"NG"</formula>
    </cfRule>
    <cfRule type="cellIs" dxfId="4" priority="2428" stopIfTrue="1" operator="equal">
      <formula>"OK"</formula>
    </cfRule>
  </conditionalFormatting>
  <conditionalFormatting sqref="N145">
    <cfRule type="cellIs" dxfId="3" priority="2425" stopIfTrue="1" operator="equal">
      <formula>"NG"</formula>
    </cfRule>
    <cfRule type="cellIs" dxfId="4" priority="2426" stopIfTrue="1" operator="equal">
      <formula>"OK"</formula>
    </cfRule>
  </conditionalFormatting>
  <conditionalFormatting sqref="N147">
    <cfRule type="cellIs" dxfId="3" priority="2423" stopIfTrue="1" operator="equal">
      <formula>"NG"</formula>
    </cfRule>
    <cfRule type="cellIs" dxfId="4" priority="2424" stopIfTrue="1" operator="equal">
      <formula>"OK"</formula>
    </cfRule>
  </conditionalFormatting>
  <conditionalFormatting sqref="N152">
    <cfRule type="cellIs" dxfId="3" priority="2421" stopIfTrue="1" operator="equal">
      <formula>"NG"</formula>
    </cfRule>
    <cfRule type="cellIs" dxfId="4" priority="2422" stopIfTrue="1" operator="equal">
      <formula>"OK"</formula>
    </cfRule>
  </conditionalFormatting>
  <conditionalFormatting sqref="N155">
    <cfRule type="cellIs" dxfId="3" priority="2419" stopIfTrue="1" operator="equal">
      <formula>"NG"</formula>
    </cfRule>
    <cfRule type="cellIs" dxfId="4" priority="2420" stopIfTrue="1" operator="equal">
      <formula>"OK"</formula>
    </cfRule>
  </conditionalFormatting>
  <conditionalFormatting sqref="N162">
    <cfRule type="cellIs" dxfId="3" priority="2417" stopIfTrue="1" operator="equal">
      <formula>"NG"</formula>
    </cfRule>
    <cfRule type="cellIs" dxfId="4" priority="2418" stopIfTrue="1" operator="equal">
      <formula>"OK"</formula>
    </cfRule>
  </conditionalFormatting>
  <conditionalFormatting sqref="N165">
    <cfRule type="cellIs" dxfId="3" priority="2415" stopIfTrue="1" operator="equal">
      <formula>"NG"</formula>
    </cfRule>
    <cfRule type="cellIs" dxfId="4" priority="2416" stopIfTrue="1" operator="equal">
      <formula>"OK"</formula>
    </cfRule>
  </conditionalFormatting>
  <conditionalFormatting sqref="N167">
    <cfRule type="cellIs" dxfId="3" priority="2413" stopIfTrue="1" operator="equal">
      <formula>"NG"</formula>
    </cfRule>
    <cfRule type="cellIs" dxfId="4" priority="2414" stopIfTrue="1" operator="equal">
      <formula>"OK"</formula>
    </cfRule>
  </conditionalFormatting>
  <conditionalFormatting sqref="N169">
    <cfRule type="cellIs" dxfId="3" priority="2411" stopIfTrue="1" operator="equal">
      <formula>"NG"</formula>
    </cfRule>
    <cfRule type="cellIs" dxfId="4" priority="2412" stopIfTrue="1" operator="equal">
      <formula>"OK"</formula>
    </cfRule>
  </conditionalFormatting>
  <conditionalFormatting sqref="N170">
    <cfRule type="cellIs" dxfId="3" priority="2409" stopIfTrue="1" operator="equal">
      <formula>"NG"</formula>
    </cfRule>
    <cfRule type="cellIs" dxfId="4" priority="2410" stopIfTrue="1" operator="equal">
      <formula>"OK"</formula>
    </cfRule>
  </conditionalFormatting>
  <conditionalFormatting sqref="N176">
    <cfRule type="cellIs" dxfId="3" priority="2407" stopIfTrue="1" operator="equal">
      <formula>"NG"</formula>
    </cfRule>
    <cfRule type="cellIs" dxfId="4" priority="2408" stopIfTrue="1" operator="equal">
      <formula>"OK"</formula>
    </cfRule>
  </conditionalFormatting>
  <conditionalFormatting sqref="N177">
    <cfRule type="cellIs" dxfId="3" priority="2405" stopIfTrue="1" operator="equal">
      <formula>"NG"</formula>
    </cfRule>
    <cfRule type="cellIs" dxfId="4" priority="2406" stopIfTrue="1" operator="equal">
      <formula>"OK"</formula>
    </cfRule>
  </conditionalFormatting>
  <conditionalFormatting sqref="N183">
    <cfRule type="cellIs" dxfId="2" priority="96" operator="equal">
      <formula>"OK"</formula>
    </cfRule>
    <cfRule type="cellIs" dxfId="1" priority="95" operator="equal">
      <formula>"OK"</formula>
    </cfRule>
    <cfRule type="cellIs" dxfId="0" priority="94" operator="equal">
      <formula>"NG"</formula>
    </cfRule>
  </conditionalFormatting>
  <conditionalFormatting sqref="N197">
    <cfRule type="cellIs" dxfId="2" priority="93" operator="equal">
      <formula>"OK"</formula>
    </cfRule>
    <cfRule type="cellIs" dxfId="1" priority="92" operator="equal">
      <formula>"OK"</formula>
    </cfRule>
    <cfRule type="cellIs" dxfId="0" priority="91" operator="equal">
      <formula>"NG"</formula>
    </cfRule>
  </conditionalFormatting>
  <conditionalFormatting sqref="N202">
    <cfRule type="cellIs" dxfId="2" priority="90" operator="equal">
      <formula>"OK"</formula>
    </cfRule>
    <cfRule type="cellIs" dxfId="1" priority="89" operator="equal">
      <formula>"OK"</formula>
    </cfRule>
    <cfRule type="cellIs" dxfId="0" priority="88" operator="equal">
      <formula>"NG"</formula>
    </cfRule>
  </conditionalFormatting>
  <conditionalFormatting sqref="N205">
    <cfRule type="cellIs" dxfId="2" priority="87" operator="equal">
      <formula>"OK"</formula>
    </cfRule>
    <cfRule type="cellIs" dxfId="1" priority="86" operator="equal">
      <formula>"OK"</formula>
    </cfRule>
    <cfRule type="cellIs" dxfId="0" priority="85" operator="equal">
      <formula>"NG"</formula>
    </cfRule>
  </conditionalFormatting>
  <conditionalFormatting sqref="N249">
    <cfRule type="cellIs" dxfId="2" priority="84" operator="equal">
      <formula>"OK"</formula>
    </cfRule>
    <cfRule type="cellIs" dxfId="1" priority="83" operator="equal">
      <formula>"OK"</formula>
    </cfRule>
    <cfRule type="cellIs" dxfId="0" priority="82" operator="equal">
      <formula>"NG"</formula>
    </cfRule>
  </conditionalFormatting>
  <conditionalFormatting sqref="N255">
    <cfRule type="cellIs" dxfId="2" priority="81" operator="equal">
      <formula>"OK"</formula>
    </cfRule>
    <cfRule type="cellIs" dxfId="1" priority="80" operator="equal">
      <formula>"OK"</formula>
    </cfRule>
    <cfRule type="cellIs" dxfId="0" priority="79" operator="equal">
      <formula>"NG"</formula>
    </cfRule>
  </conditionalFormatting>
  <conditionalFormatting sqref="N274">
    <cfRule type="cellIs" dxfId="2" priority="75" operator="equal">
      <formula>"OK"</formula>
    </cfRule>
    <cfRule type="cellIs" dxfId="1" priority="74" operator="equal">
      <formula>"OK"</formula>
    </cfRule>
    <cfRule type="cellIs" dxfId="0" priority="73" operator="equal">
      <formula>"NG"</formula>
    </cfRule>
  </conditionalFormatting>
  <conditionalFormatting sqref="N275">
    <cfRule type="cellIs" dxfId="2" priority="78" operator="equal">
      <formula>"OK"</formula>
    </cfRule>
    <cfRule type="cellIs" dxfId="1" priority="77" operator="equal">
      <formula>"OK"</formula>
    </cfRule>
    <cfRule type="cellIs" dxfId="0" priority="76" operator="equal">
      <formula>"NG"</formula>
    </cfRule>
  </conditionalFormatting>
  <conditionalFormatting sqref="N280">
    <cfRule type="cellIs" dxfId="2" priority="72" operator="equal">
      <formula>"OK"</formula>
    </cfRule>
    <cfRule type="cellIs" dxfId="1" priority="71" operator="equal">
      <formula>"OK"</formula>
    </cfRule>
    <cfRule type="cellIs" dxfId="0" priority="70" operator="equal">
      <formula>"NG"</formula>
    </cfRule>
  </conditionalFormatting>
  <conditionalFormatting sqref="N290">
    <cfRule type="cellIs" dxfId="2" priority="66" operator="equal">
      <formula>"OK"</formula>
    </cfRule>
    <cfRule type="cellIs" dxfId="1" priority="65" operator="equal">
      <formula>"OK"</formula>
    </cfRule>
    <cfRule type="cellIs" dxfId="0" priority="64" operator="equal">
      <formula>"NG"</formula>
    </cfRule>
  </conditionalFormatting>
  <conditionalFormatting sqref="N291">
    <cfRule type="cellIs" dxfId="2" priority="69" operator="equal">
      <formula>"OK"</formula>
    </cfRule>
    <cfRule type="cellIs" dxfId="1" priority="68" operator="equal">
      <formula>"OK"</formula>
    </cfRule>
    <cfRule type="cellIs" dxfId="0" priority="67" operator="equal">
      <formula>"NG"</formula>
    </cfRule>
  </conditionalFormatting>
  <conditionalFormatting sqref="N304">
    <cfRule type="cellIs" dxfId="2" priority="60" operator="equal">
      <formula>"OK"</formula>
    </cfRule>
    <cfRule type="cellIs" dxfId="1" priority="59" operator="equal">
      <formula>"OK"</formula>
    </cfRule>
    <cfRule type="cellIs" dxfId="0" priority="58" operator="equal">
      <formula>"NG"</formula>
    </cfRule>
  </conditionalFormatting>
  <conditionalFormatting sqref="N305">
    <cfRule type="cellIs" dxfId="2" priority="63" operator="equal">
      <formula>"OK"</formula>
    </cfRule>
    <cfRule type="cellIs" dxfId="1" priority="62" operator="equal">
      <formula>"OK"</formula>
    </cfRule>
    <cfRule type="cellIs" dxfId="0" priority="61" operator="equal">
      <formula>"NG"</formula>
    </cfRule>
  </conditionalFormatting>
  <conditionalFormatting sqref="N309">
    <cfRule type="cellIs" dxfId="2" priority="57" operator="equal">
      <formula>"OK"</formula>
    </cfRule>
    <cfRule type="cellIs" dxfId="1" priority="56" operator="equal">
      <formula>"OK"</formula>
    </cfRule>
    <cfRule type="cellIs" dxfId="0" priority="55" operator="equal">
      <formula>"NG"</formula>
    </cfRule>
  </conditionalFormatting>
  <conditionalFormatting sqref="N311">
    <cfRule type="cellIs" dxfId="2" priority="51" operator="equal">
      <formula>"OK"</formula>
    </cfRule>
    <cfRule type="cellIs" dxfId="1" priority="50" operator="equal">
      <formula>"OK"</formula>
    </cfRule>
    <cfRule type="cellIs" dxfId="0" priority="49" operator="equal">
      <formula>"NG"</formula>
    </cfRule>
  </conditionalFormatting>
  <conditionalFormatting sqref="N312">
    <cfRule type="cellIs" dxfId="2" priority="54" operator="equal">
      <formula>"OK"</formula>
    </cfRule>
    <cfRule type="cellIs" dxfId="1" priority="53" operator="equal">
      <formula>"OK"</formula>
    </cfRule>
    <cfRule type="cellIs" dxfId="0" priority="52" operator="equal">
      <formula>"NG"</formula>
    </cfRule>
  </conditionalFormatting>
  <conditionalFormatting sqref="N327">
    <cfRule type="cellIs" dxfId="2" priority="48" operator="equal">
      <formula>"OK"</formula>
    </cfRule>
    <cfRule type="cellIs" dxfId="1" priority="47" operator="equal">
      <formula>"OK"</formula>
    </cfRule>
    <cfRule type="cellIs" dxfId="0" priority="46" operator="equal">
      <formula>"NG"</formula>
    </cfRule>
  </conditionalFormatting>
  <conditionalFormatting sqref="N333">
    <cfRule type="cellIs" dxfId="2" priority="45" operator="equal">
      <formula>"OK"</formula>
    </cfRule>
    <cfRule type="cellIs" dxfId="1" priority="44" operator="equal">
      <formula>"OK"</formula>
    </cfRule>
    <cfRule type="cellIs" dxfId="0" priority="43" operator="equal">
      <formula>"NG"</formula>
    </cfRule>
  </conditionalFormatting>
  <conditionalFormatting sqref="N350">
    <cfRule type="cellIs" dxfId="2" priority="42" operator="equal">
      <formula>"OK"</formula>
    </cfRule>
    <cfRule type="cellIs" dxfId="1" priority="41" operator="equal">
      <formula>"OK"</formula>
    </cfRule>
    <cfRule type="cellIs" dxfId="0" priority="40" operator="equal">
      <formula>"NG"</formula>
    </cfRule>
  </conditionalFormatting>
  <conditionalFormatting sqref="N353">
    <cfRule type="cellIs" dxfId="2" priority="39" operator="equal">
      <formula>"OK"</formula>
    </cfRule>
    <cfRule type="cellIs" dxfId="1" priority="38" operator="equal">
      <formula>"OK"</formula>
    </cfRule>
    <cfRule type="cellIs" dxfId="0" priority="37" operator="equal">
      <formula>"NG"</formula>
    </cfRule>
  </conditionalFormatting>
  <conditionalFormatting sqref="N360">
    <cfRule type="cellIs" dxfId="2" priority="36" operator="equal">
      <formula>"OK"</formula>
    </cfRule>
    <cfRule type="cellIs" dxfId="1" priority="35" operator="equal">
      <formula>"OK"</formula>
    </cfRule>
    <cfRule type="cellIs" dxfId="0" priority="34" operator="equal">
      <formula>"NG"</formula>
    </cfRule>
  </conditionalFormatting>
  <conditionalFormatting sqref="N371">
    <cfRule type="cellIs" dxfId="2" priority="30" operator="equal">
      <formula>"OK"</formula>
    </cfRule>
    <cfRule type="cellIs" dxfId="1" priority="29" operator="equal">
      <formula>"OK"</formula>
    </cfRule>
    <cfRule type="cellIs" dxfId="0" priority="28" operator="equal">
      <formula>"NG"</formula>
    </cfRule>
  </conditionalFormatting>
  <conditionalFormatting sqref="N372">
    <cfRule type="cellIs" dxfId="2" priority="33" operator="equal">
      <formula>"OK"</formula>
    </cfRule>
    <cfRule type="cellIs" dxfId="1" priority="32" operator="equal">
      <formula>"OK"</formula>
    </cfRule>
    <cfRule type="cellIs" dxfId="0" priority="31" operator="equal">
      <formula>"NG"</formula>
    </cfRule>
  </conditionalFormatting>
  <conditionalFormatting sqref="N380">
    <cfRule type="cellIs" dxfId="2" priority="27" operator="equal">
      <formula>"OK"</formula>
    </cfRule>
    <cfRule type="cellIs" dxfId="1" priority="26" operator="equal">
      <formula>"OK"</formula>
    </cfRule>
    <cfRule type="cellIs" dxfId="0" priority="25" operator="equal">
      <formula>"NG"</formula>
    </cfRule>
  </conditionalFormatting>
  <conditionalFormatting sqref="N382">
    <cfRule type="cellIs" dxfId="2" priority="24" operator="equal">
      <formula>"OK"</formula>
    </cfRule>
    <cfRule type="cellIs" dxfId="1" priority="23" operator="equal">
      <formula>"OK"</formula>
    </cfRule>
    <cfRule type="cellIs" dxfId="0" priority="22" operator="equal">
      <formula>"NG"</formula>
    </cfRule>
  </conditionalFormatting>
  <conditionalFormatting sqref="N408">
    <cfRule type="cellIs" dxfId="2" priority="12" operator="equal">
      <formula>"OK"</formula>
    </cfRule>
    <cfRule type="cellIs" dxfId="1" priority="11" operator="equal">
      <formula>"OK"</formula>
    </cfRule>
    <cfRule type="cellIs" dxfId="0" priority="10" operator="equal">
      <formula>"NG"</formula>
    </cfRule>
  </conditionalFormatting>
  <conditionalFormatting sqref="N414">
    <cfRule type="cellIs" dxfId="2" priority="9" operator="equal">
      <formula>"OK"</formula>
    </cfRule>
    <cfRule type="cellIs" dxfId="1" priority="8" operator="equal">
      <formula>"OK"</formula>
    </cfRule>
    <cfRule type="cellIs" dxfId="0" priority="7" operator="equal">
      <formula>"NG"</formula>
    </cfRule>
  </conditionalFormatting>
  <conditionalFormatting sqref="N415">
    <cfRule type="cellIs" dxfId="2" priority="21" operator="equal">
      <formula>"OK"</formula>
    </cfRule>
    <cfRule type="cellIs" dxfId="1" priority="18" operator="equal">
      <formula>"OK"</formula>
    </cfRule>
    <cfRule type="cellIs" dxfId="0" priority="15" operator="equal">
      <formula>"NG"</formula>
    </cfRule>
  </conditionalFormatting>
  <conditionalFormatting sqref="N416">
    <cfRule type="cellIs" dxfId="2" priority="20" operator="equal">
      <formula>"OK"</formula>
    </cfRule>
    <cfRule type="cellIs" dxfId="1" priority="17" operator="equal">
      <formula>"OK"</formula>
    </cfRule>
    <cfRule type="cellIs" dxfId="0" priority="14" operator="equal">
      <formula>"NG"</formula>
    </cfRule>
  </conditionalFormatting>
  <conditionalFormatting sqref="N417">
    <cfRule type="cellIs" dxfId="2" priority="19" operator="equal">
      <formula>"OK"</formula>
    </cfRule>
    <cfRule type="cellIs" dxfId="1" priority="16" operator="equal">
      <formula>"OK"</formula>
    </cfRule>
    <cfRule type="cellIs" dxfId="0" priority="13" operator="equal">
      <formula>"NG"</formula>
    </cfRule>
  </conditionalFormatting>
  <conditionalFormatting sqref="N422">
    <cfRule type="cellIs" dxfId="2" priority="3" operator="equal">
      <formula>"OK"</formula>
    </cfRule>
    <cfRule type="cellIs" dxfId="1" priority="2" operator="equal">
      <formula>"OK"</formula>
    </cfRule>
    <cfRule type="cellIs" dxfId="0" priority="1" operator="equal">
      <formula>"NG"</formula>
    </cfRule>
  </conditionalFormatting>
  <conditionalFormatting sqref="N423">
    <cfRule type="cellIs" dxfId="2" priority="6" operator="equal">
      <formula>"OK"</formula>
    </cfRule>
    <cfRule type="cellIs" dxfId="1" priority="5" operator="equal">
      <formula>"OK"</formula>
    </cfRule>
    <cfRule type="cellIs" dxfId="0" priority="4" operator="equal">
      <formula>"NG"</formula>
    </cfRule>
  </conditionalFormatting>
  <conditionalFormatting sqref="N2 N76:N79 N84 N86:N88 N90:N91 N96:N99 N101:N102 N104 N107:N110 N112:N117 N122:N125 N127:N130 N132:N133 N136:N138 N156:N161 N164 N168 N172:N175">
    <cfRule type="cellIs" dxfId="3" priority="2493" stopIfTrue="1" operator="equal">
      <formula>"NG"</formula>
    </cfRule>
    <cfRule type="cellIs" dxfId="4" priority="2494" stopIfTrue="1" operator="equal">
      <formula>"OK"</formula>
    </cfRule>
  </conditionalFormatting>
  <conditionalFormatting sqref="N144 N153:N154 N148:N151 N146">
    <cfRule type="cellIs" dxfId="3" priority="2435" stopIfTrue="1" operator="equal">
      <formula>"NG"</formula>
    </cfRule>
    <cfRule type="cellIs" dxfId="4" priority="2436"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464</v>
      </c>
      <c r="B2" t="s">
        <v>464</v>
      </c>
    </row>
    <row r="3" spans="1:2">
      <c r="A3" t="s">
        <v>239</v>
      </c>
      <c r="B3" t="s">
        <v>239</v>
      </c>
    </row>
    <row r="4" spans="1:2">
      <c r="A4" t="s">
        <v>240</v>
      </c>
      <c r="B4" t="s">
        <v>239</v>
      </c>
    </row>
    <row r="5" spans="1:2">
      <c r="A5" t="s">
        <v>465</v>
      </c>
      <c r="B5" t="s">
        <v>239</v>
      </c>
    </row>
    <row r="6" spans="1:2">
      <c r="A6" t="s">
        <v>170</v>
      </c>
      <c r="B6" t="s">
        <v>170</v>
      </c>
    </row>
    <row r="7" spans="1:2">
      <c r="A7" t="s">
        <v>245</v>
      </c>
      <c r="B7" t="s">
        <v>170</v>
      </c>
    </row>
    <row r="8" spans="1:2">
      <c r="A8" t="s">
        <v>466</v>
      </c>
      <c r="B8" t="s">
        <v>466</v>
      </c>
    </row>
    <row r="9" spans="1:2">
      <c r="A9" t="s">
        <v>266</v>
      </c>
      <c r="B9" t="s">
        <v>466</v>
      </c>
    </row>
    <row r="10" spans="1:2">
      <c r="A10" t="s">
        <v>467</v>
      </c>
      <c r="B10" t="s">
        <v>466</v>
      </c>
    </row>
    <row r="11" spans="1:2">
      <c r="A11" t="s">
        <v>468</v>
      </c>
      <c r="B11" t="s">
        <v>468</v>
      </c>
    </row>
    <row r="12" spans="1:2">
      <c r="A12" t="s">
        <v>469</v>
      </c>
      <c r="B12" t="s">
        <v>42</v>
      </c>
    </row>
    <row r="13" spans="1:2">
      <c r="A13" t="s">
        <v>42</v>
      </c>
      <c r="B13" t="s">
        <v>42</v>
      </c>
    </row>
    <row r="14" spans="1:2">
      <c r="A14" t="s">
        <v>43</v>
      </c>
      <c r="B14" t="s">
        <v>42</v>
      </c>
    </row>
    <row r="15" spans="1:2">
      <c r="A15" t="s">
        <v>470</v>
      </c>
      <c r="B15" t="s">
        <v>42</v>
      </c>
    </row>
    <row r="16" spans="1:2">
      <c r="A16" t="s">
        <v>242</v>
      </c>
      <c r="B16" t="s">
        <v>42</v>
      </c>
    </row>
    <row r="17" spans="1:2">
      <c r="A17" t="s">
        <v>471</v>
      </c>
      <c r="B17" t="s">
        <v>471</v>
      </c>
    </row>
    <row r="18" spans="1:2">
      <c r="A18" t="s">
        <v>472</v>
      </c>
      <c r="B18" t="s">
        <v>473</v>
      </c>
    </row>
    <row r="19" spans="1:2">
      <c r="A19" t="s">
        <v>64</v>
      </c>
      <c r="B19" t="s">
        <v>64</v>
      </c>
    </row>
    <row r="20" spans="1:2">
      <c r="A20" t="s">
        <v>474</v>
      </c>
      <c r="B20" t="s">
        <v>64</v>
      </c>
    </row>
    <row r="21" spans="1:2">
      <c r="A21" t="s">
        <v>475</v>
      </c>
      <c r="B21" t="s">
        <v>64</v>
      </c>
    </row>
    <row r="22" spans="1:2">
      <c r="A22" t="s">
        <v>270</v>
      </c>
      <c r="B22" t="s">
        <v>64</v>
      </c>
    </row>
    <row r="23" spans="1:2">
      <c r="A23" t="s">
        <v>476</v>
      </c>
      <c r="B23" t="s">
        <v>64</v>
      </c>
    </row>
    <row r="24" spans="1:2">
      <c r="A24" t="s">
        <v>477</v>
      </c>
      <c r="B24" t="s">
        <v>478</v>
      </c>
    </row>
    <row r="25" spans="1:2">
      <c r="A25" t="s">
        <v>479</v>
      </c>
      <c r="B25" t="s">
        <v>60</v>
      </c>
    </row>
    <row r="26" spans="1:2">
      <c r="A26" t="s">
        <v>60</v>
      </c>
      <c r="B26" t="s">
        <v>60</v>
      </c>
    </row>
    <row r="27" spans="1:2">
      <c r="A27" t="s">
        <v>61</v>
      </c>
      <c r="B27" t="s">
        <v>60</v>
      </c>
    </row>
    <row r="28" spans="1:2">
      <c r="A28" t="s">
        <v>480</v>
      </c>
      <c r="B28" t="s">
        <v>60</v>
      </c>
    </row>
    <row r="29" spans="1:2">
      <c r="A29" t="s">
        <v>128</v>
      </c>
      <c r="B29" t="s">
        <v>128</v>
      </c>
    </row>
    <row r="30" spans="1:2">
      <c r="A30" t="s">
        <v>129</v>
      </c>
      <c r="B30" t="s">
        <v>128</v>
      </c>
    </row>
    <row r="31" spans="1:2">
      <c r="A31" t="s">
        <v>209</v>
      </c>
      <c r="B31" t="s">
        <v>128</v>
      </c>
    </row>
    <row r="32" spans="1:2">
      <c r="A32" t="s">
        <v>35</v>
      </c>
      <c r="B32" t="s">
        <v>35</v>
      </c>
    </row>
    <row r="33" spans="1:2">
      <c r="A33" t="s">
        <v>481</v>
      </c>
      <c r="B33" t="s">
        <v>481</v>
      </c>
    </row>
    <row r="34" spans="1:2">
      <c r="A34" t="s">
        <v>112</v>
      </c>
      <c r="B34" t="s">
        <v>112</v>
      </c>
    </row>
    <row r="35" spans="1:2">
      <c r="A35" t="s">
        <v>411</v>
      </c>
      <c r="B35" t="s">
        <v>112</v>
      </c>
    </row>
    <row r="36" spans="1:2">
      <c r="A36" t="s">
        <v>482</v>
      </c>
      <c r="B36" t="s">
        <v>112</v>
      </c>
    </row>
    <row r="37" spans="1:2">
      <c r="A37" t="s">
        <v>46</v>
      </c>
      <c r="B37" t="s">
        <v>46</v>
      </c>
    </row>
    <row r="38" spans="1:2">
      <c r="A38" t="s">
        <v>483</v>
      </c>
      <c r="B38" t="s">
        <v>46</v>
      </c>
    </row>
    <row r="39" spans="1:2">
      <c r="A39" t="s">
        <v>70</v>
      </c>
      <c r="B39" t="s">
        <v>46</v>
      </c>
    </row>
    <row r="40" spans="1:2">
      <c r="A40" t="s">
        <v>132</v>
      </c>
      <c r="B40" t="s">
        <v>46</v>
      </c>
    </row>
    <row r="41" spans="1:2">
      <c r="A41" t="s">
        <v>357</v>
      </c>
      <c r="B41" t="s">
        <v>46</v>
      </c>
    </row>
    <row r="42" spans="1:2">
      <c r="A42" t="s">
        <v>484</v>
      </c>
      <c r="B42" t="s">
        <v>46</v>
      </c>
    </row>
    <row r="43" spans="1:2">
      <c r="A43" t="s">
        <v>485</v>
      </c>
      <c r="B43" t="s">
        <v>46</v>
      </c>
    </row>
    <row r="44" spans="1:2">
      <c r="A44" t="s">
        <v>486</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487</v>
      </c>
      <c r="B50" t="s">
        <v>487</v>
      </c>
    </row>
    <row r="51" spans="1:2">
      <c r="A51" t="s">
        <v>488</v>
      </c>
      <c r="B51" t="s">
        <v>488</v>
      </c>
    </row>
    <row r="52" spans="1:2">
      <c r="A52" t="s">
        <v>489</v>
      </c>
      <c r="B52" t="s">
        <v>488</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490</v>
      </c>
      <c r="B59" t="s">
        <v>74</v>
      </c>
    </row>
    <row r="60" spans="1:2">
      <c r="A60" t="s">
        <v>104</v>
      </c>
      <c r="B60" t="s">
        <v>74</v>
      </c>
    </row>
    <row r="61" spans="1:2">
      <c r="A61" t="s">
        <v>491</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2023-09-14T09:43:00Z</dcterms:created>
  <dcterms:modified xsi:type="dcterms:W3CDTF">2024-04-26T10:20:42Z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