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<sst xmlns="http://schemas.openxmlformats.org/spreadsheetml/2006/main" count="30771" uniqueCount="4329">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</sst>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3">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210" totalsRowShown="0">
  <autoFilter ref="A2:AG3210"/>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10"/>
  <sheetViews>
    <sheetView tabSelected="1" zoomScale="78" zoomScaleNormal="78" workbookViewId="0">
      <pane ySplit="2" topLeftCell="A3198" activePane="bottomLeft" state="frozen"/>
      <selection/>
      <selection pane="bottomLeft" activeCell="H3206" sqref="H3206"/>
    </sheetView>
  </sheetViews>
  <sheetFormatPr defaultColWidth="9" defaultRowHeight="30" customHeight="1"/>
  <cols>
    <col min="1" max="1" width="7.07692307692308" style="1" customWidth="1"/>
    <col min="2" max="2" width="13.144230769230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O3201" s="13"/>
      <c r="P3201" s="13"/>
      <c r="Q3201" s="13"/>
      <c r="R3201" s="13">
        <v>1</v>
      </c>
      <c r="S3201" s="14"/>
      <c r="T3201" s="14"/>
      <c r="U3201" s="96">
        <f>SUM(O3201:S3201)</f>
        <v>1</v>
      </c>
      <c r="V3201" s="15" t="s">
        <v>1882</v>
      </c>
      <c r="W3201" s="172" t="s">
        <v>81</v>
      </c>
      <c r="X3201" s="13" t="s">
        <v>18</v>
      </c>
      <c r="Y3201" s="12" t="s">
        <v>661</v>
      </c>
      <c r="Z3201" s="13"/>
      <c r="AA3201" s="10"/>
      <c r="AB3201" s="10"/>
      <c r="AC3201" s="10"/>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P3202" s="13"/>
      <c r="Q3202" s="13"/>
      <c r="R3202" s="13"/>
      <c r="S3202" s="14"/>
      <c r="T3202" s="14"/>
      <c r="U3202" s="96">
        <f>SUM(O3202:S3202)</f>
        <v>1</v>
      </c>
      <c r="V3202" s="15" t="s">
        <v>373</v>
      </c>
      <c r="W3202" s="172" t="s">
        <v>44</v>
      </c>
      <c r="X3202" s="13" t="s">
        <v>15</v>
      </c>
      <c r="Y3202" s="12" t="s">
        <v>300</v>
      </c>
      <c r="Z3202" s="13"/>
      <c r="AA3202" s="10"/>
      <c r="AB3202" s="10"/>
      <c r="AC3202" s="10"/>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P3203" s="13"/>
      <c r="Q3203" s="13"/>
      <c r="R3203" s="13"/>
      <c r="S3203" s="14"/>
      <c r="T3203" s="14"/>
      <c r="U3203" s="96">
        <f>SUM(O3203:S3203)</f>
        <v>1</v>
      </c>
      <c r="V3203" s="15" t="s">
        <v>324</v>
      </c>
      <c r="W3203" s="172" t="s">
        <v>44</v>
      </c>
      <c r="X3203" s="13" t="s">
        <v>15</v>
      </c>
      <c r="Y3203" s="12" t="s">
        <v>300</v>
      </c>
      <c r="Z3203" s="13"/>
      <c r="AA3203" s="10"/>
      <c r="AB3203" s="10"/>
      <c r="AC3203" s="10"/>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M3204" s="11"/>
      <c r="N3204" s="171" t="s">
        <v>42</v>
      </c>
      <c r="O3204" s="13"/>
      <c r="P3204" s="13"/>
      <c r="Q3204" s="13"/>
      <c r="R3204" s="13"/>
      <c r="S3204" s="14"/>
      <c r="T3204" s="14"/>
      <c r="U3204" s="96">
        <f>SUM(O3204:S3204)</f>
        <v>0</v>
      </c>
      <c r="W3204" s="172"/>
      <c r="X3204" s="13"/>
      <c r="Y3204" s="12"/>
      <c r="Z3204" s="13"/>
      <c r="AA3204" s="10"/>
      <c r="AB3204" s="10"/>
      <c r="AC3204" s="10"/>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O3205" s="13"/>
      <c r="P3205" s="13">
        <v>1</v>
      </c>
      <c r="Q3205" s="13"/>
      <c r="R3205" s="13"/>
      <c r="S3205" s="14"/>
      <c r="T3205" s="14"/>
      <c r="U3205" s="96">
        <f>SUM(O3205:S3205)</f>
        <v>1</v>
      </c>
      <c r="V3205" s="15" t="s">
        <v>4324</v>
      </c>
      <c r="W3205" s="172" t="s">
        <v>44</v>
      </c>
      <c r="X3205" s="13" t="s">
        <v>16</v>
      </c>
      <c r="Y3205" s="12" t="s">
        <v>1703</v>
      </c>
      <c r="Z3205" s="13"/>
      <c r="AA3205" s="10"/>
      <c r="AB3205" s="10"/>
      <c r="AC3205" s="10"/>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M3206" s="11"/>
      <c r="N3206" s="171" t="s">
        <v>42</v>
      </c>
      <c r="O3206" s="13"/>
      <c r="P3206" s="13"/>
      <c r="Q3206" s="13"/>
      <c r="R3206" s="13"/>
      <c r="S3206" s="14"/>
      <c r="T3206" s="14"/>
      <c r="U3206" s="96">
        <f>SUM(O3206:S3206)</f>
        <v>0</v>
      </c>
      <c r="W3206" s="172"/>
      <c r="X3206" s="13"/>
      <c r="Y3206" s="12"/>
      <c r="Z3206" s="13"/>
      <c r="AA3206" s="10"/>
      <c r="AB3206" s="10"/>
      <c r="AC3206" s="10"/>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O3207" s="13"/>
      <c r="P3207" s="13">
        <v>1</v>
      </c>
      <c r="Q3207" s="13"/>
      <c r="R3207" s="13"/>
      <c r="S3207" s="14"/>
      <c r="T3207" s="14"/>
      <c r="U3207" s="96">
        <f>SUM(O3207:S3207)</f>
        <v>1</v>
      </c>
      <c r="V3207" s="15" t="s">
        <v>679</v>
      </c>
      <c r="W3207" s="172" t="s">
        <v>81</v>
      </c>
      <c r="X3207" s="13" t="s">
        <v>160</v>
      </c>
      <c r="Y3207" s="12" t="s">
        <v>680</v>
      </c>
      <c r="Z3207" s="13"/>
      <c r="AA3207" s="10"/>
      <c r="AB3207" s="10"/>
      <c r="AC3207" s="10"/>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K3208" s="10"/>
      <c r="L3208" s="10"/>
      <c r="M3208" s="11"/>
      <c r="N3208" s="12"/>
      <c r="O3208" s="13">
        <v>1</v>
      </c>
      <c r="P3208" s="13"/>
      <c r="Q3208" s="13"/>
      <c r="R3208" s="13"/>
      <c r="S3208" s="14"/>
      <c r="T3208" s="14"/>
      <c r="U3208" s="96">
        <f>SUM(O3208:S3208)</f>
        <v>1</v>
      </c>
      <c r="V3208" s="15" t="s">
        <v>258</v>
      </c>
      <c r="W3208" s="172" t="s">
        <v>81</v>
      </c>
      <c r="X3208" s="13" t="s">
        <v>15</v>
      </c>
      <c r="Y3208" s="12" t="s">
        <v>53</v>
      </c>
      <c r="Z3208" s="13"/>
      <c r="AA3208" s="10"/>
      <c r="AB3208" s="10"/>
      <c r="AC3208" s="10"/>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K3209" s="10"/>
      <c r="L3209" s="10"/>
      <c r="M3209" s="11"/>
      <c r="N3209" s="12"/>
      <c r="O3209" s="13"/>
      <c r="P3209" s="13"/>
      <c r="Q3209" s="13"/>
      <c r="R3209" s="13">
        <v>1</v>
      </c>
      <c r="S3209" s="14"/>
      <c r="T3209" s="14"/>
      <c r="U3209" s="96">
        <f>SUM(O3209:S3209)</f>
        <v>1</v>
      </c>
      <c r="V3209" s="15" t="s">
        <v>94</v>
      </c>
      <c r="W3209" s="172" t="s">
        <v>81</v>
      </c>
      <c r="X3209" s="13" t="s">
        <v>18</v>
      </c>
      <c r="Y3209" s="12" t="s">
        <v>95</v>
      </c>
      <c r="Z3209" s="13"/>
      <c r="AA3209" s="10"/>
      <c r="AB3209" s="10"/>
      <c r="AC3209" s="10"/>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P3210" s="13"/>
      <c r="Q3210" s="13"/>
      <c r="R3210" s="13"/>
      <c r="S3210" s="14"/>
      <c r="T3210" s="14"/>
      <c r="U3210" s="96">
        <f>SUM(O3210:S3210)</f>
        <v>1</v>
      </c>
      <c r="V3210" s="15" t="s">
        <v>52</v>
      </c>
      <c r="W3210" s="172" t="s">
        <v>44</v>
      </c>
      <c r="X3210" s="13" t="s">
        <v>15</v>
      </c>
      <c r="Y3210" s="12" t="s">
        <v>53</v>
      </c>
      <c r="Z3210" s="13"/>
      <c r="AA3210" s="10"/>
      <c r="AB3210" s="10"/>
      <c r="AC3210" s="10"/>
      <c r="AD3210" s="13" t="s">
        <v>4320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6">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4327</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4328</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2023-09-06T17:43:00Z</dcterms:created>
  <dcterms:modified xsi:type="dcterms:W3CDTF">2023-12-15T15:10:47Z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