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yearly_revenue" sheetId="2" state="visible" r:id="rId2"/>
    <sheet name="monthly_revenue" sheetId="3" state="visible" r:id="rId3"/>
    <sheet name="customer_pareto" sheetId="4" state="visible" r:id="rId4"/>
    <sheet name="revenue_by_country" sheetId="5" state="visible" r:id="rId5"/>
    <sheet name="revenue_by_genre" sheetId="6" state="visible" r:id="rId6"/>
    <sheet name="rfm_segments" sheetId="7" state="visible" r:id="rId7"/>
    <sheet name="cohort_activity" sheetId="8" state="visible" r:id="rId8"/>
    <sheet name="top_artists" sheetId="9" state="visible" r:id="rId9"/>
    <sheet name="catalog_coverage" sheetId="10" state="visible" r:id="rId10"/>
    <sheet name="rep_performa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5B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'yearly_revenue'!D1</f>
            </strRef>
          </tx>
          <spPr>
            <a:ln>
              <a:prstDash val="solid"/>
            </a:ln>
          </spPr>
          <cat>
            <numRef>
              <f>'yearly_revenue'!$A$2:$A$6</f>
            </numRef>
          </cat>
          <val>
            <numRef>
              <f>'yearly_revenue'!$D$2:$D$6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 and 3-month average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'monthly_revenue'!C1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'monthly_revenue'!$A$2:$A$61</f>
            </numRef>
          </cat>
          <val>
            <numRef>
              <f>'monthly_revenue'!$C$2:$C$61</f>
            </numRef>
          </val>
          <smooth val="0"/>
        </ser>
        <ser>
          <idx val="1"/>
          <order val="1"/>
          <tx>
            <strRef>
              <f>'monthly_revenue'!D1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'monthly_revenue'!$A$2:$A$61</f>
            </numRef>
          </cat>
          <val>
            <numRef>
              <f>'monthly_revenue'!$D$2:$D$61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country (top 10)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'revenue_by_country'!D1</f>
            </strRef>
          </tx>
          <spPr>
            <a:ln>
              <a:prstDash val="solid"/>
            </a:ln>
          </spPr>
          <cat>
            <numRef>
              <f>'revenue_by_country'!$A$2:$A$11</f>
            </numRef>
          </cat>
          <val>
            <numRef>
              <f>'revenue_by_country'!$D$2:$D$11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genre (top 10)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'revenue_by_genre'!D1</f>
            </strRef>
          </tx>
          <spPr>
            <a:ln>
              <a:prstDash val="solid"/>
            </a:ln>
          </spPr>
          <cat>
            <numRef>
              <f>'revenue_by_genre'!$A$2:$A$11</f>
            </numRef>
          </cat>
          <val>
            <numRef>
              <f>'revenue_by_genre'!$D$2:$D$11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Chinook sales analysis</t>
        </is>
      </c>
    </row>
    <row r="2">
      <c r="A2" t="inlineStr">
        <is>
          <t>Source: Chinook sample database (MIT licence). Every sheet is the output of one SQL query in sql/.</t>
        </is>
      </c>
    </row>
    <row r="4">
      <c r="A4" s="2" t="inlineStr">
        <is>
          <t>Sheet</t>
        </is>
      </c>
      <c r="B4" s="2" t="inlineStr">
        <is>
          <t>Question</t>
        </is>
      </c>
    </row>
    <row r="5">
      <c r="A5" t="inlineStr">
        <is>
          <t>yearly_revenue</t>
        </is>
      </c>
      <c r="B5" t="inlineStr">
        <is>
          <t>Q1. How is revenue trending year over year?</t>
        </is>
      </c>
    </row>
    <row r="6">
      <c r="A6" t="inlineStr">
        <is>
          <t>monthly_revenue</t>
        </is>
      </c>
      <c r="B6" t="inlineStr">
        <is>
          <t>Q2. What does the month-by-month picture look like, smoothed?</t>
        </is>
      </c>
    </row>
    <row r="7">
      <c r="A7" t="inlineStr">
        <is>
          <t>customer_pareto</t>
        </is>
      </c>
      <c r="B7" t="inlineStr">
        <is>
          <t>Q3. How concentrated is revenue among customers (a Pareto / 80-20 view)?</t>
        </is>
      </c>
    </row>
    <row r="8">
      <c r="A8" t="inlineStr">
        <is>
          <t>revenue_by_country</t>
        </is>
      </c>
      <c r="B8" t="inlineStr">
        <is>
          <t>Q4. Which countries generate the revenue, and how much per customer?</t>
        </is>
      </c>
    </row>
    <row r="9">
      <c r="A9" t="inlineStr">
        <is>
          <t>revenue_by_genre</t>
        </is>
      </c>
      <c r="B9" t="inlineStr">
        <is>
          <t>Q5. Which genres earn the most?</t>
        </is>
      </c>
    </row>
    <row r="10">
      <c r="A10" t="inlineStr">
        <is>
          <t>rfm_segments</t>
        </is>
      </c>
      <c r="B10" t="inlineStr">
        <is>
          <t>Q6. RFM segmentation: Recency, Frequency, Monetary value.</t>
        </is>
      </c>
    </row>
    <row r="11">
      <c r="A11" t="inlineStr">
        <is>
          <t>cohort_activity</t>
        </is>
      </c>
      <c r="B11" t="inlineStr">
        <is>
          <t>Q7. Do customers keep buying? Cohorts by the year of their first purchase.</t>
        </is>
      </c>
    </row>
    <row r="12">
      <c r="A12" t="inlineStr">
        <is>
          <t>top_artists</t>
        </is>
      </c>
      <c r="B12" t="inlineStr">
        <is>
          <t>Q8. Who are the top 15 artists by revenue?</t>
        </is>
      </c>
    </row>
    <row r="13">
      <c r="A13" t="inlineStr">
        <is>
          <t>catalog_coverage</t>
        </is>
      </c>
      <c r="B13" t="inlineStr">
        <is>
          <t>Q9. How much of the catalogue has never sold, by genre?</t>
        </is>
      </c>
    </row>
    <row r="14">
      <c r="A14" t="inlineStr">
        <is>
          <t>rep_performance</t>
        </is>
      </c>
      <c r="B14" t="inlineStr">
        <is>
          <t>Q10. How does revenue split across support reps?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1" customWidth="1" min="3" max="3"/>
    <col width="9" customWidth="1" min="4" max="4"/>
    <col width="17" customWidth="1" min="5" max="5"/>
    <col width="9" customWidth="1" min="6" max="6"/>
  </cols>
  <sheetData>
    <row r="1">
      <c r="A1" s="3" t="inlineStr">
        <is>
          <t>year</t>
        </is>
      </c>
      <c r="B1" s="3" t="inlineStr">
        <is>
          <t>invoices</t>
        </is>
      </c>
      <c r="C1" s="3" t="inlineStr">
        <is>
          <t>customers</t>
        </is>
      </c>
      <c r="D1" s="3" t="inlineStr">
        <is>
          <t>revenue</t>
        </is>
      </c>
      <c r="E1" s="3" t="inlineStr">
        <is>
          <t>avg_order_value</t>
        </is>
      </c>
      <c r="F1" s="3" t="inlineStr">
        <is>
          <t>yoy_pct</t>
        </is>
      </c>
    </row>
    <row r="2">
      <c r="A2" t="inlineStr">
        <is>
          <t>2021</t>
        </is>
      </c>
      <c r="B2" t="n">
        <v>83</v>
      </c>
      <c r="C2" t="n">
        <v>46</v>
      </c>
      <c r="D2" t="n">
        <v>449.46</v>
      </c>
      <c r="E2" t="n">
        <v>5.42</v>
      </c>
    </row>
    <row r="3">
      <c r="A3" t="inlineStr">
        <is>
          <t>2022</t>
        </is>
      </c>
      <c r="B3" t="n">
        <v>83</v>
      </c>
      <c r="C3" t="n">
        <v>46</v>
      </c>
      <c r="D3" t="n">
        <v>481.45</v>
      </c>
      <c r="E3" t="n">
        <v>5.8</v>
      </c>
      <c r="F3" t="n">
        <v>7.1</v>
      </c>
    </row>
    <row r="4">
      <c r="A4" t="inlineStr">
        <is>
          <t>2023</t>
        </is>
      </c>
      <c r="B4" t="n">
        <v>83</v>
      </c>
      <c r="C4" t="n">
        <v>47</v>
      </c>
      <c r="D4" t="n">
        <v>469.58</v>
      </c>
      <c r="E4" t="n">
        <v>5.66</v>
      </c>
      <c r="F4" t="n">
        <v>-2.5</v>
      </c>
    </row>
    <row r="5">
      <c r="A5" t="inlineStr">
        <is>
          <t>2024</t>
        </is>
      </c>
      <c r="B5" t="n">
        <v>83</v>
      </c>
      <c r="C5" t="n">
        <v>47</v>
      </c>
      <c r="D5" t="n">
        <v>477.53</v>
      </c>
      <c r="E5" t="n">
        <v>5.75</v>
      </c>
      <c r="F5" t="n">
        <v>1.7</v>
      </c>
    </row>
    <row r="6">
      <c r="A6" t="inlineStr">
        <is>
          <t>2025</t>
        </is>
      </c>
      <c r="B6" t="n">
        <v>80</v>
      </c>
      <c r="C6" t="n">
        <v>46</v>
      </c>
      <c r="D6" t="n">
        <v>450.58</v>
      </c>
      <c r="E6" t="n">
        <v>5.63</v>
      </c>
      <c r="F6" t="n">
        <v>-5.6</v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5" customWidth="1" min="4" max="4"/>
  </cols>
  <sheetData>
    <row r="1">
      <c r="A1" s="3" t="inlineStr">
        <is>
          <t>month</t>
        </is>
      </c>
      <c r="B1" s="3" t="inlineStr">
        <is>
          <t>invoices</t>
        </is>
      </c>
      <c r="C1" s="3" t="inlineStr">
        <is>
          <t>revenue</t>
        </is>
      </c>
      <c r="D1" s="3" t="inlineStr">
        <is>
          <t>moving_avg_3m</t>
        </is>
      </c>
    </row>
    <row r="2">
      <c r="A2" t="inlineStr">
        <is>
          <t>2021-01</t>
        </is>
      </c>
      <c r="B2" t="n">
        <v>6</v>
      </c>
      <c r="C2" t="n">
        <v>35.64</v>
      </c>
      <c r="D2" t="n">
        <v>35.64</v>
      </c>
    </row>
    <row r="3">
      <c r="A3" t="inlineStr">
        <is>
          <t>2021-02</t>
        </is>
      </c>
      <c r="B3" t="n">
        <v>7</v>
      </c>
      <c r="C3" t="n">
        <v>37.62</v>
      </c>
      <c r="D3" t="n">
        <v>36.63</v>
      </c>
    </row>
    <row r="4">
      <c r="A4" t="inlineStr">
        <is>
          <t>2021-03</t>
        </is>
      </c>
      <c r="B4" t="n">
        <v>7</v>
      </c>
      <c r="C4" t="n">
        <v>37.62</v>
      </c>
      <c r="D4" t="n">
        <v>36.96</v>
      </c>
    </row>
    <row r="5">
      <c r="A5" t="inlineStr">
        <is>
          <t>2021-04</t>
        </is>
      </c>
      <c r="B5" t="n">
        <v>7</v>
      </c>
      <c r="C5" t="n">
        <v>37.62</v>
      </c>
      <c r="D5" t="n">
        <v>37.62</v>
      </c>
    </row>
    <row r="6">
      <c r="A6" t="inlineStr">
        <is>
          <t>2021-05</t>
        </is>
      </c>
      <c r="B6" t="n">
        <v>7</v>
      </c>
      <c r="C6" t="n">
        <v>37.62</v>
      </c>
      <c r="D6" t="n">
        <v>37.62</v>
      </c>
    </row>
    <row r="7">
      <c r="A7" t="inlineStr">
        <is>
          <t>2021-06</t>
        </is>
      </c>
      <c r="B7" t="n">
        <v>7</v>
      </c>
      <c r="C7" t="n">
        <v>37.62</v>
      </c>
      <c r="D7" t="n">
        <v>37.62</v>
      </c>
    </row>
    <row r="8">
      <c r="A8" t="inlineStr">
        <is>
          <t>2021-07</t>
        </is>
      </c>
      <c r="B8" t="n">
        <v>7</v>
      </c>
      <c r="C8" t="n">
        <v>37.62</v>
      </c>
      <c r="D8" t="n">
        <v>37.62</v>
      </c>
    </row>
    <row r="9">
      <c r="A9" t="inlineStr">
        <is>
          <t>2021-08</t>
        </is>
      </c>
      <c r="B9" t="n">
        <v>7</v>
      </c>
      <c r="C9" t="n">
        <v>37.62</v>
      </c>
      <c r="D9" t="n">
        <v>37.62</v>
      </c>
    </row>
    <row r="10">
      <c r="A10" t="inlineStr">
        <is>
          <t>2021-09</t>
        </is>
      </c>
      <c r="B10" t="n">
        <v>7</v>
      </c>
      <c r="C10" t="n">
        <v>37.62</v>
      </c>
      <c r="D10" t="n">
        <v>37.62</v>
      </c>
    </row>
    <row r="11">
      <c r="A11" t="inlineStr">
        <is>
          <t>2021-10</t>
        </is>
      </c>
      <c r="B11" t="n">
        <v>7</v>
      </c>
      <c r="C11" t="n">
        <v>37.62</v>
      </c>
      <c r="D11" t="n">
        <v>37.62</v>
      </c>
    </row>
    <row r="12">
      <c r="A12" t="inlineStr">
        <is>
          <t>2021-11</t>
        </is>
      </c>
      <c r="B12" t="n">
        <v>7</v>
      </c>
      <c r="C12" t="n">
        <v>37.62</v>
      </c>
      <c r="D12" t="n">
        <v>37.62</v>
      </c>
    </row>
    <row r="13">
      <c r="A13" t="inlineStr">
        <is>
          <t>2021-12</t>
        </is>
      </c>
      <c r="B13" t="n">
        <v>7</v>
      </c>
      <c r="C13" t="n">
        <v>37.62</v>
      </c>
      <c r="D13" t="n">
        <v>37.62</v>
      </c>
    </row>
    <row r="14">
      <c r="A14" t="inlineStr">
        <is>
          <t>2022-01</t>
        </is>
      </c>
      <c r="B14" t="n">
        <v>7</v>
      </c>
      <c r="C14" t="n">
        <v>52.62</v>
      </c>
      <c r="D14" t="n">
        <v>42.62</v>
      </c>
    </row>
    <row r="15">
      <c r="A15" t="inlineStr">
        <is>
          <t>2022-02</t>
        </is>
      </c>
      <c r="B15" t="n">
        <v>7</v>
      </c>
      <c r="C15" t="n">
        <v>46.62</v>
      </c>
      <c r="D15" t="n">
        <v>45.62</v>
      </c>
    </row>
    <row r="16">
      <c r="A16" t="inlineStr">
        <is>
          <t>2022-03</t>
        </is>
      </c>
      <c r="B16" t="n">
        <v>7</v>
      </c>
      <c r="C16" t="n">
        <v>44.62</v>
      </c>
      <c r="D16" t="n">
        <v>47.95</v>
      </c>
    </row>
    <row r="17">
      <c r="A17" t="inlineStr">
        <is>
          <t>2022-04</t>
        </is>
      </c>
      <c r="B17" t="n">
        <v>7</v>
      </c>
      <c r="C17" t="n">
        <v>37.62</v>
      </c>
      <c r="D17" t="n">
        <v>42.95</v>
      </c>
    </row>
    <row r="18">
      <c r="A18" t="inlineStr">
        <is>
          <t>2022-05</t>
        </is>
      </c>
      <c r="B18" t="n">
        <v>7</v>
      </c>
      <c r="C18" t="n">
        <v>37.62</v>
      </c>
      <c r="D18" t="n">
        <v>39.95</v>
      </c>
    </row>
    <row r="19">
      <c r="A19" t="inlineStr">
        <is>
          <t>2022-06</t>
        </is>
      </c>
      <c r="B19" t="n">
        <v>7</v>
      </c>
      <c r="C19" t="n">
        <v>37.62</v>
      </c>
      <c r="D19" t="n">
        <v>37.62</v>
      </c>
    </row>
    <row r="20">
      <c r="A20" t="inlineStr">
        <is>
          <t>2022-07</t>
        </is>
      </c>
      <c r="B20" t="n">
        <v>7</v>
      </c>
      <c r="C20" t="n">
        <v>37.62</v>
      </c>
      <c r="D20" t="n">
        <v>37.62</v>
      </c>
    </row>
    <row r="21">
      <c r="A21" t="inlineStr">
        <is>
          <t>2022-08</t>
        </is>
      </c>
      <c r="B21" t="n">
        <v>7</v>
      </c>
      <c r="C21" t="n">
        <v>37.62</v>
      </c>
      <c r="D21" t="n">
        <v>37.62</v>
      </c>
    </row>
    <row r="22">
      <c r="A22" t="inlineStr">
        <is>
          <t>2022-09</t>
        </is>
      </c>
      <c r="B22" t="n">
        <v>6</v>
      </c>
      <c r="C22" t="n">
        <v>36.63</v>
      </c>
      <c r="D22" t="n">
        <v>37.29</v>
      </c>
    </row>
    <row r="23">
      <c r="A23" t="inlineStr">
        <is>
          <t>2022-10</t>
        </is>
      </c>
      <c r="B23" t="n">
        <v>7</v>
      </c>
      <c r="C23" t="n">
        <v>37.62</v>
      </c>
      <c r="D23" t="n">
        <v>37.29</v>
      </c>
    </row>
    <row r="24">
      <c r="A24" t="inlineStr">
        <is>
          <t>2022-11</t>
        </is>
      </c>
      <c r="B24" t="n">
        <v>7</v>
      </c>
      <c r="C24" t="n">
        <v>37.62</v>
      </c>
      <c r="D24" t="n">
        <v>37.29</v>
      </c>
    </row>
    <row r="25">
      <c r="A25" t="inlineStr">
        <is>
          <t>2022-12</t>
        </is>
      </c>
      <c r="B25" t="n">
        <v>7</v>
      </c>
      <c r="C25" t="n">
        <v>37.62</v>
      </c>
      <c r="D25" t="n">
        <v>37.62</v>
      </c>
    </row>
    <row r="26">
      <c r="A26" t="inlineStr">
        <is>
          <t>2023-01</t>
        </is>
      </c>
      <c r="B26" t="n">
        <v>7</v>
      </c>
      <c r="C26" t="n">
        <v>37.62</v>
      </c>
      <c r="D26" t="n">
        <v>37.62</v>
      </c>
    </row>
    <row r="27">
      <c r="A27" t="inlineStr">
        <is>
          <t>2023-02</t>
        </is>
      </c>
      <c r="B27" t="n">
        <v>7</v>
      </c>
      <c r="C27" t="n">
        <v>37.62</v>
      </c>
      <c r="D27" t="n">
        <v>37.62</v>
      </c>
    </row>
    <row r="28">
      <c r="A28" t="inlineStr">
        <is>
          <t>2023-03</t>
        </is>
      </c>
      <c r="B28" t="n">
        <v>7</v>
      </c>
      <c r="C28" t="n">
        <v>37.62</v>
      </c>
      <c r="D28" t="n">
        <v>37.62</v>
      </c>
    </row>
    <row r="29">
      <c r="A29" t="inlineStr">
        <is>
          <t>2023-04</t>
        </is>
      </c>
      <c r="B29" t="n">
        <v>7</v>
      </c>
      <c r="C29" t="n">
        <v>51.62</v>
      </c>
      <c r="D29" t="n">
        <v>42.29</v>
      </c>
    </row>
    <row r="30">
      <c r="A30" t="inlineStr">
        <is>
          <t>2023-05</t>
        </is>
      </c>
      <c r="B30" t="n">
        <v>7</v>
      </c>
      <c r="C30" t="n">
        <v>42.62</v>
      </c>
      <c r="D30" t="n">
        <v>43.95</v>
      </c>
    </row>
    <row r="31">
      <c r="A31" t="inlineStr">
        <is>
          <t>2023-06</t>
        </is>
      </c>
      <c r="B31" t="n">
        <v>7</v>
      </c>
      <c r="C31" t="n">
        <v>50.62</v>
      </c>
      <c r="D31" t="n">
        <v>48.29</v>
      </c>
    </row>
    <row r="32">
      <c r="A32" t="inlineStr">
        <is>
          <t>2023-07</t>
        </is>
      </c>
      <c r="B32" t="n">
        <v>7</v>
      </c>
      <c r="C32" t="n">
        <v>37.62</v>
      </c>
      <c r="D32" t="n">
        <v>43.62</v>
      </c>
    </row>
    <row r="33">
      <c r="A33" t="inlineStr">
        <is>
          <t>2023-08</t>
        </is>
      </c>
      <c r="B33" t="n">
        <v>7</v>
      </c>
      <c r="C33" t="n">
        <v>37.62</v>
      </c>
      <c r="D33" t="n">
        <v>41.95</v>
      </c>
    </row>
    <row r="34">
      <c r="A34" t="inlineStr">
        <is>
          <t>2023-09</t>
        </is>
      </c>
      <c r="B34" t="n">
        <v>7</v>
      </c>
      <c r="C34" t="n">
        <v>37.62</v>
      </c>
      <c r="D34" t="n">
        <v>37.62</v>
      </c>
    </row>
    <row r="35">
      <c r="A35" t="inlineStr">
        <is>
          <t>2023-10</t>
        </is>
      </c>
      <c r="B35" t="n">
        <v>7</v>
      </c>
      <c r="C35" t="n">
        <v>37.62</v>
      </c>
      <c r="D35" t="n">
        <v>37.62</v>
      </c>
    </row>
    <row r="36">
      <c r="A36" t="inlineStr">
        <is>
          <t>2023-11</t>
        </is>
      </c>
      <c r="B36" t="n">
        <v>6</v>
      </c>
      <c r="C36" t="n">
        <v>23.76</v>
      </c>
      <c r="D36" t="n">
        <v>33</v>
      </c>
    </row>
    <row r="37">
      <c r="A37" t="inlineStr">
        <is>
          <t>2023-12</t>
        </is>
      </c>
      <c r="B37" t="n">
        <v>7</v>
      </c>
      <c r="C37" t="n">
        <v>37.62</v>
      </c>
      <c r="D37" t="n">
        <v>33</v>
      </c>
    </row>
    <row r="38">
      <c r="A38" t="inlineStr">
        <is>
          <t>2024-01</t>
        </is>
      </c>
      <c r="B38" t="n">
        <v>7</v>
      </c>
      <c r="C38" t="n">
        <v>37.62</v>
      </c>
      <c r="D38" t="n">
        <v>33</v>
      </c>
    </row>
    <row r="39">
      <c r="A39" t="inlineStr">
        <is>
          <t>2024-02</t>
        </is>
      </c>
      <c r="B39" t="n">
        <v>7</v>
      </c>
      <c r="C39" t="n">
        <v>37.62</v>
      </c>
      <c r="D39" t="n">
        <v>37.62</v>
      </c>
    </row>
    <row r="40">
      <c r="A40" t="inlineStr">
        <is>
          <t>2024-03</t>
        </is>
      </c>
      <c r="B40" t="n">
        <v>7</v>
      </c>
      <c r="C40" t="n">
        <v>37.62</v>
      </c>
      <c r="D40" t="n">
        <v>37.62</v>
      </c>
    </row>
    <row r="41">
      <c r="A41" t="inlineStr">
        <is>
          <t>2024-04</t>
        </is>
      </c>
      <c r="B41" t="n">
        <v>7</v>
      </c>
      <c r="C41" t="n">
        <v>37.62</v>
      </c>
      <c r="D41" t="n">
        <v>37.62</v>
      </c>
    </row>
    <row r="42">
      <c r="A42" t="inlineStr">
        <is>
          <t>2024-05</t>
        </is>
      </c>
      <c r="B42" t="n">
        <v>7</v>
      </c>
      <c r="C42" t="n">
        <v>37.62</v>
      </c>
      <c r="D42" t="n">
        <v>37.62</v>
      </c>
    </row>
    <row r="43">
      <c r="A43" t="inlineStr">
        <is>
          <t>2024-06</t>
        </is>
      </c>
      <c r="B43" t="n">
        <v>7</v>
      </c>
      <c r="C43" t="n">
        <v>37.62</v>
      </c>
      <c r="D43" t="n">
        <v>37.62</v>
      </c>
    </row>
    <row r="44">
      <c r="A44" t="inlineStr">
        <is>
          <t>2024-07</t>
        </is>
      </c>
      <c r="B44" t="n">
        <v>7</v>
      </c>
      <c r="C44" t="n">
        <v>39.62</v>
      </c>
      <c r="D44" t="n">
        <v>38.29</v>
      </c>
    </row>
    <row r="45">
      <c r="A45" t="inlineStr">
        <is>
          <t>2024-08</t>
        </is>
      </c>
      <c r="B45" t="n">
        <v>7</v>
      </c>
      <c r="C45" t="n">
        <v>47.62</v>
      </c>
      <c r="D45" t="n">
        <v>41.62</v>
      </c>
    </row>
    <row r="46">
      <c r="A46" t="inlineStr">
        <is>
          <t>2024-09</t>
        </is>
      </c>
      <c r="B46" t="n">
        <v>6</v>
      </c>
      <c r="C46" t="n">
        <v>46.71</v>
      </c>
      <c r="D46" t="n">
        <v>44.65</v>
      </c>
    </row>
    <row r="47">
      <c r="A47" t="inlineStr">
        <is>
          <t>2024-10</t>
        </is>
      </c>
      <c r="B47" t="n">
        <v>7</v>
      </c>
      <c r="C47" t="n">
        <v>42.62</v>
      </c>
      <c r="D47" t="n">
        <v>45.65</v>
      </c>
    </row>
    <row r="48">
      <c r="A48" t="inlineStr">
        <is>
          <t>2024-11</t>
        </is>
      </c>
      <c r="B48" t="n">
        <v>7</v>
      </c>
      <c r="C48" t="n">
        <v>37.62</v>
      </c>
      <c r="D48" t="n">
        <v>42.32</v>
      </c>
    </row>
    <row r="49">
      <c r="A49" t="inlineStr">
        <is>
          <t>2024-12</t>
        </is>
      </c>
      <c r="B49" t="n">
        <v>7</v>
      </c>
      <c r="C49" t="n">
        <v>37.62</v>
      </c>
      <c r="D49" t="n">
        <v>39.29</v>
      </c>
    </row>
    <row r="50">
      <c r="A50" t="inlineStr">
        <is>
          <t>2025-01</t>
        </is>
      </c>
      <c r="B50" t="n">
        <v>7</v>
      </c>
      <c r="C50" t="n">
        <v>37.62</v>
      </c>
      <c r="D50" t="n">
        <v>37.62</v>
      </c>
    </row>
    <row r="51">
      <c r="A51" t="inlineStr">
        <is>
          <t>2025-02</t>
        </is>
      </c>
      <c r="B51" t="n">
        <v>5</v>
      </c>
      <c r="C51" t="n">
        <v>27.72</v>
      </c>
      <c r="D51" t="n">
        <v>34.32</v>
      </c>
    </row>
    <row r="52">
      <c r="A52" t="inlineStr">
        <is>
          <t>2025-03</t>
        </is>
      </c>
      <c r="B52" t="n">
        <v>7</v>
      </c>
      <c r="C52" t="n">
        <v>37.62</v>
      </c>
      <c r="D52" t="n">
        <v>34.32</v>
      </c>
    </row>
    <row r="53">
      <c r="A53" t="inlineStr">
        <is>
          <t>2025-04</t>
        </is>
      </c>
      <c r="B53" t="n">
        <v>5</v>
      </c>
      <c r="C53" t="n">
        <v>33.66</v>
      </c>
      <c r="D53" t="n">
        <v>33</v>
      </c>
    </row>
    <row r="54">
      <c r="A54" t="inlineStr">
        <is>
          <t>2025-05</t>
        </is>
      </c>
      <c r="B54" t="n">
        <v>7</v>
      </c>
      <c r="C54" t="n">
        <v>37.62</v>
      </c>
      <c r="D54" t="n">
        <v>36.3</v>
      </c>
    </row>
    <row r="55">
      <c r="A55" t="inlineStr">
        <is>
          <t>2025-06</t>
        </is>
      </c>
      <c r="B55" t="n">
        <v>7</v>
      </c>
      <c r="C55" t="n">
        <v>37.62</v>
      </c>
      <c r="D55" t="n">
        <v>36.3</v>
      </c>
    </row>
    <row r="56">
      <c r="A56" t="inlineStr">
        <is>
          <t>2025-07</t>
        </is>
      </c>
      <c r="B56" t="n">
        <v>7</v>
      </c>
      <c r="C56" t="n">
        <v>37.62</v>
      </c>
      <c r="D56" t="n">
        <v>37.62</v>
      </c>
    </row>
    <row r="57">
      <c r="A57" t="inlineStr">
        <is>
          <t>2025-08</t>
        </is>
      </c>
      <c r="B57" t="n">
        <v>7</v>
      </c>
      <c r="C57" t="n">
        <v>37.62</v>
      </c>
      <c r="D57" t="n">
        <v>37.62</v>
      </c>
    </row>
    <row r="58">
      <c r="A58" t="inlineStr">
        <is>
          <t>2025-09</t>
        </is>
      </c>
      <c r="B58" t="n">
        <v>7</v>
      </c>
      <c r="C58" t="n">
        <v>37.62</v>
      </c>
      <c r="D58" t="n">
        <v>37.62</v>
      </c>
    </row>
    <row r="59">
      <c r="A59" t="inlineStr">
        <is>
          <t>2025-10</t>
        </is>
      </c>
      <c r="B59" t="n">
        <v>7</v>
      </c>
      <c r="C59" t="n">
        <v>37.62</v>
      </c>
      <c r="D59" t="n">
        <v>37.62</v>
      </c>
    </row>
    <row r="60">
      <c r="A60" t="inlineStr">
        <is>
          <t>2025-11</t>
        </is>
      </c>
      <c r="B60" t="n">
        <v>7</v>
      </c>
      <c r="C60" t="n">
        <v>49.62</v>
      </c>
      <c r="D60" t="n">
        <v>41.62</v>
      </c>
    </row>
    <row r="61">
      <c r="A61" t="inlineStr">
        <is>
          <t>2025-12</t>
        </is>
      </c>
      <c r="B61" t="n">
        <v>7</v>
      </c>
      <c r="C61" t="n">
        <v>38.62</v>
      </c>
      <c r="D61" t="n">
        <v>41.95</v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6" customWidth="1" min="3" max="3"/>
    <col width="9" customWidth="1" min="4" max="4"/>
    <col width="11" customWidth="1" min="5" max="5"/>
    <col width="16" customWidth="1" min="6" max="6"/>
  </cols>
  <sheetData>
    <row r="1">
      <c r="A1" s="3" t="inlineStr">
        <is>
          <t>customer_rank</t>
        </is>
      </c>
      <c r="B1" s="3" t="inlineStr">
        <is>
          <t>customer</t>
        </is>
      </c>
      <c r="C1" s="3" t="inlineStr">
        <is>
          <t>country</t>
        </is>
      </c>
      <c r="D1" s="3" t="inlineStr">
        <is>
          <t>revenue</t>
        </is>
      </c>
      <c r="E1" s="3" t="inlineStr">
        <is>
          <t>share_pct</t>
        </is>
      </c>
      <c r="F1" s="3" t="inlineStr">
        <is>
          <t>cumulative_pct</t>
        </is>
      </c>
    </row>
    <row r="2">
      <c r="A2" t="n">
        <v>1</v>
      </c>
      <c r="B2" t="inlineStr">
        <is>
          <t>Helena Holý</t>
        </is>
      </c>
      <c r="C2" t="inlineStr">
        <is>
          <t>Czech Republic</t>
        </is>
      </c>
      <c r="D2" t="n">
        <v>49.62</v>
      </c>
      <c r="E2" t="n">
        <v>2.13</v>
      </c>
      <c r="F2" t="n">
        <v>2.13</v>
      </c>
    </row>
    <row r="3">
      <c r="A3" t="n">
        <v>2</v>
      </c>
      <c r="B3" t="inlineStr">
        <is>
          <t>Richard Cunningham</t>
        </is>
      </c>
      <c r="C3" t="inlineStr">
        <is>
          <t>USA</t>
        </is>
      </c>
      <c r="D3" t="n">
        <v>47.62</v>
      </c>
      <c r="E3" t="n">
        <v>2.05</v>
      </c>
      <c r="F3" t="n">
        <v>4.18</v>
      </c>
    </row>
    <row r="4">
      <c r="A4" t="n">
        <v>3</v>
      </c>
      <c r="B4" t="inlineStr">
        <is>
          <t>Luis Rojas</t>
        </is>
      </c>
      <c r="C4" t="inlineStr">
        <is>
          <t>Chile</t>
        </is>
      </c>
      <c r="D4" t="n">
        <v>46.62</v>
      </c>
      <c r="E4" t="n">
        <v>2</v>
      </c>
      <c r="F4" t="n">
        <v>6.18</v>
      </c>
    </row>
    <row r="5">
      <c r="A5" t="n">
        <v>4</v>
      </c>
      <c r="B5" t="inlineStr">
        <is>
          <t>Ladislav Kovács</t>
        </is>
      </c>
      <c r="C5" t="inlineStr">
        <is>
          <t>Hungary</t>
        </is>
      </c>
      <c r="D5" t="n">
        <v>45.62</v>
      </c>
      <c r="E5" t="n">
        <v>1.96</v>
      </c>
      <c r="F5" t="n">
        <v>8.140000000000001</v>
      </c>
    </row>
    <row r="6">
      <c r="A6" t="n">
        <v>5</v>
      </c>
      <c r="B6" t="inlineStr">
        <is>
          <t>Hugh O'Reilly</t>
        </is>
      </c>
      <c r="C6" t="inlineStr">
        <is>
          <t>Ireland</t>
        </is>
      </c>
      <c r="D6" t="n">
        <v>45.62</v>
      </c>
      <c r="E6" t="n">
        <v>1.96</v>
      </c>
      <c r="F6" t="n">
        <v>10.1</v>
      </c>
    </row>
    <row r="7">
      <c r="A7" t="n">
        <v>6</v>
      </c>
      <c r="B7" t="inlineStr">
        <is>
          <t>Frank Ralston</t>
        </is>
      </c>
      <c r="C7" t="inlineStr">
        <is>
          <t>USA</t>
        </is>
      </c>
      <c r="D7" t="n">
        <v>43.62</v>
      </c>
      <c r="E7" t="n">
        <v>1.87</v>
      </c>
      <c r="F7" t="n">
        <v>11.97</v>
      </c>
    </row>
    <row r="8">
      <c r="A8" t="n">
        <v>7</v>
      </c>
      <c r="B8" t="inlineStr">
        <is>
          <t>Julia Barnett</t>
        </is>
      </c>
      <c r="C8" t="inlineStr">
        <is>
          <t>USA</t>
        </is>
      </c>
      <c r="D8" t="n">
        <v>43.62</v>
      </c>
      <c r="E8" t="n">
        <v>1.87</v>
      </c>
      <c r="F8" t="n">
        <v>13.84</v>
      </c>
    </row>
    <row r="9">
      <c r="A9" t="n">
        <v>8</v>
      </c>
      <c r="B9" t="inlineStr">
        <is>
          <t>Fynn Zimmermann</t>
        </is>
      </c>
      <c r="C9" t="inlineStr">
        <is>
          <t>Germany</t>
        </is>
      </c>
      <c r="D9" t="n">
        <v>43.62</v>
      </c>
      <c r="E9" t="n">
        <v>1.87</v>
      </c>
      <c r="F9" t="n">
        <v>15.72</v>
      </c>
    </row>
    <row r="10">
      <c r="A10" t="n">
        <v>9</v>
      </c>
      <c r="B10" t="inlineStr">
        <is>
          <t>Astrid Gruber</t>
        </is>
      </c>
      <c r="C10" t="inlineStr">
        <is>
          <t>Austria</t>
        </is>
      </c>
      <c r="D10" t="n">
        <v>42.62</v>
      </c>
      <c r="E10" t="n">
        <v>1.83</v>
      </c>
      <c r="F10" t="n">
        <v>17.55</v>
      </c>
    </row>
    <row r="11">
      <c r="A11" t="n">
        <v>10</v>
      </c>
      <c r="B11" t="inlineStr">
        <is>
          <t>Victor Stevens</t>
        </is>
      </c>
      <c r="C11" t="inlineStr">
        <is>
          <t>USA</t>
        </is>
      </c>
      <c r="D11" t="n">
        <v>42.62</v>
      </c>
      <c r="E11" t="n">
        <v>1.83</v>
      </c>
      <c r="F11" t="n">
        <v>19.38</v>
      </c>
    </row>
    <row r="12">
      <c r="A12" t="n">
        <v>11</v>
      </c>
      <c r="B12" t="inlineStr">
        <is>
          <t>Terhi Hämäläinen</t>
        </is>
      </c>
      <c r="C12" t="inlineStr">
        <is>
          <t>Finland</t>
        </is>
      </c>
      <c r="D12" t="n">
        <v>41.62</v>
      </c>
      <c r="E12" t="n">
        <v>1.79</v>
      </c>
      <c r="F12" t="n">
        <v>21.16</v>
      </c>
    </row>
    <row r="13">
      <c r="A13" t="n">
        <v>12</v>
      </c>
      <c r="B13" t="inlineStr">
        <is>
          <t>František Wichterlová</t>
        </is>
      </c>
      <c r="C13" t="inlineStr">
        <is>
          <t>Czech Republic</t>
        </is>
      </c>
      <c r="D13" t="n">
        <v>40.62</v>
      </c>
      <c r="E13" t="n">
        <v>1.74</v>
      </c>
      <c r="F13" t="n">
        <v>22.91</v>
      </c>
    </row>
    <row r="14">
      <c r="A14" t="n">
        <v>13</v>
      </c>
      <c r="B14" t="inlineStr">
        <is>
          <t>Isabelle Mercier</t>
        </is>
      </c>
      <c r="C14" t="inlineStr">
        <is>
          <t>France</t>
        </is>
      </c>
      <c r="D14" t="n">
        <v>40.62</v>
      </c>
      <c r="E14" t="n">
        <v>1.74</v>
      </c>
      <c r="F14" t="n">
        <v>24.65</v>
      </c>
    </row>
    <row r="15">
      <c r="A15" t="n">
        <v>14</v>
      </c>
      <c r="B15" t="inlineStr">
        <is>
          <t>Johannes Van der Berg</t>
        </is>
      </c>
      <c r="C15" t="inlineStr">
        <is>
          <t>Netherlands</t>
        </is>
      </c>
      <c r="D15" t="n">
        <v>40.62</v>
      </c>
      <c r="E15" t="n">
        <v>1.74</v>
      </c>
      <c r="F15" t="n">
        <v>26.4</v>
      </c>
    </row>
    <row r="16">
      <c r="A16" t="n">
        <v>15</v>
      </c>
      <c r="B16" t="inlineStr">
        <is>
          <t>Luís Gonçalves</t>
        </is>
      </c>
      <c r="C16" t="inlineStr">
        <is>
          <t>Brazil</t>
        </is>
      </c>
      <c r="D16" t="n">
        <v>39.62</v>
      </c>
      <c r="E16" t="n">
        <v>1.7</v>
      </c>
      <c r="F16" t="n">
        <v>28.1</v>
      </c>
    </row>
    <row r="17">
      <c r="A17" t="n">
        <v>16</v>
      </c>
      <c r="B17" t="inlineStr">
        <is>
          <t>François Tremblay</t>
        </is>
      </c>
      <c r="C17" t="inlineStr">
        <is>
          <t>Canada</t>
        </is>
      </c>
      <c r="D17" t="n">
        <v>39.62</v>
      </c>
      <c r="E17" t="n">
        <v>1.7</v>
      </c>
      <c r="F17" t="n">
        <v>29.8</v>
      </c>
    </row>
    <row r="18">
      <c r="A18" t="n">
        <v>17</v>
      </c>
      <c r="B18" t="inlineStr">
        <is>
          <t>Bjørn Hansen</t>
        </is>
      </c>
      <c r="C18" t="inlineStr">
        <is>
          <t>Norway</t>
        </is>
      </c>
      <c r="D18" t="n">
        <v>39.62</v>
      </c>
      <c r="E18" t="n">
        <v>1.7</v>
      </c>
      <c r="F18" t="n">
        <v>31.5</v>
      </c>
    </row>
    <row r="19">
      <c r="A19" t="n">
        <v>18</v>
      </c>
      <c r="B19" t="inlineStr">
        <is>
          <t>Jack Smith</t>
        </is>
      </c>
      <c r="C19" t="inlineStr">
        <is>
          <t>USA</t>
        </is>
      </c>
      <c r="D19" t="n">
        <v>39.62</v>
      </c>
      <c r="E19" t="n">
        <v>1.7</v>
      </c>
      <c r="F19" t="n">
        <v>33.2</v>
      </c>
    </row>
    <row r="20">
      <c r="A20" t="n">
        <v>19</v>
      </c>
      <c r="B20" t="inlineStr">
        <is>
          <t>Dan Miller</t>
        </is>
      </c>
      <c r="C20" t="inlineStr">
        <is>
          <t>USA</t>
        </is>
      </c>
      <c r="D20" t="n">
        <v>39.62</v>
      </c>
      <c r="E20" t="n">
        <v>1.7</v>
      </c>
      <c r="F20" t="n">
        <v>34.9</v>
      </c>
    </row>
    <row r="21">
      <c r="A21" t="n">
        <v>20</v>
      </c>
      <c r="B21" t="inlineStr">
        <is>
          <t>Heather Leacock</t>
        </is>
      </c>
      <c r="C21" t="inlineStr">
        <is>
          <t>USA</t>
        </is>
      </c>
      <c r="D21" t="n">
        <v>39.62</v>
      </c>
      <c r="E21" t="n">
        <v>1.7</v>
      </c>
      <c r="F21" t="n">
        <v>36.61</v>
      </c>
    </row>
    <row r="22">
      <c r="A22" t="n">
        <v>21</v>
      </c>
      <c r="B22" t="inlineStr">
        <is>
          <t>João Fernandes</t>
        </is>
      </c>
      <c r="C22" t="inlineStr">
        <is>
          <t>Portugal</t>
        </is>
      </c>
      <c r="D22" t="n">
        <v>39.62</v>
      </c>
      <c r="E22" t="n">
        <v>1.7</v>
      </c>
      <c r="F22" t="n">
        <v>38.31</v>
      </c>
    </row>
    <row r="23">
      <c r="A23" t="n">
        <v>22</v>
      </c>
      <c r="B23" t="inlineStr">
        <is>
          <t>Wyatt Girard</t>
        </is>
      </c>
      <c r="C23" t="inlineStr">
        <is>
          <t>France</t>
        </is>
      </c>
      <c r="D23" t="n">
        <v>39.62</v>
      </c>
      <c r="E23" t="n">
        <v>1.7</v>
      </c>
      <c r="F23" t="n">
        <v>40.01</v>
      </c>
    </row>
    <row r="24">
      <c r="A24" t="n">
        <v>23</v>
      </c>
      <c r="B24" t="inlineStr">
        <is>
          <t>Jennifer Peterson</t>
        </is>
      </c>
      <c r="C24" t="inlineStr">
        <is>
          <t>Canada</t>
        </is>
      </c>
      <c r="D24" t="n">
        <v>38.62</v>
      </c>
      <c r="E24" t="n">
        <v>1.66</v>
      </c>
      <c r="F24" t="n">
        <v>41.67</v>
      </c>
    </row>
    <row r="25">
      <c r="A25" t="n">
        <v>24</v>
      </c>
      <c r="B25" t="inlineStr">
        <is>
          <t>Tim Goyer</t>
        </is>
      </c>
      <c r="C25" t="inlineStr">
        <is>
          <t>USA</t>
        </is>
      </c>
      <c r="D25" t="n">
        <v>38.62</v>
      </c>
      <c r="E25" t="n">
        <v>1.66</v>
      </c>
      <c r="F25" t="n">
        <v>43.33</v>
      </c>
    </row>
    <row r="26">
      <c r="A26" t="n">
        <v>25</v>
      </c>
      <c r="B26" t="inlineStr">
        <is>
          <t>Camille Bernard</t>
        </is>
      </c>
      <c r="C26" t="inlineStr">
        <is>
          <t>France</t>
        </is>
      </c>
      <c r="D26" t="n">
        <v>38.62</v>
      </c>
      <c r="E26" t="n">
        <v>1.66</v>
      </c>
      <c r="F26" t="n">
        <v>44.98</v>
      </c>
    </row>
    <row r="27">
      <c r="A27" t="n">
        <v>26</v>
      </c>
      <c r="B27" t="inlineStr">
        <is>
          <t>Dominique Lefebvre</t>
        </is>
      </c>
      <c r="C27" t="inlineStr">
        <is>
          <t>France</t>
        </is>
      </c>
      <c r="D27" t="n">
        <v>38.62</v>
      </c>
      <c r="E27" t="n">
        <v>1.66</v>
      </c>
      <c r="F27" t="n">
        <v>46.64</v>
      </c>
    </row>
    <row r="28">
      <c r="A28" t="n">
        <v>27</v>
      </c>
      <c r="B28" t="inlineStr">
        <is>
          <t>Joakim Johansson</t>
        </is>
      </c>
      <c r="C28" t="inlineStr">
        <is>
          <t>Sweden</t>
        </is>
      </c>
      <c r="D28" t="n">
        <v>38.62</v>
      </c>
      <c r="E28" t="n">
        <v>1.66</v>
      </c>
      <c r="F28" t="n">
        <v>48.3</v>
      </c>
    </row>
    <row r="29">
      <c r="A29" t="n">
        <v>28</v>
      </c>
      <c r="B29" t="inlineStr">
        <is>
          <t>Manoj Pareek</t>
        </is>
      </c>
      <c r="C29" t="inlineStr">
        <is>
          <t>India</t>
        </is>
      </c>
      <c r="D29" t="n">
        <v>38.62</v>
      </c>
      <c r="E29" t="n">
        <v>1.66</v>
      </c>
      <c r="F29" t="n">
        <v>49.96</v>
      </c>
    </row>
    <row r="30">
      <c r="A30" t="n">
        <v>29</v>
      </c>
      <c r="B30" t="inlineStr">
        <is>
          <t>Leonie Köhler</t>
        </is>
      </c>
      <c r="C30" t="inlineStr">
        <is>
          <t>Germany</t>
        </is>
      </c>
      <c r="D30" t="n">
        <v>37.62</v>
      </c>
      <c r="E30" t="n">
        <v>1.62</v>
      </c>
      <c r="F30" t="n">
        <v>51.58</v>
      </c>
    </row>
    <row r="31">
      <c r="A31" t="n">
        <v>30</v>
      </c>
      <c r="B31" t="inlineStr">
        <is>
          <t>Daan Peeters</t>
        </is>
      </c>
      <c r="C31" t="inlineStr">
        <is>
          <t>Belgium</t>
        </is>
      </c>
      <c r="D31" t="n">
        <v>37.62</v>
      </c>
      <c r="E31" t="n">
        <v>1.62</v>
      </c>
      <c r="F31" t="n">
        <v>53.19</v>
      </c>
    </row>
    <row r="32">
      <c r="A32" t="n">
        <v>31</v>
      </c>
      <c r="B32" t="inlineStr">
        <is>
          <t>Kara Nielsen</t>
        </is>
      </c>
      <c r="C32" t="inlineStr">
        <is>
          <t>Denmark</t>
        </is>
      </c>
      <c r="D32" t="n">
        <v>37.62</v>
      </c>
      <c r="E32" t="n">
        <v>1.62</v>
      </c>
      <c r="F32" t="n">
        <v>54.81</v>
      </c>
    </row>
    <row r="33">
      <c r="A33" t="n">
        <v>32</v>
      </c>
      <c r="B33" t="inlineStr">
        <is>
          <t>Eduardo Martins</t>
        </is>
      </c>
      <c r="C33" t="inlineStr">
        <is>
          <t>Brazil</t>
        </is>
      </c>
      <c r="D33" t="n">
        <v>37.62</v>
      </c>
      <c r="E33" t="n">
        <v>1.62</v>
      </c>
      <c r="F33" t="n">
        <v>56.42</v>
      </c>
    </row>
    <row r="34">
      <c r="A34" t="n">
        <v>33</v>
      </c>
      <c r="B34" t="inlineStr">
        <is>
          <t>Alexandre Rocha</t>
        </is>
      </c>
      <c r="C34" t="inlineStr">
        <is>
          <t>Brazil</t>
        </is>
      </c>
      <c r="D34" t="n">
        <v>37.62</v>
      </c>
      <c r="E34" t="n">
        <v>1.62</v>
      </c>
      <c r="F34" t="n">
        <v>58.04</v>
      </c>
    </row>
    <row r="35">
      <c r="A35" t="n">
        <v>34</v>
      </c>
      <c r="B35" t="inlineStr">
        <is>
          <t>Roberto Almeida</t>
        </is>
      </c>
      <c r="C35" t="inlineStr">
        <is>
          <t>Brazil</t>
        </is>
      </c>
      <c r="D35" t="n">
        <v>37.62</v>
      </c>
      <c r="E35" t="n">
        <v>1.62</v>
      </c>
      <c r="F35" t="n">
        <v>59.65</v>
      </c>
    </row>
    <row r="36">
      <c r="A36" t="n">
        <v>35</v>
      </c>
      <c r="B36" t="inlineStr">
        <is>
          <t>Fernanda Ramos</t>
        </is>
      </c>
      <c r="C36" t="inlineStr">
        <is>
          <t>Brazil</t>
        </is>
      </c>
      <c r="D36" t="n">
        <v>37.62</v>
      </c>
      <c r="E36" t="n">
        <v>1.62</v>
      </c>
      <c r="F36" t="n">
        <v>61.27</v>
      </c>
    </row>
    <row r="37">
      <c r="A37" t="n">
        <v>36</v>
      </c>
      <c r="B37" t="inlineStr">
        <is>
          <t>Mark Philips</t>
        </is>
      </c>
      <c r="C37" t="inlineStr">
        <is>
          <t>Canada</t>
        </is>
      </c>
      <c r="D37" t="n">
        <v>37.62</v>
      </c>
      <c r="E37" t="n">
        <v>1.62</v>
      </c>
      <c r="F37" t="n">
        <v>62.88</v>
      </c>
    </row>
    <row r="38">
      <c r="A38" t="n">
        <v>37</v>
      </c>
      <c r="B38" t="inlineStr">
        <is>
          <t>Frank Harris</t>
        </is>
      </c>
      <c r="C38" t="inlineStr">
        <is>
          <t>USA</t>
        </is>
      </c>
      <c r="D38" t="n">
        <v>37.62</v>
      </c>
      <c r="E38" t="n">
        <v>1.62</v>
      </c>
      <c r="F38" t="n">
        <v>64.5</v>
      </c>
    </row>
    <row r="39">
      <c r="A39" t="n">
        <v>38</v>
      </c>
      <c r="B39" t="inlineStr">
        <is>
          <t>Michelle Brooks</t>
        </is>
      </c>
      <c r="C39" t="inlineStr">
        <is>
          <t>USA</t>
        </is>
      </c>
      <c r="D39" t="n">
        <v>37.62</v>
      </c>
      <c r="E39" t="n">
        <v>1.62</v>
      </c>
      <c r="F39" t="n">
        <v>66.12</v>
      </c>
    </row>
    <row r="40">
      <c r="A40" t="n">
        <v>39</v>
      </c>
      <c r="B40" t="inlineStr">
        <is>
          <t>Kathy Chase</t>
        </is>
      </c>
      <c r="C40" t="inlineStr">
        <is>
          <t>USA</t>
        </is>
      </c>
      <c r="D40" t="n">
        <v>37.62</v>
      </c>
      <c r="E40" t="n">
        <v>1.62</v>
      </c>
      <c r="F40" t="n">
        <v>67.73</v>
      </c>
    </row>
    <row r="41">
      <c r="A41" t="n">
        <v>40</v>
      </c>
      <c r="B41" t="inlineStr">
        <is>
          <t>John Gordon</t>
        </is>
      </c>
      <c r="C41" t="inlineStr">
        <is>
          <t>USA</t>
        </is>
      </c>
      <c r="D41" t="n">
        <v>37.62</v>
      </c>
      <c r="E41" t="n">
        <v>1.62</v>
      </c>
      <c r="F41" t="n">
        <v>69.34999999999999</v>
      </c>
    </row>
    <row r="42">
      <c r="A42" t="n">
        <v>41</v>
      </c>
      <c r="B42" t="inlineStr">
        <is>
          <t>Patrick Gray</t>
        </is>
      </c>
      <c r="C42" t="inlineStr">
        <is>
          <t>USA</t>
        </is>
      </c>
      <c r="D42" t="n">
        <v>37.62</v>
      </c>
      <c r="E42" t="n">
        <v>1.62</v>
      </c>
      <c r="F42" t="n">
        <v>70.95999999999999</v>
      </c>
    </row>
    <row r="43">
      <c r="A43" t="n">
        <v>42</v>
      </c>
      <c r="B43" t="inlineStr">
        <is>
          <t>Robert Brown</t>
        </is>
      </c>
      <c r="C43" t="inlineStr">
        <is>
          <t>Canada</t>
        </is>
      </c>
      <c r="D43" t="n">
        <v>37.62</v>
      </c>
      <c r="E43" t="n">
        <v>1.62</v>
      </c>
      <c r="F43" t="n">
        <v>72.58</v>
      </c>
    </row>
    <row r="44">
      <c r="A44" t="n">
        <v>43</v>
      </c>
      <c r="B44" t="inlineStr">
        <is>
          <t>Edward Francis</t>
        </is>
      </c>
      <c r="C44" t="inlineStr">
        <is>
          <t>Canada</t>
        </is>
      </c>
      <c r="D44" t="n">
        <v>37.62</v>
      </c>
      <c r="E44" t="n">
        <v>1.62</v>
      </c>
      <c r="F44" t="n">
        <v>74.19</v>
      </c>
    </row>
    <row r="45">
      <c r="A45" t="n">
        <v>44</v>
      </c>
      <c r="B45" t="inlineStr">
        <is>
          <t>Martha Silk</t>
        </is>
      </c>
      <c r="C45" t="inlineStr">
        <is>
          <t>Canada</t>
        </is>
      </c>
      <c r="D45" t="n">
        <v>37.62</v>
      </c>
      <c r="E45" t="n">
        <v>1.62</v>
      </c>
      <c r="F45" t="n">
        <v>75.81</v>
      </c>
    </row>
    <row r="46">
      <c r="A46" t="n">
        <v>45</v>
      </c>
      <c r="B46" t="inlineStr">
        <is>
          <t>Aaron Mitchell</t>
        </is>
      </c>
      <c r="C46" t="inlineStr">
        <is>
          <t>Canada</t>
        </is>
      </c>
      <c r="D46" t="n">
        <v>37.62</v>
      </c>
      <c r="E46" t="n">
        <v>1.62</v>
      </c>
      <c r="F46" t="n">
        <v>77.42</v>
      </c>
    </row>
    <row r="47">
      <c r="A47" t="n">
        <v>46</v>
      </c>
      <c r="B47" t="inlineStr">
        <is>
          <t>Ellie Sullivan</t>
        </is>
      </c>
      <c r="C47" t="inlineStr">
        <is>
          <t>Canada</t>
        </is>
      </c>
      <c r="D47" t="n">
        <v>37.62</v>
      </c>
      <c r="E47" t="n">
        <v>1.62</v>
      </c>
      <c r="F47" t="n">
        <v>79.04000000000001</v>
      </c>
    </row>
    <row r="48">
      <c r="A48" t="n">
        <v>47</v>
      </c>
      <c r="B48" t="inlineStr">
        <is>
          <t>Madalena Sampaio</t>
        </is>
      </c>
      <c r="C48" t="inlineStr">
        <is>
          <t>Portugal</t>
        </is>
      </c>
      <c r="D48" t="n">
        <v>37.62</v>
      </c>
      <c r="E48" t="n">
        <v>1.62</v>
      </c>
      <c r="F48" t="n">
        <v>80.66</v>
      </c>
    </row>
    <row r="49">
      <c r="A49" t="n">
        <v>48</v>
      </c>
      <c r="B49" t="inlineStr">
        <is>
          <t>Hannah Schneider</t>
        </is>
      </c>
      <c r="C49" t="inlineStr">
        <is>
          <t>Germany</t>
        </is>
      </c>
      <c r="D49" t="n">
        <v>37.62</v>
      </c>
      <c r="E49" t="n">
        <v>1.62</v>
      </c>
      <c r="F49" t="n">
        <v>82.27</v>
      </c>
    </row>
    <row r="50">
      <c r="A50" t="n">
        <v>49</v>
      </c>
      <c r="B50" t="inlineStr">
        <is>
          <t>Niklas Schröder</t>
        </is>
      </c>
      <c r="C50" t="inlineStr">
        <is>
          <t>Germany</t>
        </is>
      </c>
      <c r="D50" t="n">
        <v>37.62</v>
      </c>
      <c r="E50" t="n">
        <v>1.62</v>
      </c>
      <c r="F50" t="n">
        <v>83.89</v>
      </c>
    </row>
    <row r="51">
      <c r="A51" t="n">
        <v>50</v>
      </c>
      <c r="B51" t="inlineStr">
        <is>
          <t>Marc Dubois</t>
        </is>
      </c>
      <c r="C51" t="inlineStr">
        <is>
          <t>France</t>
        </is>
      </c>
      <c r="D51" t="n">
        <v>37.62</v>
      </c>
      <c r="E51" t="n">
        <v>1.62</v>
      </c>
      <c r="F51" t="n">
        <v>85.5</v>
      </c>
    </row>
    <row r="52">
      <c r="A52" t="n">
        <v>51</v>
      </c>
      <c r="B52" t="inlineStr">
        <is>
          <t>Lucas Mancini</t>
        </is>
      </c>
      <c r="C52" t="inlineStr">
        <is>
          <t>Italy</t>
        </is>
      </c>
      <c r="D52" t="n">
        <v>37.62</v>
      </c>
      <c r="E52" t="n">
        <v>1.62</v>
      </c>
      <c r="F52" t="n">
        <v>87.12</v>
      </c>
    </row>
    <row r="53">
      <c r="A53" t="n">
        <v>52</v>
      </c>
      <c r="B53" t="inlineStr">
        <is>
          <t>Stanisław Wójcik</t>
        </is>
      </c>
      <c r="C53" t="inlineStr">
        <is>
          <t>Poland</t>
        </is>
      </c>
      <c r="D53" t="n">
        <v>37.62</v>
      </c>
      <c r="E53" t="n">
        <v>1.62</v>
      </c>
      <c r="F53" t="n">
        <v>88.73</v>
      </c>
    </row>
    <row r="54">
      <c r="A54" t="n">
        <v>53</v>
      </c>
      <c r="B54" t="inlineStr">
        <is>
          <t>Enrique Muñoz</t>
        </is>
      </c>
      <c r="C54" t="inlineStr">
        <is>
          <t>Spain</t>
        </is>
      </c>
      <c r="D54" t="n">
        <v>37.62</v>
      </c>
      <c r="E54" t="n">
        <v>1.62</v>
      </c>
      <c r="F54" t="n">
        <v>90.34999999999999</v>
      </c>
    </row>
    <row r="55">
      <c r="A55" t="n">
        <v>54</v>
      </c>
      <c r="B55" t="inlineStr">
        <is>
          <t>Emma Jones</t>
        </is>
      </c>
      <c r="C55" t="inlineStr">
        <is>
          <t>United Kingdom</t>
        </is>
      </c>
      <c r="D55" t="n">
        <v>37.62</v>
      </c>
      <c r="E55" t="n">
        <v>1.62</v>
      </c>
      <c r="F55" t="n">
        <v>91.95999999999999</v>
      </c>
    </row>
    <row r="56">
      <c r="A56" t="n">
        <v>55</v>
      </c>
      <c r="B56" t="inlineStr">
        <is>
          <t>Phil Hughes</t>
        </is>
      </c>
      <c r="C56" t="inlineStr">
        <is>
          <t>United Kingdom</t>
        </is>
      </c>
      <c r="D56" t="n">
        <v>37.62</v>
      </c>
      <c r="E56" t="n">
        <v>1.62</v>
      </c>
      <c r="F56" t="n">
        <v>93.58</v>
      </c>
    </row>
    <row r="57">
      <c r="A57" t="n">
        <v>56</v>
      </c>
      <c r="B57" t="inlineStr">
        <is>
          <t>Steve Murray</t>
        </is>
      </c>
      <c r="C57" t="inlineStr">
        <is>
          <t>United Kingdom</t>
        </is>
      </c>
      <c r="D57" t="n">
        <v>37.62</v>
      </c>
      <c r="E57" t="n">
        <v>1.62</v>
      </c>
      <c r="F57" t="n">
        <v>95.2</v>
      </c>
    </row>
    <row r="58">
      <c r="A58" t="n">
        <v>57</v>
      </c>
      <c r="B58" t="inlineStr">
        <is>
          <t>Mark Taylor</t>
        </is>
      </c>
      <c r="C58" t="inlineStr">
        <is>
          <t>Australia</t>
        </is>
      </c>
      <c r="D58" t="n">
        <v>37.62</v>
      </c>
      <c r="E58" t="n">
        <v>1.62</v>
      </c>
      <c r="F58" t="n">
        <v>96.81</v>
      </c>
    </row>
    <row r="59">
      <c r="A59" t="n">
        <v>58</v>
      </c>
      <c r="B59" t="inlineStr">
        <is>
          <t>Diego Gutiérrez</t>
        </is>
      </c>
      <c r="C59" t="inlineStr">
        <is>
          <t>Argentina</t>
        </is>
      </c>
      <c r="D59" t="n">
        <v>37.62</v>
      </c>
      <c r="E59" t="n">
        <v>1.62</v>
      </c>
      <c r="F59" t="n">
        <v>98.43000000000001</v>
      </c>
    </row>
    <row r="60">
      <c r="A60" t="n">
        <v>59</v>
      </c>
      <c r="B60" t="inlineStr">
        <is>
          <t>Puja Srivastava</t>
        </is>
      </c>
      <c r="C60" t="inlineStr">
        <is>
          <t>India</t>
        </is>
      </c>
      <c r="D60" t="n">
        <v>36.64</v>
      </c>
      <c r="E60" t="n">
        <v>1.57</v>
      </c>
      <c r="F60" t="n">
        <v>100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9" customWidth="1" min="4" max="4"/>
    <col width="22" customWidth="1" min="5" max="5"/>
    <col width="11" customWidth="1" min="6" max="6"/>
  </cols>
  <sheetData>
    <row r="1">
      <c r="A1" s="3" t="inlineStr">
        <is>
          <t>country</t>
        </is>
      </c>
      <c r="B1" s="3" t="inlineStr">
        <is>
          <t>customers</t>
        </is>
      </c>
      <c r="C1" s="3" t="inlineStr">
        <is>
          <t>invoices</t>
        </is>
      </c>
      <c r="D1" s="3" t="inlineStr">
        <is>
          <t>revenue</t>
        </is>
      </c>
      <c r="E1" s="3" t="inlineStr">
        <is>
          <t>revenue_per_customer</t>
        </is>
      </c>
      <c r="F1" s="3" t="inlineStr">
        <is>
          <t>share_pct</t>
        </is>
      </c>
    </row>
    <row r="2">
      <c r="A2" t="inlineStr">
        <is>
          <t>USA</t>
        </is>
      </c>
      <c r="B2" t="n">
        <v>13</v>
      </c>
      <c r="C2" t="n">
        <v>91</v>
      </c>
      <c r="D2" t="n">
        <v>523.0599999999999</v>
      </c>
      <c r="E2" t="n">
        <v>40.24</v>
      </c>
      <c r="F2" t="n">
        <v>22.46</v>
      </c>
    </row>
    <row r="3">
      <c r="A3" t="inlineStr">
        <is>
          <t>Canada</t>
        </is>
      </c>
      <c r="B3" t="n">
        <v>8</v>
      </c>
      <c r="C3" t="n">
        <v>56</v>
      </c>
      <c r="D3" t="n">
        <v>303.96</v>
      </c>
      <c r="E3" t="n">
        <v>37.99</v>
      </c>
      <c r="F3" t="n">
        <v>13.05</v>
      </c>
    </row>
    <row r="4">
      <c r="A4" t="inlineStr">
        <is>
          <t>France</t>
        </is>
      </c>
      <c r="B4" t="n">
        <v>5</v>
      </c>
      <c r="C4" t="n">
        <v>35</v>
      </c>
      <c r="D4" t="n">
        <v>195.1</v>
      </c>
      <c r="E4" t="n">
        <v>39.02</v>
      </c>
      <c r="F4" t="n">
        <v>8.380000000000001</v>
      </c>
    </row>
    <row r="5">
      <c r="A5" t="inlineStr">
        <is>
          <t>Brazil</t>
        </is>
      </c>
      <c r="B5" t="n">
        <v>5</v>
      </c>
      <c r="C5" t="n">
        <v>35</v>
      </c>
      <c r="D5" t="n">
        <v>190.1</v>
      </c>
      <c r="E5" t="n">
        <v>38.02</v>
      </c>
      <c r="F5" t="n">
        <v>8.16</v>
      </c>
    </row>
    <row r="6">
      <c r="A6" t="inlineStr">
        <is>
          <t>Germany</t>
        </is>
      </c>
      <c r="B6" t="n">
        <v>4</v>
      </c>
      <c r="C6" t="n">
        <v>28</v>
      </c>
      <c r="D6" t="n">
        <v>156.48</v>
      </c>
      <c r="E6" t="n">
        <v>39.12</v>
      </c>
      <c r="F6" t="n">
        <v>6.72</v>
      </c>
    </row>
    <row r="7">
      <c r="A7" t="inlineStr">
        <is>
          <t>United Kingdom</t>
        </is>
      </c>
      <c r="B7" t="n">
        <v>3</v>
      </c>
      <c r="C7" t="n">
        <v>21</v>
      </c>
      <c r="D7" t="n">
        <v>112.86</v>
      </c>
      <c r="E7" t="n">
        <v>37.62</v>
      </c>
      <c r="F7" t="n">
        <v>4.85</v>
      </c>
    </row>
    <row r="8">
      <c r="A8" t="inlineStr">
        <is>
          <t>Czech Republic</t>
        </is>
      </c>
      <c r="B8" t="n">
        <v>2</v>
      </c>
      <c r="C8" t="n">
        <v>14</v>
      </c>
      <c r="D8" t="n">
        <v>90.23999999999999</v>
      </c>
      <c r="E8" t="n">
        <v>45.12</v>
      </c>
      <c r="F8" t="n">
        <v>3.88</v>
      </c>
    </row>
    <row r="9">
      <c r="A9" t="inlineStr">
        <is>
          <t>Portugal</t>
        </is>
      </c>
      <c r="B9" t="n">
        <v>2</v>
      </c>
      <c r="C9" t="n">
        <v>14</v>
      </c>
      <c r="D9" t="n">
        <v>77.23999999999999</v>
      </c>
      <c r="E9" t="n">
        <v>38.62</v>
      </c>
      <c r="F9" t="n">
        <v>3.32</v>
      </c>
    </row>
    <row r="10">
      <c r="A10" t="inlineStr">
        <is>
          <t>India</t>
        </is>
      </c>
      <c r="B10" t="n">
        <v>2</v>
      </c>
      <c r="C10" t="n">
        <v>13</v>
      </c>
      <c r="D10" t="n">
        <v>75.26000000000001</v>
      </c>
      <c r="E10" t="n">
        <v>37.63</v>
      </c>
      <c r="F10" t="n">
        <v>3.23</v>
      </c>
    </row>
    <row r="11">
      <c r="A11" t="inlineStr">
        <is>
          <t>Chile</t>
        </is>
      </c>
      <c r="B11" t="n">
        <v>1</v>
      </c>
      <c r="C11" t="n">
        <v>7</v>
      </c>
      <c r="D11" t="n">
        <v>46.62</v>
      </c>
      <c r="E11" t="n">
        <v>46.62</v>
      </c>
      <c r="F11" t="n">
        <v>2</v>
      </c>
    </row>
    <row r="12">
      <c r="A12" t="inlineStr">
        <is>
          <t>Hungary</t>
        </is>
      </c>
      <c r="B12" t="n">
        <v>1</v>
      </c>
      <c r="C12" t="n">
        <v>7</v>
      </c>
      <c r="D12" t="n">
        <v>45.62</v>
      </c>
      <c r="E12" t="n">
        <v>45.62</v>
      </c>
      <c r="F12" t="n">
        <v>1.96</v>
      </c>
    </row>
    <row r="13">
      <c r="A13" t="inlineStr">
        <is>
          <t>Ireland</t>
        </is>
      </c>
      <c r="B13" t="n">
        <v>1</v>
      </c>
      <c r="C13" t="n">
        <v>7</v>
      </c>
      <c r="D13" t="n">
        <v>45.62</v>
      </c>
      <c r="E13" t="n">
        <v>45.62</v>
      </c>
      <c r="F13" t="n">
        <v>1.96</v>
      </c>
    </row>
    <row r="14">
      <c r="A14" t="inlineStr">
        <is>
          <t>Austria</t>
        </is>
      </c>
      <c r="B14" t="n">
        <v>1</v>
      </c>
      <c r="C14" t="n">
        <v>7</v>
      </c>
      <c r="D14" t="n">
        <v>42.62</v>
      </c>
      <c r="E14" t="n">
        <v>42.62</v>
      </c>
      <c r="F14" t="n">
        <v>1.83</v>
      </c>
    </row>
    <row r="15">
      <c r="A15" t="inlineStr">
        <is>
          <t>Finland</t>
        </is>
      </c>
      <c r="B15" t="n">
        <v>1</v>
      </c>
      <c r="C15" t="n">
        <v>7</v>
      </c>
      <c r="D15" t="n">
        <v>41.62</v>
      </c>
      <c r="E15" t="n">
        <v>41.62</v>
      </c>
      <c r="F15" t="n">
        <v>1.79</v>
      </c>
    </row>
    <row r="16">
      <c r="A16" t="inlineStr">
        <is>
          <t>Netherlands</t>
        </is>
      </c>
      <c r="B16" t="n">
        <v>1</v>
      </c>
      <c r="C16" t="n">
        <v>7</v>
      </c>
      <c r="D16" t="n">
        <v>40.62</v>
      </c>
      <c r="E16" t="n">
        <v>40.62</v>
      </c>
      <c r="F16" t="n">
        <v>1.74</v>
      </c>
    </row>
    <row r="17">
      <c r="A17" t="inlineStr">
        <is>
          <t>Norway</t>
        </is>
      </c>
      <c r="B17" t="n">
        <v>1</v>
      </c>
      <c r="C17" t="n">
        <v>7</v>
      </c>
      <c r="D17" t="n">
        <v>39.62</v>
      </c>
      <c r="E17" t="n">
        <v>39.62</v>
      </c>
      <c r="F17" t="n">
        <v>1.7</v>
      </c>
    </row>
    <row r="18">
      <c r="A18" t="inlineStr">
        <is>
          <t>Sweden</t>
        </is>
      </c>
      <c r="B18" t="n">
        <v>1</v>
      </c>
      <c r="C18" t="n">
        <v>7</v>
      </c>
      <c r="D18" t="n">
        <v>38.62</v>
      </c>
      <c r="E18" t="n">
        <v>38.62</v>
      </c>
      <c r="F18" t="n">
        <v>1.66</v>
      </c>
    </row>
    <row r="19">
      <c r="A19" t="inlineStr">
        <is>
          <t>Argentina</t>
        </is>
      </c>
      <c r="B19" t="n">
        <v>1</v>
      </c>
      <c r="C19" t="n">
        <v>7</v>
      </c>
      <c r="D19" t="n">
        <v>37.62</v>
      </c>
      <c r="E19" t="n">
        <v>37.62</v>
      </c>
      <c r="F19" t="n">
        <v>1.62</v>
      </c>
    </row>
    <row r="20">
      <c r="A20" t="inlineStr">
        <is>
          <t>Australia</t>
        </is>
      </c>
      <c r="B20" t="n">
        <v>1</v>
      </c>
      <c r="C20" t="n">
        <v>7</v>
      </c>
      <c r="D20" t="n">
        <v>37.62</v>
      </c>
      <c r="E20" t="n">
        <v>37.62</v>
      </c>
      <c r="F20" t="n">
        <v>1.62</v>
      </c>
    </row>
    <row r="21">
      <c r="A21" t="inlineStr">
        <is>
          <t>Belgium</t>
        </is>
      </c>
      <c r="B21" t="n">
        <v>1</v>
      </c>
      <c r="C21" t="n">
        <v>7</v>
      </c>
      <c r="D21" t="n">
        <v>37.62</v>
      </c>
      <c r="E21" t="n">
        <v>37.62</v>
      </c>
      <c r="F21" t="n">
        <v>1.62</v>
      </c>
    </row>
    <row r="22">
      <c r="A22" t="inlineStr">
        <is>
          <t>Denmark</t>
        </is>
      </c>
      <c r="B22" t="n">
        <v>1</v>
      </c>
      <c r="C22" t="n">
        <v>7</v>
      </c>
      <c r="D22" t="n">
        <v>37.62</v>
      </c>
      <c r="E22" t="n">
        <v>37.62</v>
      </c>
      <c r="F22" t="n">
        <v>1.62</v>
      </c>
    </row>
    <row r="23">
      <c r="A23" t="inlineStr">
        <is>
          <t>Italy</t>
        </is>
      </c>
      <c r="B23" t="n">
        <v>1</v>
      </c>
      <c r="C23" t="n">
        <v>7</v>
      </c>
      <c r="D23" t="n">
        <v>37.62</v>
      </c>
      <c r="E23" t="n">
        <v>37.62</v>
      </c>
      <c r="F23" t="n">
        <v>1.62</v>
      </c>
    </row>
    <row r="24">
      <c r="A24" t="inlineStr">
        <is>
          <t>Poland</t>
        </is>
      </c>
      <c r="B24" t="n">
        <v>1</v>
      </c>
      <c r="C24" t="n">
        <v>7</v>
      </c>
      <c r="D24" t="n">
        <v>37.62</v>
      </c>
      <c r="E24" t="n">
        <v>37.62</v>
      </c>
      <c r="F24" t="n">
        <v>1.62</v>
      </c>
    </row>
    <row r="25">
      <c r="A25" t="inlineStr">
        <is>
          <t>Spain</t>
        </is>
      </c>
      <c r="B25" t="n">
        <v>1</v>
      </c>
      <c r="C25" t="n">
        <v>7</v>
      </c>
      <c r="D25" t="n">
        <v>37.62</v>
      </c>
      <c r="E25" t="n">
        <v>37.62</v>
      </c>
      <c r="F25" t="n">
        <v>1.62</v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7" customWidth="1" min="3" max="3"/>
    <col width="9" customWidth="1" min="4" max="4"/>
    <col width="11" customWidth="1" min="5" max="5"/>
  </cols>
  <sheetData>
    <row r="1">
      <c r="A1" s="3" t="inlineStr">
        <is>
          <t>genre</t>
        </is>
      </c>
      <c r="B1" s="3" t="inlineStr">
        <is>
          <t>distinct_tracks_sold</t>
        </is>
      </c>
      <c r="C1" s="3" t="inlineStr">
        <is>
          <t>units</t>
        </is>
      </c>
      <c r="D1" s="3" t="inlineStr">
        <is>
          <t>revenue</t>
        </is>
      </c>
      <c r="E1" s="3" t="inlineStr">
        <is>
          <t>share_pct</t>
        </is>
      </c>
    </row>
    <row r="2">
      <c r="A2" t="inlineStr">
        <is>
          <t>Rock</t>
        </is>
      </c>
      <c r="B2" t="n">
        <v>745</v>
      </c>
      <c r="C2" t="n">
        <v>835</v>
      </c>
      <c r="D2" t="n">
        <v>826.65</v>
      </c>
      <c r="E2" t="n">
        <v>35.5</v>
      </c>
    </row>
    <row r="3">
      <c r="A3" t="inlineStr">
        <is>
          <t>Latin</t>
        </is>
      </c>
      <c r="B3" t="n">
        <v>340</v>
      </c>
      <c r="C3" t="n">
        <v>386</v>
      </c>
      <c r="D3" t="n">
        <v>382.14</v>
      </c>
      <c r="E3" t="n">
        <v>16.41</v>
      </c>
    </row>
    <row r="4">
      <c r="A4" t="inlineStr">
        <is>
          <t>Metal</t>
        </is>
      </c>
      <c r="B4" t="n">
        <v>231</v>
      </c>
      <c r="C4" t="n">
        <v>264</v>
      </c>
      <c r="D4" t="n">
        <v>261.36</v>
      </c>
      <c r="E4" t="n">
        <v>11.22</v>
      </c>
    </row>
    <row r="5">
      <c r="A5" t="inlineStr">
        <is>
          <t>Alternative &amp; Punk</t>
        </is>
      </c>
      <c r="B5" t="n">
        <v>203</v>
      </c>
      <c r="C5" t="n">
        <v>244</v>
      </c>
      <c r="D5" t="n">
        <v>241.56</v>
      </c>
      <c r="E5" t="n">
        <v>10.37</v>
      </c>
    </row>
    <row r="6">
      <c r="A6" t="inlineStr">
        <is>
          <t>TV Shows</t>
        </is>
      </c>
      <c r="B6" t="n">
        <v>43</v>
      </c>
      <c r="C6" t="n">
        <v>47</v>
      </c>
      <c r="D6" t="n">
        <v>93.53</v>
      </c>
      <c r="E6" t="n">
        <v>4.02</v>
      </c>
    </row>
    <row r="7">
      <c r="A7" t="inlineStr">
        <is>
          <t>Jazz</t>
        </is>
      </c>
      <c r="B7" t="n">
        <v>68</v>
      </c>
      <c r="C7" t="n">
        <v>80</v>
      </c>
      <c r="D7" t="n">
        <v>79.2</v>
      </c>
      <c r="E7" t="n">
        <v>3.4</v>
      </c>
    </row>
    <row r="8">
      <c r="A8" t="inlineStr">
        <is>
          <t>Blues</t>
        </is>
      </c>
      <c r="B8" t="n">
        <v>53</v>
      </c>
      <c r="C8" t="n">
        <v>61</v>
      </c>
      <c r="D8" t="n">
        <v>60.39</v>
      </c>
      <c r="E8" t="n">
        <v>2.59</v>
      </c>
    </row>
    <row r="9">
      <c r="A9" t="inlineStr">
        <is>
          <t>Drama</t>
        </is>
      </c>
      <c r="B9" t="n">
        <v>27</v>
      </c>
      <c r="C9" t="n">
        <v>29</v>
      </c>
      <c r="D9" t="n">
        <v>57.71</v>
      </c>
      <c r="E9" t="n">
        <v>2.48</v>
      </c>
    </row>
    <row r="10">
      <c r="A10" t="inlineStr">
        <is>
          <t>Classical</t>
        </is>
      </c>
      <c r="B10" t="n">
        <v>36</v>
      </c>
      <c r="C10" t="n">
        <v>41</v>
      </c>
      <c r="D10" t="n">
        <v>40.59</v>
      </c>
      <c r="E10" t="n">
        <v>1.74</v>
      </c>
    </row>
    <row r="11">
      <c r="A11" t="inlineStr">
        <is>
          <t>R&amp;B/Soul</t>
        </is>
      </c>
      <c r="B11" t="n">
        <v>37</v>
      </c>
      <c r="C11" t="n">
        <v>41</v>
      </c>
      <c r="D11" t="n">
        <v>40.59</v>
      </c>
      <c r="E11" t="n">
        <v>1.74</v>
      </c>
    </row>
    <row r="12">
      <c r="A12" t="inlineStr">
        <is>
          <t>Sci Fi &amp; Fantasy</t>
        </is>
      </c>
      <c r="B12" t="n">
        <v>20</v>
      </c>
      <c r="C12" t="n">
        <v>20</v>
      </c>
      <c r="D12" t="n">
        <v>39.8</v>
      </c>
      <c r="E12" t="n">
        <v>1.71</v>
      </c>
    </row>
    <row r="13">
      <c r="A13" t="inlineStr">
        <is>
          <t>Reggae</t>
        </is>
      </c>
      <c r="B13" t="n">
        <v>28</v>
      </c>
      <c r="C13" t="n">
        <v>30</v>
      </c>
      <c r="D13" t="n">
        <v>29.7</v>
      </c>
      <c r="E13" t="n">
        <v>1.28</v>
      </c>
    </row>
    <row r="14">
      <c r="A14" t="inlineStr">
        <is>
          <t>Pop</t>
        </is>
      </c>
      <c r="B14" t="n">
        <v>26</v>
      </c>
      <c r="C14" t="n">
        <v>28</v>
      </c>
      <c r="D14" t="n">
        <v>27.72</v>
      </c>
      <c r="E14" t="n">
        <v>1.19</v>
      </c>
    </row>
    <row r="15">
      <c r="A15" t="inlineStr">
        <is>
          <t>Soundtrack</t>
        </is>
      </c>
      <c r="B15" t="n">
        <v>19</v>
      </c>
      <c r="C15" t="n">
        <v>20</v>
      </c>
      <c r="D15" t="n">
        <v>19.8</v>
      </c>
      <c r="E15" t="n">
        <v>0.85</v>
      </c>
    </row>
    <row r="16">
      <c r="A16" t="inlineStr">
        <is>
          <t>Comedy</t>
        </is>
      </c>
      <c r="B16" t="n">
        <v>8</v>
      </c>
      <c r="C16" t="n">
        <v>9</v>
      </c>
      <c r="D16" t="n">
        <v>17.91</v>
      </c>
      <c r="E16" t="n">
        <v>0.77</v>
      </c>
    </row>
    <row r="17">
      <c r="A17" t="inlineStr">
        <is>
          <t>Hip Hop/Rap</t>
        </is>
      </c>
      <c r="B17" t="n">
        <v>15</v>
      </c>
      <c r="C17" t="n">
        <v>17</v>
      </c>
      <c r="D17" t="n">
        <v>16.83</v>
      </c>
      <c r="E17" t="n">
        <v>0.72</v>
      </c>
    </row>
    <row r="18">
      <c r="A18" t="inlineStr">
        <is>
          <t>Bossa Nova</t>
        </is>
      </c>
      <c r="B18" t="n">
        <v>14</v>
      </c>
      <c r="C18" t="n">
        <v>15</v>
      </c>
      <c r="D18" t="n">
        <v>14.85</v>
      </c>
      <c r="E18" t="n">
        <v>0.64</v>
      </c>
    </row>
    <row r="19">
      <c r="A19" t="inlineStr">
        <is>
          <t>Alternative</t>
        </is>
      </c>
      <c r="B19" t="n">
        <v>14</v>
      </c>
      <c r="C19" t="n">
        <v>14</v>
      </c>
      <c r="D19" t="n">
        <v>13.86</v>
      </c>
      <c r="E19" t="n">
        <v>0.6</v>
      </c>
    </row>
    <row r="20">
      <c r="A20" t="inlineStr">
        <is>
          <t>World</t>
        </is>
      </c>
      <c r="B20" t="n">
        <v>13</v>
      </c>
      <c r="C20" t="n">
        <v>13</v>
      </c>
      <c r="D20" t="n">
        <v>12.87</v>
      </c>
      <c r="E20" t="n">
        <v>0.55</v>
      </c>
    </row>
    <row r="21">
      <c r="A21" t="inlineStr">
        <is>
          <t>Science Fiction</t>
        </is>
      </c>
      <c r="B21" t="n">
        <v>5</v>
      </c>
      <c r="C21" t="n">
        <v>6</v>
      </c>
      <c r="D21" t="n">
        <v>11.94</v>
      </c>
      <c r="E21" t="n">
        <v>0.51</v>
      </c>
    </row>
    <row r="22">
      <c r="A22" t="inlineStr">
        <is>
          <t>Electronica/Dance</t>
        </is>
      </c>
      <c r="B22" t="n">
        <v>11</v>
      </c>
      <c r="C22" t="n">
        <v>12</v>
      </c>
      <c r="D22" t="n">
        <v>11.88</v>
      </c>
      <c r="E22" t="n">
        <v>0.51</v>
      </c>
    </row>
    <row r="23">
      <c r="A23" t="inlineStr">
        <is>
          <t>Heavy Metal</t>
        </is>
      </c>
      <c r="B23" t="n">
        <v>12</v>
      </c>
      <c r="C23" t="n">
        <v>12</v>
      </c>
      <c r="D23" t="n">
        <v>11.88</v>
      </c>
      <c r="E23" t="n">
        <v>0.51</v>
      </c>
    </row>
    <row r="24">
      <c r="A24" t="inlineStr">
        <is>
          <t>Easy Listening</t>
        </is>
      </c>
      <c r="B24" t="n">
        <v>10</v>
      </c>
      <c r="C24" t="n">
        <v>10</v>
      </c>
      <c r="D24" t="n">
        <v>9.9</v>
      </c>
      <c r="E24" t="n">
        <v>0.43</v>
      </c>
    </row>
    <row r="25">
      <c r="A25" t="inlineStr">
        <is>
          <t>Rock And Roll</t>
        </is>
      </c>
      <c r="B25" t="n">
        <v>6</v>
      </c>
      <c r="C25" t="n">
        <v>6</v>
      </c>
      <c r="D25" t="n">
        <v>5.94</v>
      </c>
      <c r="E25" t="n">
        <v>0.26</v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10" customWidth="1" min="4" max="4"/>
    <col width="9" customWidth="1" min="5" max="5"/>
    <col width="9" customWidth="1" min="6" max="6"/>
    <col width="9" customWidth="1" min="7" max="7"/>
    <col width="13" customWidth="1" min="8" max="8"/>
    <col width="12" customWidth="1" min="9" max="9"/>
  </cols>
  <sheetData>
    <row r="1">
      <c r="A1" s="3" t="inlineStr">
        <is>
          <t>CustomerId</t>
        </is>
      </c>
      <c r="B1" s="3" t="inlineStr">
        <is>
          <t>recency_days</t>
        </is>
      </c>
      <c r="C1" s="3" t="inlineStr">
        <is>
          <t>frequency</t>
        </is>
      </c>
      <c r="D1" s="3" t="inlineStr">
        <is>
          <t>monetary</t>
        </is>
      </c>
      <c r="E1" s="3" t="inlineStr">
        <is>
          <t>r_score</t>
        </is>
      </c>
      <c r="F1" s="3" t="inlineStr">
        <is>
          <t>f_score</t>
        </is>
      </c>
      <c r="G1" s="3" t="inlineStr">
        <is>
          <t>m_score</t>
        </is>
      </c>
      <c r="H1" s="3" t="inlineStr">
        <is>
          <t>total_score</t>
        </is>
      </c>
      <c r="I1" s="3" t="inlineStr">
        <is>
          <t>segment</t>
        </is>
      </c>
    </row>
    <row r="2">
      <c r="A2" t="n">
        <v>6</v>
      </c>
      <c r="B2" t="n">
        <v>39</v>
      </c>
      <c r="C2" t="n">
        <v>7</v>
      </c>
      <c r="D2" t="n">
        <v>49.62</v>
      </c>
      <c r="E2" t="n">
        <v>3</v>
      </c>
      <c r="F2" t="n">
        <v>1</v>
      </c>
      <c r="G2" t="n">
        <v>3</v>
      </c>
      <c r="H2" t="n">
        <v>7</v>
      </c>
      <c r="I2" t="inlineStr">
        <is>
          <t>High value</t>
        </is>
      </c>
    </row>
    <row r="3">
      <c r="A3" t="n">
        <v>46</v>
      </c>
      <c r="B3" t="n">
        <v>48</v>
      </c>
      <c r="C3" t="n">
        <v>7</v>
      </c>
      <c r="D3" t="n">
        <v>45.62</v>
      </c>
      <c r="E3" t="n">
        <v>3</v>
      </c>
      <c r="F3" t="n">
        <v>1</v>
      </c>
      <c r="G3" t="n">
        <v>3</v>
      </c>
      <c r="H3" t="n">
        <v>7</v>
      </c>
      <c r="I3" t="inlineStr">
        <is>
          <t>High value</t>
        </is>
      </c>
    </row>
    <row r="4">
      <c r="A4" t="n">
        <v>25</v>
      </c>
      <c r="B4" t="n">
        <v>17</v>
      </c>
      <c r="C4" t="n">
        <v>7</v>
      </c>
      <c r="D4" t="n">
        <v>42.62</v>
      </c>
      <c r="E4" t="n">
        <v>3</v>
      </c>
      <c r="F4" t="n">
        <v>1</v>
      </c>
      <c r="G4" t="n">
        <v>3</v>
      </c>
      <c r="H4" t="n">
        <v>7</v>
      </c>
      <c r="I4" t="inlineStr">
        <is>
          <t>High value</t>
        </is>
      </c>
    </row>
    <row r="5">
      <c r="A5" t="n">
        <v>44</v>
      </c>
      <c r="B5" t="n">
        <v>8</v>
      </c>
      <c r="C5" t="n">
        <v>7</v>
      </c>
      <c r="D5" t="n">
        <v>41.62</v>
      </c>
      <c r="E5" t="n">
        <v>3</v>
      </c>
      <c r="F5" t="n">
        <v>1</v>
      </c>
      <c r="G5" t="n">
        <v>3</v>
      </c>
      <c r="H5" t="n">
        <v>7</v>
      </c>
      <c r="I5" t="inlineStr">
        <is>
          <t>High value</t>
        </is>
      </c>
    </row>
    <row r="6">
      <c r="A6" t="n">
        <v>45</v>
      </c>
      <c r="B6" t="n">
        <v>155</v>
      </c>
      <c r="C6" t="n">
        <v>7</v>
      </c>
      <c r="D6" t="n">
        <v>45.62</v>
      </c>
      <c r="E6" t="n">
        <v>2</v>
      </c>
      <c r="F6" t="n">
        <v>1</v>
      </c>
      <c r="G6" t="n">
        <v>3</v>
      </c>
      <c r="H6" t="n">
        <v>6</v>
      </c>
      <c r="I6" t="inlineStr">
        <is>
          <t>Middle</t>
        </is>
      </c>
    </row>
    <row r="7">
      <c r="A7" t="n">
        <v>24</v>
      </c>
      <c r="B7" t="n">
        <v>124</v>
      </c>
      <c r="C7" t="n">
        <v>7</v>
      </c>
      <c r="D7" t="n">
        <v>43.62</v>
      </c>
      <c r="E7" t="n">
        <v>2</v>
      </c>
      <c r="F7" t="n">
        <v>1</v>
      </c>
      <c r="G7" t="n">
        <v>3</v>
      </c>
      <c r="H7" t="n">
        <v>6</v>
      </c>
      <c r="I7" t="inlineStr">
        <is>
          <t>Middle</t>
        </is>
      </c>
    </row>
    <row r="8">
      <c r="A8" t="n">
        <v>28</v>
      </c>
      <c r="B8" t="n">
        <v>217</v>
      </c>
      <c r="C8" t="n">
        <v>7</v>
      </c>
      <c r="D8" t="n">
        <v>43.62</v>
      </c>
      <c r="E8" t="n">
        <v>2</v>
      </c>
      <c r="F8" t="n">
        <v>1</v>
      </c>
      <c r="G8" t="n">
        <v>3</v>
      </c>
      <c r="H8" t="n">
        <v>6</v>
      </c>
      <c r="I8" t="inlineStr">
        <is>
          <t>Middle</t>
        </is>
      </c>
    </row>
    <row r="9">
      <c r="A9" t="n">
        <v>37</v>
      </c>
      <c r="B9" t="n">
        <v>202</v>
      </c>
      <c r="C9" t="n">
        <v>7</v>
      </c>
      <c r="D9" t="n">
        <v>43.62</v>
      </c>
      <c r="E9" t="n">
        <v>2</v>
      </c>
      <c r="F9" t="n">
        <v>1</v>
      </c>
      <c r="G9" t="n">
        <v>3</v>
      </c>
      <c r="H9" t="n">
        <v>6</v>
      </c>
      <c r="I9" t="inlineStr">
        <is>
          <t>Middle</t>
        </is>
      </c>
    </row>
    <row r="10">
      <c r="A10" t="n">
        <v>7</v>
      </c>
      <c r="B10" t="n">
        <v>186</v>
      </c>
      <c r="C10" t="n">
        <v>7</v>
      </c>
      <c r="D10" t="n">
        <v>42.62</v>
      </c>
      <c r="E10" t="n">
        <v>2</v>
      </c>
      <c r="F10" t="n">
        <v>1</v>
      </c>
      <c r="G10" t="n">
        <v>3</v>
      </c>
      <c r="H10" t="n">
        <v>6</v>
      </c>
      <c r="I10" t="inlineStr">
        <is>
          <t>Middle</t>
        </is>
      </c>
    </row>
    <row r="11">
      <c r="A11" t="n">
        <v>5</v>
      </c>
      <c r="B11" t="n">
        <v>230</v>
      </c>
      <c r="C11" t="n">
        <v>7</v>
      </c>
      <c r="D11" t="n">
        <v>40.62</v>
      </c>
      <c r="E11" t="n">
        <v>2</v>
      </c>
      <c r="F11" t="n">
        <v>1</v>
      </c>
      <c r="G11" t="n">
        <v>3</v>
      </c>
      <c r="H11" t="n">
        <v>6</v>
      </c>
      <c r="I11" t="inlineStr">
        <is>
          <t>Middle</t>
        </is>
      </c>
    </row>
    <row r="12">
      <c r="A12" t="n">
        <v>43</v>
      </c>
      <c r="B12" t="n">
        <v>199</v>
      </c>
      <c r="C12" t="n">
        <v>7</v>
      </c>
      <c r="D12" t="n">
        <v>40.62</v>
      </c>
      <c r="E12" t="n">
        <v>2</v>
      </c>
      <c r="F12" t="n">
        <v>1</v>
      </c>
      <c r="G12" t="n">
        <v>3</v>
      </c>
      <c r="H12" t="n">
        <v>6</v>
      </c>
      <c r="I12" t="inlineStr">
        <is>
          <t>Middle</t>
        </is>
      </c>
    </row>
    <row r="13">
      <c r="A13" t="n">
        <v>48</v>
      </c>
      <c r="B13" t="n">
        <v>101</v>
      </c>
      <c r="C13" t="n">
        <v>7</v>
      </c>
      <c r="D13" t="n">
        <v>40.62</v>
      </c>
      <c r="E13" t="n">
        <v>2</v>
      </c>
      <c r="F13" t="n">
        <v>1</v>
      </c>
      <c r="G13" t="n">
        <v>3</v>
      </c>
      <c r="H13" t="n">
        <v>6</v>
      </c>
      <c r="I13" t="inlineStr">
        <is>
          <t>Middle</t>
        </is>
      </c>
    </row>
    <row r="14">
      <c r="A14" t="n">
        <v>3</v>
      </c>
      <c r="B14" t="n">
        <v>93</v>
      </c>
      <c r="C14" t="n">
        <v>7</v>
      </c>
      <c r="D14" t="n">
        <v>39.62</v>
      </c>
      <c r="E14" t="n">
        <v>3</v>
      </c>
      <c r="F14" t="n">
        <v>1</v>
      </c>
      <c r="G14" t="n">
        <v>2</v>
      </c>
      <c r="H14" t="n">
        <v>6</v>
      </c>
      <c r="I14" t="inlineStr">
        <is>
          <t>Middle</t>
        </is>
      </c>
    </row>
    <row r="15">
      <c r="A15" t="n">
        <v>4</v>
      </c>
      <c r="B15" t="n">
        <v>80</v>
      </c>
      <c r="C15" t="n">
        <v>7</v>
      </c>
      <c r="D15" t="n">
        <v>39.62</v>
      </c>
      <c r="E15" t="n">
        <v>3</v>
      </c>
      <c r="F15" t="n">
        <v>1</v>
      </c>
      <c r="G15" t="n">
        <v>2</v>
      </c>
      <c r="H15" t="n">
        <v>6</v>
      </c>
      <c r="I15" t="inlineStr">
        <is>
          <t>Middle</t>
        </is>
      </c>
    </row>
    <row r="16">
      <c r="A16" t="n">
        <v>20</v>
      </c>
      <c r="B16" t="n">
        <v>31</v>
      </c>
      <c r="C16" t="n">
        <v>7</v>
      </c>
      <c r="D16" t="n">
        <v>39.62</v>
      </c>
      <c r="E16" t="n">
        <v>3</v>
      </c>
      <c r="F16" t="n">
        <v>1</v>
      </c>
      <c r="G16" t="n">
        <v>2</v>
      </c>
      <c r="H16" t="n">
        <v>6</v>
      </c>
      <c r="I16" t="inlineStr">
        <is>
          <t>Middle</t>
        </is>
      </c>
    </row>
    <row r="17">
      <c r="A17" t="n">
        <v>42</v>
      </c>
      <c r="B17" t="n">
        <v>49</v>
      </c>
      <c r="C17" t="n">
        <v>7</v>
      </c>
      <c r="D17" t="n">
        <v>39.62</v>
      </c>
      <c r="E17" t="n">
        <v>3</v>
      </c>
      <c r="F17" t="n">
        <v>1</v>
      </c>
      <c r="G17" t="n">
        <v>2</v>
      </c>
      <c r="H17" t="n">
        <v>6</v>
      </c>
      <c r="I17" t="inlineStr">
        <is>
          <t>Middle</t>
        </is>
      </c>
    </row>
    <row r="18">
      <c r="A18" t="n">
        <v>58</v>
      </c>
      <c r="B18" t="n">
        <v>0</v>
      </c>
      <c r="C18" t="n">
        <v>7</v>
      </c>
      <c r="D18" t="n">
        <v>38.62</v>
      </c>
      <c r="E18" t="n">
        <v>3</v>
      </c>
      <c r="F18" t="n">
        <v>1</v>
      </c>
      <c r="G18" t="n">
        <v>2</v>
      </c>
      <c r="H18" t="n">
        <v>6</v>
      </c>
      <c r="I18" t="inlineStr">
        <is>
          <t>Middle</t>
        </is>
      </c>
    </row>
    <row r="19">
      <c r="A19" t="n">
        <v>26</v>
      </c>
      <c r="B19" t="n">
        <v>261</v>
      </c>
      <c r="C19" t="n">
        <v>7</v>
      </c>
      <c r="D19" t="n">
        <v>47.62</v>
      </c>
      <c r="E19" t="n">
        <v>1</v>
      </c>
      <c r="F19" t="n">
        <v>1</v>
      </c>
      <c r="G19" t="n">
        <v>3</v>
      </c>
      <c r="H19" t="n">
        <v>5</v>
      </c>
      <c r="I19" t="inlineStr">
        <is>
          <t>Middle</t>
        </is>
      </c>
    </row>
    <row r="20">
      <c r="A20" t="n">
        <v>57</v>
      </c>
      <c r="B20" t="n">
        <v>434</v>
      </c>
      <c r="C20" t="n">
        <v>7</v>
      </c>
      <c r="D20" t="n">
        <v>46.62</v>
      </c>
      <c r="E20" t="n">
        <v>1</v>
      </c>
      <c r="F20" t="n">
        <v>1</v>
      </c>
      <c r="G20" t="n">
        <v>3</v>
      </c>
      <c r="H20" t="n">
        <v>5</v>
      </c>
      <c r="I20" t="inlineStr">
        <is>
          <t>Middle</t>
        </is>
      </c>
    </row>
    <row r="21">
      <c r="A21" t="n">
        <v>1</v>
      </c>
      <c r="B21" t="n">
        <v>137</v>
      </c>
      <c r="C21" t="n">
        <v>7</v>
      </c>
      <c r="D21" t="n">
        <v>39.62</v>
      </c>
      <c r="E21" t="n">
        <v>2</v>
      </c>
      <c r="F21" t="n">
        <v>1</v>
      </c>
      <c r="G21" t="n">
        <v>2</v>
      </c>
      <c r="H21" t="n">
        <v>5</v>
      </c>
      <c r="I21" t="inlineStr">
        <is>
          <t>Middle</t>
        </is>
      </c>
    </row>
    <row r="22">
      <c r="A22" t="n">
        <v>22</v>
      </c>
      <c r="B22" t="n">
        <v>168</v>
      </c>
      <c r="C22" t="n">
        <v>7</v>
      </c>
      <c r="D22" t="n">
        <v>39.62</v>
      </c>
      <c r="E22" t="n">
        <v>2</v>
      </c>
      <c r="F22" t="n">
        <v>1</v>
      </c>
      <c r="G22" t="n">
        <v>2</v>
      </c>
      <c r="H22" t="n">
        <v>5</v>
      </c>
      <c r="I22" t="inlineStr">
        <is>
          <t>Middle</t>
        </is>
      </c>
    </row>
    <row r="23">
      <c r="A23" t="n">
        <v>39</v>
      </c>
      <c r="B23" t="n">
        <v>106</v>
      </c>
      <c r="C23" t="n">
        <v>7</v>
      </c>
      <c r="D23" t="n">
        <v>38.62</v>
      </c>
      <c r="E23" t="n">
        <v>2</v>
      </c>
      <c r="F23" t="n">
        <v>1</v>
      </c>
      <c r="G23" t="n">
        <v>2</v>
      </c>
      <c r="H23" t="n">
        <v>5</v>
      </c>
      <c r="I23" t="inlineStr">
        <is>
          <t>Middle</t>
        </is>
      </c>
    </row>
    <row r="24">
      <c r="A24" t="n">
        <v>8</v>
      </c>
      <c r="B24" t="n">
        <v>79</v>
      </c>
      <c r="C24" t="n">
        <v>7</v>
      </c>
      <c r="D24" t="n">
        <v>37.62</v>
      </c>
      <c r="E24" t="n">
        <v>3</v>
      </c>
      <c r="F24" t="n">
        <v>1</v>
      </c>
      <c r="G24" t="n">
        <v>1</v>
      </c>
      <c r="H24" t="n">
        <v>5</v>
      </c>
      <c r="I24" t="inlineStr">
        <is>
          <t>Middle</t>
        </is>
      </c>
    </row>
    <row r="25">
      <c r="A25" t="n">
        <v>12</v>
      </c>
      <c r="B25" t="n">
        <v>78</v>
      </c>
      <c r="C25" t="n">
        <v>7</v>
      </c>
      <c r="D25" t="n">
        <v>37.62</v>
      </c>
      <c r="E25" t="n">
        <v>3</v>
      </c>
      <c r="F25" t="n">
        <v>1</v>
      </c>
      <c r="G25" t="n">
        <v>1</v>
      </c>
      <c r="H25" t="n">
        <v>5</v>
      </c>
      <c r="I25" t="inlineStr">
        <is>
          <t>Middle</t>
        </is>
      </c>
    </row>
    <row r="26">
      <c r="A26" t="n">
        <v>18</v>
      </c>
      <c r="B26" t="n">
        <v>75</v>
      </c>
      <c r="C26" t="n">
        <v>7</v>
      </c>
      <c r="D26" t="n">
        <v>37.62</v>
      </c>
      <c r="E26" t="n">
        <v>3</v>
      </c>
      <c r="F26" t="n">
        <v>1</v>
      </c>
      <c r="G26" t="n">
        <v>1</v>
      </c>
      <c r="H26" t="n">
        <v>5</v>
      </c>
      <c r="I26" t="inlineStr">
        <is>
          <t>Middle</t>
        </is>
      </c>
    </row>
    <row r="27">
      <c r="A27" t="n">
        <v>21</v>
      </c>
      <c r="B27" t="n">
        <v>18</v>
      </c>
      <c r="C27" t="n">
        <v>7</v>
      </c>
      <c r="D27" t="n">
        <v>37.62</v>
      </c>
      <c r="E27" t="n">
        <v>3</v>
      </c>
      <c r="F27" t="n">
        <v>1</v>
      </c>
      <c r="G27" t="n">
        <v>1</v>
      </c>
      <c r="H27" t="n">
        <v>5</v>
      </c>
      <c r="I27" t="inlineStr">
        <is>
          <t>Middle</t>
        </is>
      </c>
    </row>
    <row r="28">
      <c r="A28" t="n">
        <v>23</v>
      </c>
      <c r="B28" t="n">
        <v>18</v>
      </c>
      <c r="C28" t="n">
        <v>7</v>
      </c>
      <c r="D28" t="n">
        <v>37.62</v>
      </c>
      <c r="E28" t="n">
        <v>3</v>
      </c>
      <c r="F28" t="n">
        <v>1</v>
      </c>
      <c r="G28" t="n">
        <v>1</v>
      </c>
      <c r="H28" t="n">
        <v>5</v>
      </c>
      <c r="I28" t="inlineStr">
        <is>
          <t>Middle</t>
        </is>
      </c>
    </row>
    <row r="29">
      <c r="A29" t="n">
        <v>27</v>
      </c>
      <c r="B29" t="n">
        <v>70</v>
      </c>
      <c r="C29" t="n">
        <v>7</v>
      </c>
      <c r="D29" t="n">
        <v>37.62</v>
      </c>
      <c r="E29" t="n">
        <v>3</v>
      </c>
      <c r="F29" t="n">
        <v>1</v>
      </c>
      <c r="G29" t="n">
        <v>1</v>
      </c>
      <c r="H29" t="n">
        <v>5</v>
      </c>
      <c r="I29" t="inlineStr">
        <is>
          <t>Middle</t>
        </is>
      </c>
    </row>
    <row r="30">
      <c r="A30" t="n">
        <v>29</v>
      </c>
      <c r="B30" t="n">
        <v>16</v>
      </c>
      <c r="C30" t="n">
        <v>7</v>
      </c>
      <c r="D30" t="n">
        <v>37.62</v>
      </c>
      <c r="E30" t="n">
        <v>3</v>
      </c>
      <c r="F30" t="n">
        <v>1</v>
      </c>
      <c r="G30" t="n">
        <v>1</v>
      </c>
      <c r="H30" t="n">
        <v>5</v>
      </c>
      <c r="I30" t="inlineStr">
        <is>
          <t>Middle</t>
        </is>
      </c>
    </row>
    <row r="31">
      <c r="A31" t="n">
        <v>35</v>
      </c>
      <c r="B31" t="n">
        <v>13</v>
      </c>
      <c r="C31" t="n">
        <v>7</v>
      </c>
      <c r="D31" t="n">
        <v>37.62</v>
      </c>
      <c r="E31" t="n">
        <v>3</v>
      </c>
      <c r="F31" t="n">
        <v>1</v>
      </c>
      <c r="G31" t="n">
        <v>1</v>
      </c>
      <c r="H31" t="n">
        <v>5</v>
      </c>
      <c r="I31" t="inlineStr">
        <is>
          <t>Middle</t>
        </is>
      </c>
    </row>
    <row r="32">
      <c r="A32" t="n">
        <v>41</v>
      </c>
      <c r="B32" t="n">
        <v>62</v>
      </c>
      <c r="C32" t="n">
        <v>7</v>
      </c>
      <c r="D32" t="n">
        <v>37.62</v>
      </c>
      <c r="E32" t="n">
        <v>3</v>
      </c>
      <c r="F32" t="n">
        <v>1</v>
      </c>
      <c r="G32" t="n">
        <v>1</v>
      </c>
      <c r="H32" t="n">
        <v>5</v>
      </c>
      <c r="I32" t="inlineStr">
        <is>
          <t>Middle</t>
        </is>
      </c>
    </row>
    <row r="33">
      <c r="A33" t="n">
        <v>50</v>
      </c>
      <c r="B33" t="n">
        <v>47</v>
      </c>
      <c r="C33" t="n">
        <v>7</v>
      </c>
      <c r="D33" t="n">
        <v>37.62</v>
      </c>
      <c r="E33" t="n">
        <v>3</v>
      </c>
      <c r="F33" t="n">
        <v>1</v>
      </c>
      <c r="G33" t="n">
        <v>1</v>
      </c>
      <c r="H33" t="n">
        <v>5</v>
      </c>
      <c r="I33" t="inlineStr">
        <is>
          <t>Middle</t>
        </is>
      </c>
    </row>
    <row r="34">
      <c r="A34" t="n">
        <v>56</v>
      </c>
      <c r="B34" t="n">
        <v>44</v>
      </c>
      <c r="C34" t="n">
        <v>7</v>
      </c>
      <c r="D34" t="n">
        <v>37.62</v>
      </c>
      <c r="E34" t="n">
        <v>3</v>
      </c>
      <c r="F34" t="n">
        <v>1</v>
      </c>
      <c r="G34" t="n">
        <v>1</v>
      </c>
      <c r="H34" t="n">
        <v>5</v>
      </c>
      <c r="I34" t="inlineStr">
        <is>
          <t>Middle</t>
        </is>
      </c>
    </row>
    <row r="35">
      <c r="A35" t="n">
        <v>17</v>
      </c>
      <c r="B35" t="n">
        <v>509</v>
      </c>
      <c r="C35" t="n">
        <v>7</v>
      </c>
      <c r="D35" t="n">
        <v>39.62</v>
      </c>
      <c r="E35" t="n">
        <v>1</v>
      </c>
      <c r="F35" t="n">
        <v>1</v>
      </c>
      <c r="G35" t="n">
        <v>2</v>
      </c>
      <c r="H35" t="n">
        <v>4</v>
      </c>
      <c r="I35" t="inlineStr">
        <is>
          <t>Low value</t>
        </is>
      </c>
    </row>
    <row r="36">
      <c r="A36" t="n">
        <v>34</v>
      </c>
      <c r="B36" t="n">
        <v>447</v>
      </c>
      <c r="C36" t="n">
        <v>7</v>
      </c>
      <c r="D36" t="n">
        <v>39.62</v>
      </c>
      <c r="E36" t="n">
        <v>1</v>
      </c>
      <c r="F36" t="n">
        <v>1</v>
      </c>
      <c r="G36" t="n">
        <v>2</v>
      </c>
      <c r="H36" t="n">
        <v>4</v>
      </c>
      <c r="I36" t="inlineStr">
        <is>
          <t>Low value</t>
        </is>
      </c>
    </row>
    <row r="37">
      <c r="A37" t="n">
        <v>15</v>
      </c>
      <c r="B37" t="n">
        <v>372</v>
      </c>
      <c r="C37" t="n">
        <v>7</v>
      </c>
      <c r="D37" t="n">
        <v>38.62</v>
      </c>
      <c r="E37" t="n">
        <v>1</v>
      </c>
      <c r="F37" t="n">
        <v>1</v>
      </c>
      <c r="G37" t="n">
        <v>2</v>
      </c>
      <c r="H37" t="n">
        <v>4</v>
      </c>
      <c r="I37" t="inlineStr">
        <is>
          <t>Low value</t>
        </is>
      </c>
    </row>
    <row r="38">
      <c r="A38" t="n">
        <v>19</v>
      </c>
      <c r="B38" t="n">
        <v>465</v>
      </c>
      <c r="C38" t="n">
        <v>7</v>
      </c>
      <c r="D38" t="n">
        <v>38.62</v>
      </c>
      <c r="E38" t="n">
        <v>1</v>
      </c>
      <c r="F38" t="n">
        <v>1</v>
      </c>
      <c r="G38" t="n">
        <v>2</v>
      </c>
      <c r="H38" t="n">
        <v>4</v>
      </c>
      <c r="I38" t="inlineStr">
        <is>
          <t>Low value</t>
        </is>
      </c>
    </row>
    <row r="39">
      <c r="A39" t="n">
        <v>40</v>
      </c>
      <c r="B39" t="n">
        <v>496</v>
      </c>
      <c r="C39" t="n">
        <v>7</v>
      </c>
      <c r="D39" t="n">
        <v>38.62</v>
      </c>
      <c r="E39" t="n">
        <v>1</v>
      </c>
      <c r="F39" t="n">
        <v>1</v>
      </c>
      <c r="G39" t="n">
        <v>2</v>
      </c>
      <c r="H39" t="n">
        <v>4</v>
      </c>
      <c r="I39" t="inlineStr">
        <is>
          <t>Low value</t>
        </is>
      </c>
    </row>
    <row r="40">
      <c r="A40" t="n">
        <v>51</v>
      </c>
      <c r="B40" t="n">
        <v>385</v>
      </c>
      <c r="C40" t="n">
        <v>7</v>
      </c>
      <c r="D40" t="n">
        <v>38.62</v>
      </c>
      <c r="E40" t="n">
        <v>1</v>
      </c>
      <c r="F40" t="n">
        <v>1</v>
      </c>
      <c r="G40" t="n">
        <v>2</v>
      </c>
      <c r="H40" t="n">
        <v>4</v>
      </c>
      <c r="I40" t="inlineStr">
        <is>
          <t>Low value</t>
        </is>
      </c>
    </row>
    <row r="41">
      <c r="A41" t="n">
        <v>10</v>
      </c>
      <c r="B41" t="n">
        <v>132</v>
      </c>
      <c r="C41" t="n">
        <v>7</v>
      </c>
      <c r="D41" t="n">
        <v>37.62</v>
      </c>
      <c r="E41" t="n">
        <v>2</v>
      </c>
      <c r="F41" t="n">
        <v>1</v>
      </c>
      <c r="G41" t="n">
        <v>1</v>
      </c>
      <c r="H41" t="n">
        <v>4</v>
      </c>
      <c r="I41" t="inlineStr">
        <is>
          <t>Low value</t>
        </is>
      </c>
    </row>
    <row r="42">
      <c r="A42" t="n">
        <v>14</v>
      </c>
      <c r="B42" t="n">
        <v>225</v>
      </c>
      <c r="C42" t="n">
        <v>7</v>
      </c>
      <c r="D42" t="n">
        <v>37.62</v>
      </c>
      <c r="E42" t="n">
        <v>2</v>
      </c>
      <c r="F42" t="n">
        <v>1</v>
      </c>
      <c r="G42" t="n">
        <v>1</v>
      </c>
      <c r="H42" t="n">
        <v>4</v>
      </c>
      <c r="I42" t="inlineStr">
        <is>
          <t>Low value</t>
        </is>
      </c>
    </row>
    <row r="43">
      <c r="A43" t="n">
        <v>16</v>
      </c>
      <c r="B43" t="n">
        <v>171</v>
      </c>
      <c r="C43" t="n">
        <v>7</v>
      </c>
      <c r="D43" t="n">
        <v>37.62</v>
      </c>
      <c r="E43" t="n">
        <v>2</v>
      </c>
      <c r="F43" t="n">
        <v>1</v>
      </c>
      <c r="G43" t="n">
        <v>1</v>
      </c>
      <c r="H43" t="n">
        <v>4</v>
      </c>
      <c r="I43" t="inlineStr">
        <is>
          <t>Low value</t>
        </is>
      </c>
    </row>
    <row r="44">
      <c r="A44" t="n">
        <v>31</v>
      </c>
      <c r="B44" t="n">
        <v>163</v>
      </c>
      <c r="C44" t="n">
        <v>7</v>
      </c>
      <c r="D44" t="n">
        <v>37.62</v>
      </c>
      <c r="E44" t="n">
        <v>2</v>
      </c>
      <c r="F44" t="n">
        <v>1</v>
      </c>
      <c r="G44" t="n">
        <v>1</v>
      </c>
      <c r="H44" t="n">
        <v>4</v>
      </c>
      <c r="I44" t="inlineStr">
        <is>
          <t>Low value</t>
        </is>
      </c>
    </row>
    <row r="45">
      <c r="A45" t="n">
        <v>33</v>
      </c>
      <c r="B45" t="n">
        <v>109</v>
      </c>
      <c r="C45" t="n">
        <v>7</v>
      </c>
      <c r="D45" t="n">
        <v>37.62</v>
      </c>
      <c r="E45" t="n">
        <v>2</v>
      </c>
      <c r="F45" t="n">
        <v>1</v>
      </c>
      <c r="G45" t="n">
        <v>1</v>
      </c>
      <c r="H45" t="n">
        <v>4</v>
      </c>
      <c r="I45" t="inlineStr">
        <is>
          <t>Low value</t>
        </is>
      </c>
    </row>
    <row r="46">
      <c r="A46" t="n">
        <v>49</v>
      </c>
      <c r="B46" t="n">
        <v>248</v>
      </c>
      <c r="C46" t="n">
        <v>7</v>
      </c>
      <c r="D46" t="n">
        <v>37.62</v>
      </c>
      <c r="E46" t="n">
        <v>2</v>
      </c>
      <c r="F46" t="n">
        <v>1</v>
      </c>
      <c r="G46" t="n">
        <v>1</v>
      </c>
      <c r="H46" t="n">
        <v>4</v>
      </c>
      <c r="I46" t="inlineStr">
        <is>
          <t>Low value</t>
        </is>
      </c>
    </row>
    <row r="47">
      <c r="A47" t="n">
        <v>52</v>
      </c>
      <c r="B47" t="n">
        <v>194</v>
      </c>
      <c r="C47" t="n">
        <v>7</v>
      </c>
      <c r="D47" t="n">
        <v>37.62</v>
      </c>
      <c r="E47" t="n">
        <v>2</v>
      </c>
      <c r="F47" t="n">
        <v>1</v>
      </c>
      <c r="G47" t="n">
        <v>1</v>
      </c>
      <c r="H47" t="n">
        <v>4</v>
      </c>
      <c r="I47" t="inlineStr">
        <is>
          <t>Low value</t>
        </is>
      </c>
    </row>
    <row r="48">
      <c r="A48" t="n">
        <v>54</v>
      </c>
      <c r="B48" t="n">
        <v>140</v>
      </c>
      <c r="C48" t="n">
        <v>7</v>
      </c>
      <c r="D48" t="n">
        <v>37.62</v>
      </c>
      <c r="E48" t="n">
        <v>2</v>
      </c>
      <c r="F48" t="n">
        <v>1</v>
      </c>
      <c r="G48" t="n">
        <v>1</v>
      </c>
      <c r="H48" t="n">
        <v>4</v>
      </c>
      <c r="I48" t="inlineStr">
        <is>
          <t>Low value</t>
        </is>
      </c>
    </row>
    <row r="49">
      <c r="A49" t="n">
        <v>2</v>
      </c>
      <c r="B49" t="n">
        <v>527</v>
      </c>
      <c r="C49" t="n">
        <v>7</v>
      </c>
      <c r="D49" t="n">
        <v>37.62</v>
      </c>
      <c r="E49" t="n">
        <v>1</v>
      </c>
      <c r="F49" t="n">
        <v>1</v>
      </c>
      <c r="G49" t="n">
        <v>1</v>
      </c>
      <c r="H49" t="n">
        <v>3</v>
      </c>
      <c r="I49" t="inlineStr">
        <is>
          <t>Low value</t>
        </is>
      </c>
    </row>
    <row r="50">
      <c r="A50" t="n">
        <v>9</v>
      </c>
      <c r="B50" t="n">
        <v>323</v>
      </c>
      <c r="C50" t="n">
        <v>7</v>
      </c>
      <c r="D50" t="n">
        <v>37.62</v>
      </c>
      <c r="E50" t="n">
        <v>1</v>
      </c>
      <c r="F50" t="n">
        <v>1</v>
      </c>
      <c r="G50" t="n">
        <v>1</v>
      </c>
      <c r="H50" t="n">
        <v>3</v>
      </c>
      <c r="I50" t="inlineStr">
        <is>
          <t>Low value</t>
        </is>
      </c>
    </row>
    <row r="51">
      <c r="A51" t="n">
        <v>11</v>
      </c>
      <c r="B51" t="n">
        <v>279</v>
      </c>
      <c r="C51" t="n">
        <v>7</v>
      </c>
      <c r="D51" t="n">
        <v>37.62</v>
      </c>
      <c r="E51" t="n">
        <v>1</v>
      </c>
      <c r="F51" t="n">
        <v>1</v>
      </c>
      <c r="G51" t="n">
        <v>1</v>
      </c>
      <c r="H51" t="n">
        <v>3</v>
      </c>
      <c r="I51" t="inlineStr">
        <is>
          <t>Low value</t>
        </is>
      </c>
    </row>
    <row r="52">
      <c r="A52" t="n">
        <v>13</v>
      </c>
      <c r="B52" t="n">
        <v>416</v>
      </c>
      <c r="C52" t="n">
        <v>7</v>
      </c>
      <c r="D52" t="n">
        <v>37.62</v>
      </c>
      <c r="E52" t="n">
        <v>1</v>
      </c>
      <c r="F52" t="n">
        <v>1</v>
      </c>
      <c r="G52" t="n">
        <v>1</v>
      </c>
      <c r="H52" t="n">
        <v>3</v>
      </c>
      <c r="I52" t="inlineStr">
        <is>
          <t>Low value</t>
        </is>
      </c>
    </row>
    <row r="53">
      <c r="A53" t="n">
        <v>30</v>
      </c>
      <c r="B53" t="n">
        <v>354</v>
      </c>
      <c r="C53" t="n">
        <v>7</v>
      </c>
      <c r="D53" t="n">
        <v>37.62</v>
      </c>
      <c r="E53" t="n">
        <v>1</v>
      </c>
      <c r="F53" t="n">
        <v>1</v>
      </c>
      <c r="G53" t="n">
        <v>1</v>
      </c>
      <c r="H53" t="n">
        <v>3</v>
      </c>
      <c r="I53" t="inlineStr">
        <is>
          <t>Low value</t>
        </is>
      </c>
    </row>
    <row r="54">
      <c r="A54" t="n">
        <v>32</v>
      </c>
      <c r="B54" t="n">
        <v>310</v>
      </c>
      <c r="C54" t="n">
        <v>7</v>
      </c>
      <c r="D54" t="n">
        <v>37.62</v>
      </c>
      <c r="E54" t="n">
        <v>1</v>
      </c>
      <c r="F54" t="n">
        <v>1</v>
      </c>
      <c r="G54" t="n">
        <v>1</v>
      </c>
      <c r="H54" t="n">
        <v>3</v>
      </c>
      <c r="I54" t="inlineStr">
        <is>
          <t>Low value</t>
        </is>
      </c>
    </row>
    <row r="55">
      <c r="A55" t="n">
        <v>36</v>
      </c>
      <c r="B55" t="n">
        <v>403</v>
      </c>
      <c r="C55" t="n">
        <v>7</v>
      </c>
      <c r="D55" t="n">
        <v>37.62</v>
      </c>
      <c r="E55" t="n">
        <v>1</v>
      </c>
      <c r="F55" t="n">
        <v>1</v>
      </c>
      <c r="G55" t="n">
        <v>1</v>
      </c>
      <c r="H55" t="n">
        <v>3</v>
      </c>
      <c r="I55" t="inlineStr">
        <is>
          <t>Low value</t>
        </is>
      </c>
    </row>
    <row r="56">
      <c r="A56" t="n">
        <v>38</v>
      </c>
      <c r="B56" t="n">
        <v>540</v>
      </c>
      <c r="C56" t="n">
        <v>7</v>
      </c>
      <c r="D56" t="n">
        <v>37.62</v>
      </c>
      <c r="E56" t="n">
        <v>1</v>
      </c>
      <c r="F56" t="n">
        <v>1</v>
      </c>
      <c r="G56" t="n">
        <v>1</v>
      </c>
      <c r="H56" t="n">
        <v>3</v>
      </c>
      <c r="I56" t="inlineStr">
        <is>
          <t>Low value</t>
        </is>
      </c>
    </row>
    <row r="57">
      <c r="A57" t="n">
        <v>47</v>
      </c>
      <c r="B57" t="n">
        <v>292</v>
      </c>
      <c r="C57" t="n">
        <v>7</v>
      </c>
      <c r="D57" t="n">
        <v>37.62</v>
      </c>
      <c r="E57" t="n">
        <v>1</v>
      </c>
      <c r="F57" t="n">
        <v>1</v>
      </c>
      <c r="G57" t="n">
        <v>1</v>
      </c>
      <c r="H57" t="n">
        <v>3</v>
      </c>
      <c r="I57" t="inlineStr">
        <is>
          <t>Low value</t>
        </is>
      </c>
    </row>
    <row r="58">
      <c r="A58" t="n">
        <v>53</v>
      </c>
      <c r="B58" t="n">
        <v>341</v>
      </c>
      <c r="C58" t="n">
        <v>7</v>
      </c>
      <c r="D58" t="n">
        <v>37.62</v>
      </c>
      <c r="E58" t="n">
        <v>1</v>
      </c>
      <c r="F58" t="n">
        <v>1</v>
      </c>
      <c r="G58" t="n">
        <v>1</v>
      </c>
      <c r="H58" t="n">
        <v>3</v>
      </c>
      <c r="I58" t="inlineStr">
        <is>
          <t>Low value</t>
        </is>
      </c>
    </row>
    <row r="59">
      <c r="A59" t="n">
        <v>55</v>
      </c>
      <c r="B59" t="n">
        <v>478</v>
      </c>
      <c r="C59" t="n">
        <v>7</v>
      </c>
      <c r="D59" t="n">
        <v>37.62</v>
      </c>
      <c r="E59" t="n">
        <v>1</v>
      </c>
      <c r="F59" t="n">
        <v>1</v>
      </c>
      <c r="G59" t="n">
        <v>1</v>
      </c>
      <c r="H59" t="n">
        <v>3</v>
      </c>
      <c r="I59" t="inlineStr">
        <is>
          <t>Low value</t>
        </is>
      </c>
    </row>
    <row r="60">
      <c r="A60" t="n">
        <v>59</v>
      </c>
      <c r="B60" t="n">
        <v>571</v>
      </c>
      <c r="C60" t="n">
        <v>6</v>
      </c>
      <c r="D60" t="n">
        <v>36.64</v>
      </c>
      <c r="E60" t="n">
        <v>1</v>
      </c>
      <c r="F60" t="n">
        <v>1</v>
      </c>
      <c r="G60" t="n">
        <v>1</v>
      </c>
      <c r="H60" t="n">
        <v>3</v>
      </c>
      <c r="I60" t="inlineStr">
        <is>
          <t>Low value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1" customWidth="1" min="3" max="3"/>
    <col width="18" customWidth="1" min="4" max="4"/>
    <col width="15" customWidth="1" min="5" max="5"/>
  </cols>
  <sheetData>
    <row r="1">
      <c r="A1" s="3" t="inlineStr">
        <is>
          <t>cohort_year</t>
        </is>
      </c>
      <c r="B1" s="3" t="inlineStr">
        <is>
          <t>activity_year</t>
        </is>
      </c>
      <c r="C1" s="3" t="inlineStr">
        <is>
          <t>customers_in_cohort</t>
        </is>
      </c>
      <c r="D1" s="3" t="inlineStr">
        <is>
          <t>active_customers</t>
        </is>
      </c>
      <c r="E1" s="3" t="inlineStr">
        <is>
          <t>retention_pct</t>
        </is>
      </c>
    </row>
    <row r="2">
      <c r="A2" t="inlineStr">
        <is>
          <t>2021</t>
        </is>
      </c>
      <c r="B2" t="inlineStr">
        <is>
          <t>2021</t>
        </is>
      </c>
      <c r="C2" t="n">
        <v>46</v>
      </c>
      <c r="D2" t="n">
        <v>46</v>
      </c>
      <c r="E2" t="n">
        <v>100</v>
      </c>
    </row>
    <row r="3">
      <c r="A3" t="inlineStr">
        <is>
          <t>2021</t>
        </is>
      </c>
      <c r="B3" t="inlineStr">
        <is>
          <t>2022</t>
        </is>
      </c>
      <c r="C3" t="n">
        <v>46</v>
      </c>
      <c r="D3" t="n">
        <v>33</v>
      </c>
      <c r="E3" t="n">
        <v>71.7</v>
      </c>
    </row>
    <row r="4">
      <c r="A4" t="inlineStr">
        <is>
          <t>2021</t>
        </is>
      </c>
      <c r="B4" t="inlineStr">
        <is>
          <t>2023</t>
        </is>
      </c>
      <c r="C4" t="n">
        <v>46</v>
      </c>
      <c r="D4" t="n">
        <v>37</v>
      </c>
      <c r="E4" t="n">
        <v>80.40000000000001</v>
      </c>
    </row>
    <row r="5">
      <c r="A5" t="inlineStr">
        <is>
          <t>2021</t>
        </is>
      </c>
      <c r="B5" t="inlineStr">
        <is>
          <t>2024</t>
        </is>
      </c>
      <c r="C5" t="n">
        <v>46</v>
      </c>
      <c r="D5" t="n">
        <v>36</v>
      </c>
      <c r="E5" t="n">
        <v>78.3</v>
      </c>
    </row>
    <row r="6">
      <c r="A6" t="inlineStr">
        <is>
          <t>2021</t>
        </is>
      </c>
      <c r="B6" t="inlineStr">
        <is>
          <t>2025</t>
        </is>
      </c>
      <c r="C6" t="n">
        <v>46</v>
      </c>
      <c r="D6" t="n">
        <v>33</v>
      </c>
      <c r="E6" t="n">
        <v>71.7</v>
      </c>
    </row>
    <row r="7">
      <c r="A7" t="inlineStr">
        <is>
          <t>2022</t>
        </is>
      </c>
      <c r="B7" t="inlineStr">
        <is>
          <t>2022</t>
        </is>
      </c>
      <c r="C7" t="n">
        <v>13</v>
      </c>
      <c r="D7" t="n">
        <v>13</v>
      </c>
      <c r="E7" t="n">
        <v>100</v>
      </c>
    </row>
    <row r="8">
      <c r="A8" t="inlineStr">
        <is>
          <t>2022</t>
        </is>
      </c>
      <c r="B8" t="inlineStr">
        <is>
          <t>2023</t>
        </is>
      </c>
      <c r="C8" t="n">
        <v>13</v>
      </c>
      <c r="D8" t="n">
        <v>10</v>
      </c>
      <c r="E8" t="n">
        <v>76.90000000000001</v>
      </c>
    </row>
    <row r="9">
      <c r="A9" t="inlineStr">
        <is>
          <t>2022</t>
        </is>
      </c>
      <c r="B9" t="inlineStr">
        <is>
          <t>2024</t>
        </is>
      </c>
      <c r="C9" t="n">
        <v>13</v>
      </c>
      <c r="D9" t="n">
        <v>11</v>
      </c>
      <c r="E9" t="n">
        <v>84.59999999999999</v>
      </c>
    </row>
    <row r="10">
      <c r="A10" t="inlineStr">
        <is>
          <t>2022</t>
        </is>
      </c>
      <c r="B10" t="inlineStr">
        <is>
          <t>2025</t>
        </is>
      </c>
      <c r="C10" t="n">
        <v>13</v>
      </c>
      <c r="D10" t="n">
        <v>13</v>
      </c>
      <c r="E10" t="n">
        <v>100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7" customWidth="1" min="3" max="3"/>
    <col width="9" customWidth="1" min="4" max="4"/>
  </cols>
  <sheetData>
    <row r="1">
      <c r="A1" s="3" t="inlineStr">
        <is>
          <t>artist</t>
        </is>
      </c>
      <c r="B1" s="3" t="inlineStr">
        <is>
          <t>distinct_tracks_sold</t>
        </is>
      </c>
      <c r="C1" s="3" t="inlineStr">
        <is>
          <t>units</t>
        </is>
      </c>
      <c r="D1" s="3" t="inlineStr">
        <is>
          <t>revenue</t>
        </is>
      </c>
    </row>
    <row r="2">
      <c r="A2" t="inlineStr">
        <is>
          <t>Iron Maiden</t>
        </is>
      </c>
      <c r="B2" t="n">
        <v>123</v>
      </c>
      <c r="C2" t="n">
        <v>140</v>
      </c>
      <c r="D2" t="n">
        <v>138.6</v>
      </c>
    </row>
    <row r="3">
      <c r="A3" t="inlineStr">
        <is>
          <t>U2</t>
        </is>
      </c>
      <c r="B3" t="n">
        <v>91</v>
      </c>
      <c r="C3" t="n">
        <v>107</v>
      </c>
      <c r="D3" t="n">
        <v>105.93</v>
      </c>
    </row>
    <row r="4">
      <c r="A4" t="inlineStr">
        <is>
          <t>Metallica</t>
        </is>
      </c>
      <c r="B4" t="n">
        <v>79</v>
      </c>
      <c r="C4" t="n">
        <v>91</v>
      </c>
      <c r="D4" t="n">
        <v>90.09</v>
      </c>
    </row>
    <row r="5">
      <c r="A5" t="inlineStr">
        <is>
          <t>Led Zeppelin</t>
        </is>
      </c>
      <c r="B5" t="n">
        <v>77</v>
      </c>
      <c r="C5" t="n">
        <v>87</v>
      </c>
      <c r="D5" t="n">
        <v>86.13</v>
      </c>
    </row>
    <row r="6">
      <c r="A6" t="inlineStr">
        <is>
          <t>Lost</t>
        </is>
      </c>
      <c r="B6" t="n">
        <v>40</v>
      </c>
      <c r="C6" t="n">
        <v>41</v>
      </c>
      <c r="D6" t="n">
        <v>81.59</v>
      </c>
    </row>
    <row r="7">
      <c r="A7" t="inlineStr">
        <is>
          <t>The Office</t>
        </is>
      </c>
      <c r="B7" t="n">
        <v>22</v>
      </c>
      <c r="C7" t="n">
        <v>25</v>
      </c>
      <c r="D7" t="n">
        <v>49.75</v>
      </c>
    </row>
    <row r="8">
      <c r="A8" t="inlineStr">
        <is>
          <t>Os Paralamas Do Sucesso</t>
        </is>
      </c>
      <c r="B8" t="n">
        <v>39</v>
      </c>
      <c r="C8" t="n">
        <v>45</v>
      </c>
      <c r="D8" t="n">
        <v>44.55</v>
      </c>
    </row>
    <row r="9">
      <c r="A9" t="inlineStr">
        <is>
          <t>Deep Purple</t>
        </is>
      </c>
      <c r="B9" t="n">
        <v>41</v>
      </c>
      <c r="C9" t="n">
        <v>44</v>
      </c>
      <c r="D9" t="n">
        <v>43.56</v>
      </c>
    </row>
    <row r="10">
      <c r="A10" t="inlineStr">
        <is>
          <t>Faith No More</t>
        </is>
      </c>
      <c r="B10" t="n">
        <v>36</v>
      </c>
      <c r="C10" t="n">
        <v>42</v>
      </c>
      <c r="D10" t="n">
        <v>41.58</v>
      </c>
    </row>
    <row r="11">
      <c r="A11" t="inlineStr">
        <is>
          <t>Eric Clapton</t>
        </is>
      </c>
      <c r="B11" t="n">
        <v>35</v>
      </c>
      <c r="C11" t="n">
        <v>40</v>
      </c>
      <c r="D11" t="n">
        <v>39.6</v>
      </c>
    </row>
    <row r="12">
      <c r="A12" t="inlineStr">
        <is>
          <t>R.E.M.</t>
        </is>
      </c>
      <c r="B12" t="n">
        <v>32</v>
      </c>
      <c r="C12" t="n">
        <v>39</v>
      </c>
      <c r="D12" t="n">
        <v>38.61</v>
      </c>
    </row>
    <row r="13">
      <c r="A13" t="inlineStr">
        <is>
          <t>Creedence Clearwater Revival</t>
        </is>
      </c>
      <c r="B13" t="n">
        <v>31</v>
      </c>
      <c r="C13" t="n">
        <v>37</v>
      </c>
      <c r="D13" t="n">
        <v>36.63</v>
      </c>
    </row>
    <row r="14">
      <c r="A14" t="inlineStr">
        <is>
          <t>Queen</t>
        </is>
      </c>
      <c r="B14" t="n">
        <v>33</v>
      </c>
      <c r="C14" t="n">
        <v>37</v>
      </c>
      <c r="D14" t="n">
        <v>36.63</v>
      </c>
    </row>
    <row r="15">
      <c r="A15" t="inlineStr">
        <is>
          <t>Battlestar Galactica (Classic)</t>
        </is>
      </c>
      <c r="B15" t="n">
        <v>18</v>
      </c>
      <c r="C15" t="n">
        <v>18</v>
      </c>
      <c r="D15" t="n">
        <v>35.82</v>
      </c>
    </row>
    <row r="16">
      <c r="A16" t="inlineStr">
        <is>
          <t>Guns N' Roses</t>
        </is>
      </c>
      <c r="B16" t="n">
        <v>31</v>
      </c>
      <c r="C16" t="n">
        <v>36</v>
      </c>
      <c r="D16" t="n">
        <v>35.64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6" customWidth="1" min="4" max="4"/>
  </cols>
  <sheetData>
    <row r="1">
      <c r="A1" s="3" t="inlineStr">
        <is>
          <t>genre</t>
        </is>
      </c>
      <c r="B1" s="3" t="inlineStr">
        <is>
          <t>tracks_in_catalogue</t>
        </is>
      </c>
      <c r="C1" s="3" t="inlineStr">
        <is>
          <t>tracks_ever_sold</t>
        </is>
      </c>
      <c r="D1" s="3" t="inlineStr">
        <is>
          <t>never_sold_pct</t>
        </is>
      </c>
    </row>
    <row r="2">
      <c r="A2" t="inlineStr">
        <is>
          <t>Rock</t>
        </is>
      </c>
      <c r="B2" t="n">
        <v>1297</v>
      </c>
      <c r="C2" t="n">
        <v>745</v>
      </c>
      <c r="D2" t="n">
        <v>42.6</v>
      </c>
    </row>
    <row r="3">
      <c r="A3" t="inlineStr">
        <is>
          <t>Latin</t>
        </is>
      </c>
      <c r="B3" t="n">
        <v>579</v>
      </c>
      <c r="C3" t="n">
        <v>340</v>
      </c>
      <c r="D3" t="n">
        <v>41.3</v>
      </c>
    </row>
    <row r="4">
      <c r="A4" t="inlineStr">
        <is>
          <t>Metal</t>
        </is>
      </c>
      <c r="B4" t="n">
        <v>374</v>
      </c>
      <c r="C4" t="n">
        <v>231</v>
      </c>
      <c r="D4" t="n">
        <v>38.2</v>
      </c>
    </row>
    <row r="5">
      <c r="A5" t="inlineStr">
        <is>
          <t>Alternative &amp; Punk</t>
        </is>
      </c>
      <c r="B5" t="n">
        <v>332</v>
      </c>
      <c r="C5" t="n">
        <v>203</v>
      </c>
      <c r="D5" t="n">
        <v>38.9</v>
      </c>
    </row>
    <row r="6">
      <c r="A6" t="inlineStr">
        <is>
          <t>Jazz</t>
        </is>
      </c>
      <c r="B6" t="n">
        <v>130</v>
      </c>
      <c r="C6" t="n">
        <v>68</v>
      </c>
      <c r="D6" t="n">
        <v>47.7</v>
      </c>
    </row>
    <row r="7">
      <c r="A7" t="inlineStr">
        <is>
          <t>TV Shows</t>
        </is>
      </c>
      <c r="B7" t="n">
        <v>93</v>
      </c>
      <c r="C7" t="n">
        <v>43</v>
      </c>
      <c r="D7" t="n">
        <v>53.8</v>
      </c>
    </row>
    <row r="8">
      <c r="A8" t="inlineStr">
        <is>
          <t>Blues</t>
        </is>
      </c>
      <c r="B8" t="n">
        <v>81</v>
      </c>
      <c r="C8" t="n">
        <v>53</v>
      </c>
      <c r="D8" t="n">
        <v>34.6</v>
      </c>
    </row>
    <row r="9">
      <c r="A9" t="inlineStr">
        <is>
          <t>Classical</t>
        </is>
      </c>
      <c r="B9" t="n">
        <v>74</v>
      </c>
      <c r="C9" t="n">
        <v>36</v>
      </c>
      <c r="D9" t="n">
        <v>51.4</v>
      </c>
    </row>
    <row r="10">
      <c r="A10" t="inlineStr">
        <is>
          <t>Drama</t>
        </is>
      </c>
      <c r="B10" t="n">
        <v>64</v>
      </c>
      <c r="C10" t="n">
        <v>27</v>
      </c>
      <c r="D10" t="n">
        <v>57.8</v>
      </c>
    </row>
    <row r="11">
      <c r="A11" t="inlineStr">
        <is>
          <t>R&amp;B/Soul</t>
        </is>
      </c>
      <c r="B11" t="n">
        <v>61</v>
      </c>
      <c r="C11" t="n">
        <v>37</v>
      </c>
      <c r="D11" t="n">
        <v>39.3</v>
      </c>
    </row>
    <row r="12">
      <c r="A12" t="inlineStr">
        <is>
          <t>Reggae</t>
        </is>
      </c>
      <c r="B12" t="n">
        <v>58</v>
      </c>
      <c r="C12" t="n">
        <v>28</v>
      </c>
      <c r="D12" t="n">
        <v>51.7</v>
      </c>
    </row>
    <row r="13">
      <c r="A13" t="inlineStr">
        <is>
          <t>Pop</t>
        </is>
      </c>
      <c r="B13" t="n">
        <v>48</v>
      </c>
      <c r="C13" t="n">
        <v>26</v>
      </c>
      <c r="D13" t="n">
        <v>45.8</v>
      </c>
    </row>
    <row r="14">
      <c r="A14" t="inlineStr">
        <is>
          <t>Soundtrack</t>
        </is>
      </c>
      <c r="B14" t="n">
        <v>43</v>
      </c>
      <c r="C14" t="n">
        <v>19</v>
      </c>
      <c r="D14" t="n">
        <v>55.8</v>
      </c>
    </row>
    <row r="15">
      <c r="A15" t="inlineStr">
        <is>
          <t>Alternative</t>
        </is>
      </c>
      <c r="B15" t="n">
        <v>40</v>
      </c>
      <c r="C15" t="n">
        <v>14</v>
      </c>
      <c r="D15" t="n">
        <v>65</v>
      </c>
    </row>
    <row r="16">
      <c r="A16" t="inlineStr">
        <is>
          <t>Hip Hop/Rap</t>
        </is>
      </c>
      <c r="B16" t="n">
        <v>35</v>
      </c>
      <c r="C16" t="n">
        <v>15</v>
      </c>
      <c r="D16" t="n">
        <v>57.1</v>
      </c>
    </row>
    <row r="17">
      <c r="A17" t="inlineStr">
        <is>
          <t>Electronica/Dance</t>
        </is>
      </c>
      <c r="B17" t="n">
        <v>30</v>
      </c>
      <c r="C17" t="n">
        <v>11</v>
      </c>
      <c r="D17" t="n">
        <v>63.3</v>
      </c>
    </row>
    <row r="18">
      <c r="A18" t="inlineStr">
        <is>
          <t>Heavy Metal</t>
        </is>
      </c>
      <c r="B18" t="n">
        <v>28</v>
      </c>
      <c r="C18" t="n">
        <v>12</v>
      </c>
      <c r="D18" t="n">
        <v>57.1</v>
      </c>
    </row>
    <row r="19">
      <c r="A19" t="inlineStr">
        <is>
          <t>World</t>
        </is>
      </c>
      <c r="B19" t="n">
        <v>28</v>
      </c>
      <c r="C19" t="n">
        <v>13</v>
      </c>
      <c r="D19" t="n">
        <v>53.6</v>
      </c>
    </row>
    <row r="20">
      <c r="A20" t="inlineStr">
        <is>
          <t>Sci Fi &amp; Fantasy</t>
        </is>
      </c>
      <c r="B20" t="n">
        <v>26</v>
      </c>
      <c r="C20" t="n">
        <v>20</v>
      </c>
      <c r="D20" t="n">
        <v>23.1</v>
      </c>
    </row>
    <row r="21">
      <c r="A21" t="inlineStr">
        <is>
          <t>Easy Listening</t>
        </is>
      </c>
      <c r="B21" t="n">
        <v>24</v>
      </c>
      <c r="C21" t="n">
        <v>10</v>
      </c>
      <c r="D21" t="n">
        <v>58.3</v>
      </c>
    </row>
    <row r="22">
      <c r="A22" t="inlineStr">
        <is>
          <t>Comedy</t>
        </is>
      </c>
      <c r="B22" t="n">
        <v>17</v>
      </c>
      <c r="C22" t="n">
        <v>8</v>
      </c>
      <c r="D22" t="n">
        <v>52.9</v>
      </c>
    </row>
    <row r="23">
      <c r="A23" t="inlineStr">
        <is>
          <t>Bossa Nova</t>
        </is>
      </c>
      <c r="B23" t="n">
        <v>15</v>
      </c>
      <c r="C23" t="n">
        <v>14</v>
      </c>
      <c r="D23" t="n">
        <v>6.7</v>
      </c>
    </row>
    <row r="24">
      <c r="A24" t="inlineStr">
        <is>
          <t>Science Fiction</t>
        </is>
      </c>
      <c r="B24" t="n">
        <v>13</v>
      </c>
      <c r="C24" t="n">
        <v>5</v>
      </c>
      <c r="D24" t="n">
        <v>61.5</v>
      </c>
    </row>
    <row r="25">
      <c r="A25" t="inlineStr">
        <is>
          <t>Rock And Roll</t>
        </is>
      </c>
      <c r="B25" t="n">
        <v>12</v>
      </c>
      <c r="C25" t="n">
        <v>6</v>
      </c>
      <c r="D25" t="n">
        <v>50</v>
      </c>
    </row>
    <row r="26">
      <c r="A26" t="inlineStr">
        <is>
          <t>Opera</t>
        </is>
      </c>
      <c r="B26" t="n">
        <v>1</v>
      </c>
      <c r="C26" t="n">
        <v>0</v>
      </c>
      <c r="D26" t="n">
        <v>100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9" customWidth="1" min="3" max="3"/>
    <col width="22" customWidth="1" min="4" max="4"/>
  </cols>
  <sheetData>
    <row r="1">
      <c r="A1" s="3" t="inlineStr">
        <is>
          <t>support_rep</t>
        </is>
      </c>
      <c r="B1" s="3" t="inlineStr">
        <is>
          <t>customers</t>
        </is>
      </c>
      <c r="C1" s="3" t="inlineStr">
        <is>
          <t>revenue</t>
        </is>
      </c>
      <c r="D1" s="3" t="inlineStr">
        <is>
          <t>revenue_per_customer</t>
        </is>
      </c>
    </row>
    <row r="2">
      <c r="A2" t="inlineStr">
        <is>
          <t>Jane Peacock</t>
        </is>
      </c>
      <c r="B2" t="n">
        <v>21</v>
      </c>
      <c r="C2" t="n">
        <v>833.04</v>
      </c>
      <c r="D2" t="n">
        <v>39.67</v>
      </c>
    </row>
    <row r="3">
      <c r="A3" t="inlineStr">
        <is>
          <t>Margaret Park</t>
        </is>
      </c>
      <c r="B3" t="n">
        <v>20</v>
      </c>
      <c r="C3" t="n">
        <v>775.4</v>
      </c>
      <c r="D3" t="n">
        <v>38.77</v>
      </c>
    </row>
    <row r="4">
      <c r="A4" t="inlineStr">
        <is>
          <t>Steve Johnson</t>
        </is>
      </c>
      <c r="B4" t="n">
        <v>18</v>
      </c>
      <c r="C4" t="n">
        <v>720.16</v>
      </c>
      <c r="D4" t="n">
        <v>40.01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2026-09-25T08:41:02Z</dcterms:created>
  <dcterms:modified xsi:type="dcterms:W3CDTF">2026-09-25T08:41:02Z</dcterms:modified>
</cp:coreProperties>
</file>