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chu/Developer/AIFinalProject/Project/mnist/results/"/>
    </mc:Choice>
  </mc:AlternateContent>
  <bookViews>
    <workbookView xWindow="640" yWindow="1180" windowWidth="28160" windowHeight="15860" tabRatio="500"/>
  </bookViews>
  <sheets>
    <sheet name="MNIST_data_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F11" i="1"/>
  <c r="F10" i="1"/>
  <c r="F9" i="1"/>
  <c r="F8" i="1"/>
  <c r="F7" i="1"/>
  <c r="F6" i="1"/>
  <c r="F5" i="1"/>
  <c r="F4" i="1"/>
  <c r="F3" i="1"/>
  <c r="F2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<sst xmlns="http://schemas.openxmlformats.org/spreadsheetml/2006/main" count="9" uniqueCount="8">
  <si>
    <t>Branching Factor</t>
  </si>
  <si>
    <t>Num Examples</t>
  </si>
  <si>
    <t>Accuracy</t>
  </si>
  <si>
    <t>Training Time (s)</t>
  </si>
  <si>
    <t>Test Time (s)</t>
  </si>
  <si>
    <t>Number of Examples</t>
  </si>
  <si>
    <t>Accuracy %</t>
  </si>
  <si>
    <t>Testing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</si>
</sst>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MNIST, Branching Factor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MNIST_data_5!$G$1</c:f>
              <c:strCache>
                <c:ptCount val="1"/>
                <c:pt idx="0">
                  <c:v>Accuracy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MNIST_data_5!$F$2:$F$11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MNIST_data_5!$G$2:$G$11</c:f>
              <c:numCache>
                <c:formatCode>General</c:formatCode>
                <c:ptCount val="10"/>
                <c:pt idx="0">
                  <c:v>15.267</c:v>
                </c:pt>
                <c:pt idx="1">
                  <c:v>32.354</c:v>
                </c:pt>
                <c:pt idx="2">
                  <c:v>50.709</c:v>
                </c:pt>
                <c:pt idx="3">
                  <c:v>67.18899999999999</c:v>
                </c:pt>
                <c:pt idx="4">
                  <c:v>79.22699999999998</c:v>
                </c:pt>
                <c:pt idx="5">
                  <c:v>81.65299999999999</c:v>
                </c:pt>
                <c:pt idx="6">
                  <c:v>83.03800000000001</c:v>
                </c:pt>
                <c:pt idx="7">
                  <c:v>84.043</c:v>
                </c:pt>
                <c:pt idx="8">
                  <c:v>84.531</c:v>
                </c:pt>
                <c:pt idx="9">
                  <c:v>84.988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MNIST_data_5!$H$1</c:f>
              <c:strCache>
                <c:ptCount val="1"/>
                <c:pt idx="0">
                  <c:v>Training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MNIST_data_5!$F$2:$F$11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MNIST_data_5!$H$2:$H$11</c:f>
              <c:numCache>
                <c:formatCode>General</c:formatCode>
                <c:ptCount val="10"/>
                <c:pt idx="0">
                  <c:v>0.000219917297363281</c:v>
                </c:pt>
                <c:pt idx="1">
                  <c:v>0.00219588279724121</c:v>
                </c:pt>
                <c:pt idx="2">
                  <c:v>0.0489584207534789</c:v>
                </c:pt>
                <c:pt idx="3">
                  <c:v>0.718762469291686</c:v>
                </c:pt>
                <c:pt idx="4">
                  <c:v>9.95371458530423</c:v>
                </c:pt>
                <c:pt idx="5">
                  <c:v>21.6816581010818</c:v>
                </c:pt>
                <c:pt idx="6">
                  <c:v>33.5075712203979</c:v>
                </c:pt>
                <c:pt idx="7">
                  <c:v>46.38768601417538</c:v>
                </c:pt>
                <c:pt idx="8">
                  <c:v>59.13008451461785</c:v>
                </c:pt>
                <c:pt idx="9">
                  <c:v>72.54322867393491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MNIST_data_5!$I$1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MNIST_data_5!$F$2:$F$11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MNIST_data_5!$I$2:$I$11</c:f>
              <c:numCache>
                <c:formatCode>General</c:formatCode>
                <c:ptCount val="10"/>
                <c:pt idx="0">
                  <c:v>1.276901698112483</c:v>
                </c:pt>
                <c:pt idx="1">
                  <c:v>3.403187179565425</c:v>
                </c:pt>
                <c:pt idx="2">
                  <c:v>6.213834905624384</c:v>
                </c:pt>
                <c:pt idx="3">
                  <c:v>8.883699846267697</c:v>
                </c:pt>
                <c:pt idx="4">
                  <c:v>11.93821699619288</c:v>
                </c:pt>
                <c:pt idx="5">
                  <c:v>12.82279181480404</c:v>
                </c:pt>
                <c:pt idx="6">
                  <c:v>13.26417262554164</c:v>
                </c:pt>
                <c:pt idx="7">
                  <c:v>13.72106263637537</c:v>
                </c:pt>
                <c:pt idx="8">
                  <c:v>13.93065364360804</c:v>
                </c:pt>
                <c:pt idx="9">
                  <c:v>14.19308667182918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8955616"/>
        <c:axId val="-1949992304"/>
      </c:scatterChart>
      <c:valAx>
        <c:axId val="-19489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92304"/>
        <c:crosses val="autoZero"/>
        <c:crossBetween val="midCat"/>
      </c:valAx>
      <c:valAx>
        <c:axId val="-1949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9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165100</xdr:rowOff>
    </xdr:from>
    <xdr:to>
      <xdr:col>16</xdr:col>
      <xdr:colOff>88900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" sqref="F1:I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</row>
    <row r="2" spans="1:9" x14ac:dyDescent="0.2">
      <c r="A2">
        <v>5</v>
      </c>
      <c r="B2">
        <v>1</v>
      </c>
      <c r="C2">
        <v>0.11509999999999999</v>
      </c>
      <c r="D2">
        <v>2.9802322387695302E-4</v>
      </c>
      <c r="E2">
        <v>1.30643105506896</v>
      </c>
      <c r="F2">
        <f>AVERAGE(B2:B11)</f>
        <v>1</v>
      </c>
      <c r="G2">
        <f>AVERAGE(C2:C11)*100</f>
        <v>15.266999999999999</v>
      </c>
      <c r="H2">
        <f t="shared" ref="H2:I2" si="0">AVERAGE(D2:D11)</f>
        <v>2.1991729736328078E-4</v>
      </c>
      <c r="I2">
        <f t="shared" si="0"/>
        <v>1.2769016981124832</v>
      </c>
    </row>
    <row r="3" spans="1:9" x14ac:dyDescent="0.2">
      <c r="A3">
        <v>5</v>
      </c>
      <c r="B3">
        <v>1</v>
      </c>
      <c r="C3">
        <v>0.17499999999999999</v>
      </c>
      <c r="D3">
        <v>2.2292137145995999E-4</v>
      </c>
      <c r="E3">
        <v>1.1836910247802701</v>
      </c>
      <c r="F3">
        <f>AVERAGE(B12:B21)</f>
        <v>10</v>
      </c>
      <c r="G3">
        <f>AVERAGE(C12:C21)*100</f>
        <v>32.353999999999999</v>
      </c>
      <c r="H3">
        <f t="shared" ref="H3:I3" si="1">AVERAGE(D12:D21)</f>
        <v>2.1958827972412059E-3</v>
      </c>
      <c r="I3">
        <f t="shared" si="1"/>
        <v>3.4031871795654247</v>
      </c>
    </row>
    <row r="4" spans="1:9" x14ac:dyDescent="0.2">
      <c r="A4">
        <v>5</v>
      </c>
      <c r="B4">
        <v>1</v>
      </c>
      <c r="C4">
        <v>0.14069999999999999</v>
      </c>
      <c r="D4">
        <v>2.0909309387206999E-4</v>
      </c>
      <c r="E4">
        <v>1.21559906005859</v>
      </c>
      <c r="F4">
        <f>AVERAGE(B22:B31)</f>
        <v>100</v>
      </c>
      <c r="G4">
        <f>AVERAGE(C22:C31)*100</f>
        <v>50.709000000000003</v>
      </c>
      <c r="H4">
        <f t="shared" ref="H4:I4" si="2">AVERAGE(D22:D31)</f>
        <v>4.8958420753478955E-2</v>
      </c>
      <c r="I4">
        <f t="shared" si="2"/>
        <v>6.2138349056243838</v>
      </c>
    </row>
    <row r="5" spans="1:9" x14ac:dyDescent="0.2">
      <c r="A5">
        <v>5</v>
      </c>
      <c r="B5">
        <v>1</v>
      </c>
      <c r="C5">
        <v>0.10780000000000001</v>
      </c>
      <c r="D5">
        <v>1.9097328186035099E-4</v>
      </c>
      <c r="E5">
        <v>1.38734602928161</v>
      </c>
      <c r="F5">
        <f>AVERAGE(B32:B41)</f>
        <v>1000</v>
      </c>
      <c r="G5">
        <f>AVERAGE(C32:C41)*100</f>
        <v>67.188999999999993</v>
      </c>
      <c r="H5">
        <f t="shared" ref="G5:I5" si="3">AVERAGE(D32:D41)</f>
        <v>0.71876246929168652</v>
      </c>
      <c r="I5">
        <f t="shared" si="3"/>
        <v>8.8836998462676977</v>
      </c>
    </row>
    <row r="6" spans="1:9" x14ac:dyDescent="0.2">
      <c r="A6">
        <v>5</v>
      </c>
      <c r="B6">
        <v>1</v>
      </c>
      <c r="C6">
        <v>0.1709</v>
      </c>
      <c r="D6">
        <v>2.1982192993164E-4</v>
      </c>
      <c r="E6">
        <v>1.2497980594635001</v>
      </c>
      <c r="F6">
        <f>AVERAGE(B42:B51)</f>
        <v>10000</v>
      </c>
      <c r="G6">
        <f>AVERAGE(C42:C51)*100</f>
        <v>79.22699999999999</v>
      </c>
      <c r="H6">
        <f t="shared" ref="G6:I6" si="4">AVERAGE(D42:D51)</f>
        <v>9.9537145853042315</v>
      </c>
      <c r="I6">
        <f t="shared" si="4"/>
        <v>11.938216996192882</v>
      </c>
    </row>
    <row r="7" spans="1:9" x14ac:dyDescent="0.2">
      <c r="A7">
        <v>5</v>
      </c>
      <c r="B7">
        <v>1</v>
      </c>
      <c r="C7">
        <v>0.14349999999999999</v>
      </c>
      <c r="D7">
        <v>1.8620491027831999E-4</v>
      </c>
      <c r="E7">
        <v>1.1623840332031199</v>
      </c>
      <c r="F7">
        <f>AVERAGE(B52:B61)</f>
        <v>20000</v>
      </c>
      <c r="G7">
        <f>AVERAGE(C52:C61)*100</f>
        <v>81.652999999999992</v>
      </c>
      <c r="H7">
        <f t="shared" ref="G7:I7" si="5">AVERAGE(D52:D61)</f>
        <v>21.681658101081801</v>
      </c>
      <c r="I7">
        <f t="shared" si="5"/>
        <v>12.82279181480404</v>
      </c>
    </row>
    <row r="8" spans="1:9" x14ac:dyDescent="0.2">
      <c r="A8">
        <v>5</v>
      </c>
      <c r="B8">
        <v>1</v>
      </c>
      <c r="C8">
        <v>0.14680000000000001</v>
      </c>
      <c r="D8">
        <v>2.1910667419433499E-4</v>
      </c>
      <c r="E8">
        <v>1.3448407649993801</v>
      </c>
      <c r="F8">
        <f>AVERAGE(B62:B71)</f>
        <v>30000</v>
      </c>
      <c r="G8">
        <f>AVERAGE(C62:C71)*100</f>
        <v>83.038000000000011</v>
      </c>
      <c r="H8">
        <f t="shared" ref="G8:I8" si="6">AVERAGE(D62:D71)</f>
        <v>33.507571220397899</v>
      </c>
      <c r="I8">
        <f t="shared" si="6"/>
        <v>13.264172625541642</v>
      </c>
    </row>
    <row r="9" spans="1:9" x14ac:dyDescent="0.2">
      <c r="A9">
        <v>5</v>
      </c>
      <c r="B9">
        <v>1</v>
      </c>
      <c r="C9">
        <v>0.1497</v>
      </c>
      <c r="D9">
        <v>2.0599365234375E-4</v>
      </c>
      <c r="E9">
        <v>1.3580400943756099</v>
      </c>
      <c r="F9">
        <f>AVERAGE(B72:B81)</f>
        <v>40000</v>
      </c>
      <c r="G9">
        <f>AVERAGE(C72:C81)*100</f>
        <v>84.042999999999992</v>
      </c>
      <c r="H9">
        <f t="shared" ref="G9:I9" si="7">AVERAGE(D72:D81)</f>
        <v>46.38768601417538</v>
      </c>
      <c r="I9">
        <f t="shared" si="7"/>
        <v>13.72106263637537</v>
      </c>
    </row>
    <row r="10" spans="1:9" x14ac:dyDescent="0.2">
      <c r="A10">
        <v>5</v>
      </c>
      <c r="B10">
        <v>1</v>
      </c>
      <c r="C10">
        <v>0.1847</v>
      </c>
      <c r="D10">
        <v>2.21014022827148E-4</v>
      </c>
      <c r="E10">
        <v>1.3110339641571001</v>
      </c>
      <c r="F10">
        <f>AVERAGE(B82:B91)</f>
        <v>50000</v>
      </c>
      <c r="G10">
        <f>AVERAGE(C82:C91)*100</f>
        <v>84.530999999999992</v>
      </c>
      <c r="H10">
        <f t="shared" ref="G10:I10" si="8">AVERAGE(D82:D91)</f>
        <v>59.130084514617849</v>
      </c>
      <c r="I10">
        <f t="shared" si="8"/>
        <v>13.930653643608043</v>
      </c>
    </row>
    <row r="11" spans="1:9" x14ac:dyDescent="0.2">
      <c r="A11">
        <v>5</v>
      </c>
      <c r="B11">
        <v>1</v>
      </c>
      <c r="C11">
        <v>0.1925</v>
      </c>
      <c r="D11">
        <v>2.2602081298828101E-4</v>
      </c>
      <c r="E11">
        <v>1.2498528957366899</v>
      </c>
      <c r="F11">
        <f>AVERAGE(B92:B101)</f>
        <v>60000</v>
      </c>
      <c r="G11">
        <f>AVERAGE(C92:C101)*100</f>
        <v>84.988</v>
      </c>
      <c r="H11">
        <f t="shared" ref="G11:I11" si="9">AVERAGE(D92:D101)</f>
        <v>72.543228673934919</v>
      </c>
      <c r="I11">
        <f t="shared" si="9"/>
        <v>14.193086671829182</v>
      </c>
    </row>
    <row r="12" spans="1:9" x14ac:dyDescent="0.2">
      <c r="A12">
        <v>5</v>
      </c>
      <c r="B12">
        <v>10</v>
      </c>
      <c r="C12">
        <v>0.29020000000000001</v>
      </c>
      <c r="D12">
        <v>2.0020008087158199E-3</v>
      </c>
      <c r="E12">
        <v>3.3270359039306601</v>
      </c>
    </row>
    <row r="13" spans="1:9" x14ac:dyDescent="0.2">
      <c r="A13">
        <v>5</v>
      </c>
      <c r="B13">
        <v>10</v>
      </c>
      <c r="C13">
        <v>0.40429999999999999</v>
      </c>
      <c r="D13">
        <v>2.6490688323974601E-3</v>
      </c>
      <c r="E13">
        <v>3.1846618652343701</v>
      </c>
    </row>
    <row r="14" spans="1:9" x14ac:dyDescent="0.2">
      <c r="A14">
        <v>5</v>
      </c>
      <c r="B14">
        <v>10</v>
      </c>
      <c r="C14">
        <v>0.28449999999999998</v>
      </c>
      <c r="D14">
        <v>2.87389755249023E-3</v>
      </c>
      <c r="E14">
        <v>3.8739340305328298</v>
      </c>
    </row>
    <row r="15" spans="1:9" x14ac:dyDescent="0.2">
      <c r="A15">
        <v>5</v>
      </c>
      <c r="B15">
        <v>10</v>
      </c>
      <c r="C15">
        <v>0.26079999999999998</v>
      </c>
      <c r="D15">
        <v>2.09403038024902E-3</v>
      </c>
      <c r="E15">
        <v>3.3084149360656698</v>
      </c>
    </row>
    <row r="16" spans="1:9" x14ac:dyDescent="0.2">
      <c r="A16">
        <v>5</v>
      </c>
      <c r="B16">
        <v>10</v>
      </c>
      <c r="C16">
        <v>0.4032</v>
      </c>
      <c r="D16">
        <v>1.9679069519042899E-3</v>
      </c>
      <c r="E16">
        <v>3.3405740261077801</v>
      </c>
    </row>
    <row r="17" spans="1:5" x14ac:dyDescent="0.2">
      <c r="A17">
        <v>5</v>
      </c>
      <c r="B17">
        <v>10</v>
      </c>
      <c r="C17">
        <v>0.35720000000000002</v>
      </c>
      <c r="D17">
        <v>1.9509792327880801E-3</v>
      </c>
      <c r="E17">
        <v>3.8884630203246999</v>
      </c>
    </row>
    <row r="18" spans="1:5" x14ac:dyDescent="0.2">
      <c r="A18">
        <v>5</v>
      </c>
      <c r="B18">
        <v>10</v>
      </c>
      <c r="C18">
        <v>0.27129999999999999</v>
      </c>
      <c r="D18">
        <v>1.92999839782714E-3</v>
      </c>
      <c r="E18">
        <v>2.6450729370117099</v>
      </c>
    </row>
    <row r="19" spans="1:5" x14ac:dyDescent="0.2">
      <c r="A19">
        <v>5</v>
      </c>
      <c r="B19">
        <v>10</v>
      </c>
      <c r="C19">
        <v>0.29580000000000001</v>
      </c>
      <c r="D19">
        <v>2.4290084838867101E-3</v>
      </c>
      <c r="E19">
        <v>3.1745970249175999</v>
      </c>
    </row>
    <row r="20" spans="1:5" x14ac:dyDescent="0.2">
      <c r="A20">
        <v>5</v>
      </c>
      <c r="B20">
        <v>10</v>
      </c>
      <c r="C20">
        <v>0.37009999999999998</v>
      </c>
      <c r="D20">
        <v>2.0999908447265599E-3</v>
      </c>
      <c r="E20">
        <v>3.5715570449829102</v>
      </c>
    </row>
    <row r="21" spans="1:5" x14ac:dyDescent="0.2">
      <c r="A21">
        <v>5</v>
      </c>
      <c r="B21">
        <v>10</v>
      </c>
      <c r="C21">
        <v>0.29799999999999999</v>
      </c>
      <c r="D21">
        <v>1.96194648742675E-3</v>
      </c>
      <c r="E21">
        <v>3.7175610065460201</v>
      </c>
    </row>
    <row r="22" spans="1:5" x14ac:dyDescent="0.2">
      <c r="A22">
        <v>5</v>
      </c>
      <c r="B22">
        <v>100</v>
      </c>
      <c r="C22">
        <v>0.54630000000000001</v>
      </c>
      <c r="D22">
        <v>4.8125028610229402E-2</v>
      </c>
      <c r="E22">
        <v>6.0013720989227197</v>
      </c>
    </row>
    <row r="23" spans="1:5" x14ac:dyDescent="0.2">
      <c r="A23">
        <v>5</v>
      </c>
      <c r="B23">
        <v>100</v>
      </c>
      <c r="C23">
        <v>0.49980000000000002</v>
      </c>
      <c r="D23">
        <v>4.94558811187744E-2</v>
      </c>
      <c r="E23">
        <v>6.1659581661224303</v>
      </c>
    </row>
    <row r="24" spans="1:5" x14ac:dyDescent="0.2">
      <c r="A24">
        <v>5</v>
      </c>
      <c r="B24">
        <v>100</v>
      </c>
      <c r="C24">
        <v>0.50439999999999996</v>
      </c>
      <c r="D24">
        <v>4.7119140625E-2</v>
      </c>
      <c r="E24">
        <v>5.8619329929351798</v>
      </c>
    </row>
    <row r="25" spans="1:5" x14ac:dyDescent="0.2">
      <c r="A25">
        <v>5</v>
      </c>
      <c r="B25">
        <v>100</v>
      </c>
      <c r="C25">
        <v>0.46800000000000003</v>
      </c>
      <c r="D25">
        <v>4.3856143951416002E-2</v>
      </c>
      <c r="E25">
        <v>5.8740329742431596</v>
      </c>
    </row>
    <row r="26" spans="1:5" x14ac:dyDescent="0.2">
      <c r="A26">
        <v>5</v>
      </c>
      <c r="B26">
        <v>100</v>
      </c>
      <c r="C26">
        <v>0.49409999999999998</v>
      </c>
      <c r="D26">
        <v>5.0208091735839802E-2</v>
      </c>
      <c r="E26">
        <v>6.0421080589294398</v>
      </c>
    </row>
    <row r="27" spans="1:5" x14ac:dyDescent="0.2">
      <c r="A27">
        <v>5</v>
      </c>
      <c r="B27">
        <v>100</v>
      </c>
      <c r="C27">
        <v>0.50180000000000002</v>
      </c>
      <c r="D27">
        <v>5.2592992782592697E-2</v>
      </c>
      <c r="E27">
        <v>6.8053810596466002</v>
      </c>
    </row>
    <row r="28" spans="1:5" x14ac:dyDescent="0.2">
      <c r="A28">
        <v>5</v>
      </c>
      <c r="B28">
        <v>100</v>
      </c>
      <c r="C28">
        <v>0.51890000000000003</v>
      </c>
      <c r="D28">
        <v>5.6344032287597601E-2</v>
      </c>
      <c r="E28">
        <v>6.51250791549682</v>
      </c>
    </row>
    <row r="29" spans="1:5" x14ac:dyDescent="0.2">
      <c r="A29">
        <v>5</v>
      </c>
      <c r="B29">
        <v>100</v>
      </c>
      <c r="C29">
        <v>0.51170000000000004</v>
      </c>
      <c r="D29">
        <v>4.8704862594604402E-2</v>
      </c>
      <c r="E29">
        <v>6.17290782928466</v>
      </c>
    </row>
    <row r="30" spans="1:5" x14ac:dyDescent="0.2">
      <c r="A30">
        <v>5</v>
      </c>
      <c r="B30">
        <v>100</v>
      </c>
      <c r="C30">
        <v>0.51119999999999999</v>
      </c>
      <c r="D30">
        <v>4.4095039367675698E-2</v>
      </c>
      <c r="E30">
        <v>6.2935929298400799</v>
      </c>
    </row>
    <row r="31" spans="1:5" x14ac:dyDescent="0.2">
      <c r="A31">
        <v>5</v>
      </c>
      <c r="B31">
        <v>100</v>
      </c>
      <c r="C31">
        <v>0.51470000000000005</v>
      </c>
      <c r="D31">
        <v>4.9082994461059501E-2</v>
      </c>
      <c r="E31">
        <v>6.4085550308227504</v>
      </c>
    </row>
    <row r="32" spans="1:5" x14ac:dyDescent="0.2">
      <c r="A32">
        <v>5</v>
      </c>
      <c r="B32">
        <v>1000</v>
      </c>
      <c r="C32">
        <v>0.69410000000000005</v>
      </c>
      <c r="D32">
        <v>0.72307705879211404</v>
      </c>
      <c r="E32">
        <v>9.0294079780578596</v>
      </c>
    </row>
    <row r="33" spans="1:5" x14ac:dyDescent="0.2">
      <c r="A33">
        <v>5</v>
      </c>
      <c r="B33">
        <v>1000</v>
      </c>
      <c r="C33">
        <v>0.66910000000000003</v>
      </c>
      <c r="D33">
        <v>0.71911096572875899</v>
      </c>
      <c r="E33">
        <v>8.8940360546112007</v>
      </c>
    </row>
    <row r="34" spans="1:5" x14ac:dyDescent="0.2">
      <c r="A34">
        <v>5</v>
      </c>
      <c r="B34">
        <v>1000</v>
      </c>
      <c r="C34">
        <v>0.6915</v>
      </c>
      <c r="D34">
        <v>0.69295096397399902</v>
      </c>
      <c r="E34">
        <v>8.4780769348144496</v>
      </c>
    </row>
    <row r="35" spans="1:5" x14ac:dyDescent="0.2">
      <c r="A35">
        <v>5</v>
      </c>
      <c r="B35">
        <v>1000</v>
      </c>
      <c r="C35">
        <v>0.65169999999999995</v>
      </c>
      <c r="D35">
        <v>0.75058603286743097</v>
      </c>
      <c r="E35">
        <v>9.0872650146484304</v>
      </c>
    </row>
    <row r="36" spans="1:5" x14ac:dyDescent="0.2">
      <c r="A36">
        <v>5</v>
      </c>
      <c r="B36">
        <v>1000</v>
      </c>
      <c r="C36">
        <v>0.6542</v>
      </c>
      <c r="D36">
        <v>0.72410392761230402</v>
      </c>
      <c r="E36">
        <v>8.8981599807739205</v>
      </c>
    </row>
    <row r="37" spans="1:5" x14ac:dyDescent="0.2">
      <c r="A37">
        <v>5</v>
      </c>
      <c r="B37">
        <v>1000</v>
      </c>
      <c r="C37">
        <v>0.65790000000000004</v>
      </c>
      <c r="D37">
        <v>0.71649289131164495</v>
      </c>
      <c r="E37">
        <v>9.0576548576354892</v>
      </c>
    </row>
    <row r="38" spans="1:5" x14ac:dyDescent="0.2">
      <c r="A38">
        <v>5</v>
      </c>
      <c r="B38">
        <v>1000</v>
      </c>
      <c r="C38">
        <v>0.65990000000000004</v>
      </c>
      <c r="D38">
        <v>0.71128797531127896</v>
      </c>
      <c r="E38">
        <v>8.8084838390350306</v>
      </c>
    </row>
    <row r="39" spans="1:5" x14ac:dyDescent="0.2">
      <c r="A39">
        <v>5</v>
      </c>
      <c r="B39">
        <v>1000</v>
      </c>
      <c r="C39">
        <v>0.68159999999999998</v>
      </c>
      <c r="D39">
        <v>0.69207501411437899</v>
      </c>
      <c r="E39">
        <v>8.5564670562744105</v>
      </c>
    </row>
    <row r="40" spans="1:5" x14ac:dyDescent="0.2">
      <c r="A40">
        <v>5</v>
      </c>
      <c r="B40">
        <v>1000</v>
      </c>
      <c r="C40">
        <v>0.66600000000000004</v>
      </c>
      <c r="D40">
        <v>0.745502948760986</v>
      </c>
      <c r="E40">
        <v>9.0913419723510707</v>
      </c>
    </row>
    <row r="41" spans="1:5" x14ac:dyDescent="0.2">
      <c r="A41">
        <v>5</v>
      </c>
      <c r="B41">
        <v>1000</v>
      </c>
      <c r="C41">
        <v>0.69289999999999996</v>
      </c>
      <c r="D41">
        <v>0.71243691444396895</v>
      </c>
      <c r="E41">
        <v>8.9361047744750906</v>
      </c>
    </row>
    <row r="42" spans="1:5" x14ac:dyDescent="0.2">
      <c r="A42">
        <v>5</v>
      </c>
      <c r="B42">
        <v>10000</v>
      </c>
      <c r="C42">
        <v>0.78900000000000003</v>
      </c>
      <c r="D42">
        <v>9.7079010009765607</v>
      </c>
      <c r="E42">
        <v>11.839832067489599</v>
      </c>
    </row>
    <row r="43" spans="1:5" x14ac:dyDescent="0.2">
      <c r="A43">
        <v>5</v>
      </c>
      <c r="B43">
        <v>10000</v>
      </c>
      <c r="C43">
        <v>0.79610000000000003</v>
      </c>
      <c r="D43">
        <v>9.4588241577148402</v>
      </c>
      <c r="E43">
        <v>11.349264860153101</v>
      </c>
    </row>
    <row r="44" spans="1:5" x14ac:dyDescent="0.2">
      <c r="A44">
        <v>5</v>
      </c>
      <c r="B44">
        <v>10000</v>
      </c>
      <c r="C44">
        <v>0.8034</v>
      </c>
      <c r="D44">
        <v>10.078055858612</v>
      </c>
      <c r="E44">
        <v>11.7496571540832</v>
      </c>
    </row>
    <row r="45" spans="1:5" x14ac:dyDescent="0.2">
      <c r="A45">
        <v>5</v>
      </c>
      <c r="B45">
        <v>10000</v>
      </c>
      <c r="C45">
        <v>0.79400000000000004</v>
      </c>
      <c r="D45">
        <v>9.8713619709014893</v>
      </c>
      <c r="E45">
        <v>11.923678874969401</v>
      </c>
    </row>
    <row r="46" spans="1:5" x14ac:dyDescent="0.2">
      <c r="A46">
        <v>5</v>
      </c>
      <c r="B46">
        <v>10000</v>
      </c>
      <c r="C46">
        <v>0.77449999999999997</v>
      </c>
      <c r="D46">
        <v>9.7526669502258301</v>
      </c>
      <c r="E46">
        <v>11.723035812377899</v>
      </c>
    </row>
    <row r="47" spans="1:5" x14ac:dyDescent="0.2">
      <c r="A47">
        <v>5</v>
      </c>
      <c r="B47">
        <v>10000</v>
      </c>
      <c r="C47">
        <v>0.80089999999999995</v>
      </c>
      <c r="D47">
        <v>10.2627329826354</v>
      </c>
      <c r="E47">
        <v>12.277405023574801</v>
      </c>
    </row>
    <row r="48" spans="1:5" x14ac:dyDescent="0.2">
      <c r="A48">
        <v>5</v>
      </c>
      <c r="B48">
        <v>10000</v>
      </c>
      <c r="C48">
        <v>0.80200000000000005</v>
      </c>
      <c r="D48">
        <v>10.287144899368201</v>
      </c>
      <c r="E48">
        <v>12.384410142898499</v>
      </c>
    </row>
    <row r="49" spans="1:5" x14ac:dyDescent="0.2">
      <c r="A49">
        <v>5</v>
      </c>
      <c r="B49">
        <v>10000</v>
      </c>
      <c r="C49">
        <v>0.78100000000000003</v>
      </c>
      <c r="D49">
        <v>10.3572709560394</v>
      </c>
      <c r="E49">
        <v>12.3647661209106</v>
      </c>
    </row>
    <row r="50" spans="1:5" x14ac:dyDescent="0.2">
      <c r="A50">
        <v>5</v>
      </c>
      <c r="B50">
        <v>10000</v>
      </c>
      <c r="C50">
        <v>0.78990000000000005</v>
      </c>
      <c r="D50">
        <v>9.8730289936065603</v>
      </c>
      <c r="E50">
        <v>11.777964830398499</v>
      </c>
    </row>
    <row r="51" spans="1:5" x14ac:dyDescent="0.2">
      <c r="A51">
        <v>5</v>
      </c>
      <c r="B51">
        <v>10000</v>
      </c>
      <c r="C51">
        <v>0.79190000000000005</v>
      </c>
      <c r="D51">
        <v>9.8881580829620308</v>
      </c>
      <c r="E51">
        <v>11.9921550750732</v>
      </c>
    </row>
    <row r="52" spans="1:5" x14ac:dyDescent="0.2">
      <c r="A52">
        <v>5</v>
      </c>
      <c r="B52">
        <v>20000</v>
      </c>
      <c r="C52">
        <v>0.81340000000000001</v>
      </c>
      <c r="D52">
        <v>21.5034019947052</v>
      </c>
      <c r="E52">
        <v>12.783421993255599</v>
      </c>
    </row>
    <row r="53" spans="1:5" x14ac:dyDescent="0.2">
      <c r="A53">
        <v>5</v>
      </c>
      <c r="B53">
        <v>20000</v>
      </c>
      <c r="C53">
        <v>0.81920000000000004</v>
      </c>
      <c r="D53">
        <v>21.225455045699999</v>
      </c>
      <c r="E53">
        <v>12.6049699783325</v>
      </c>
    </row>
    <row r="54" spans="1:5" x14ac:dyDescent="0.2">
      <c r="A54">
        <v>5</v>
      </c>
      <c r="B54">
        <v>20000</v>
      </c>
      <c r="C54">
        <v>0.81089999999999995</v>
      </c>
      <c r="D54">
        <v>22.684617996215799</v>
      </c>
      <c r="E54">
        <v>13.2787771224975</v>
      </c>
    </row>
    <row r="55" spans="1:5" x14ac:dyDescent="0.2">
      <c r="A55">
        <v>5</v>
      </c>
      <c r="B55">
        <v>20000</v>
      </c>
      <c r="C55">
        <v>0.81699999999999995</v>
      </c>
      <c r="D55">
        <v>21.958599090576101</v>
      </c>
      <c r="E55">
        <v>12.9374229907989</v>
      </c>
    </row>
    <row r="56" spans="1:5" x14ac:dyDescent="0.2">
      <c r="A56">
        <v>5</v>
      </c>
      <c r="B56">
        <v>20000</v>
      </c>
      <c r="C56">
        <v>0.81540000000000001</v>
      </c>
      <c r="D56">
        <v>22.606370925903299</v>
      </c>
      <c r="E56">
        <v>13.226855993270799</v>
      </c>
    </row>
    <row r="57" spans="1:5" x14ac:dyDescent="0.2">
      <c r="A57">
        <v>5</v>
      </c>
      <c r="B57">
        <v>20000</v>
      </c>
      <c r="C57">
        <v>0.8175</v>
      </c>
      <c r="D57">
        <v>20.890360832214299</v>
      </c>
      <c r="E57">
        <v>12.393265962600699</v>
      </c>
    </row>
    <row r="58" spans="1:5" x14ac:dyDescent="0.2">
      <c r="A58">
        <v>5</v>
      </c>
      <c r="B58">
        <v>20000</v>
      </c>
      <c r="C58">
        <v>0.81410000000000005</v>
      </c>
      <c r="D58">
        <v>20.694528102874699</v>
      </c>
      <c r="E58">
        <v>12.3657610416412</v>
      </c>
    </row>
    <row r="59" spans="1:5" x14ac:dyDescent="0.2">
      <c r="A59">
        <v>5</v>
      </c>
      <c r="B59">
        <v>20000</v>
      </c>
      <c r="C59">
        <v>0.81610000000000005</v>
      </c>
      <c r="D59">
        <v>21.974347114562899</v>
      </c>
      <c r="E59">
        <v>13.066874980926499</v>
      </c>
    </row>
    <row r="60" spans="1:5" x14ac:dyDescent="0.2">
      <c r="A60">
        <v>5</v>
      </c>
      <c r="B60">
        <v>20000</v>
      </c>
      <c r="C60">
        <v>0.82240000000000002</v>
      </c>
      <c r="D60">
        <v>21.487236022949201</v>
      </c>
      <c r="E60">
        <v>12.769740104675201</v>
      </c>
    </row>
    <row r="61" spans="1:5" x14ac:dyDescent="0.2">
      <c r="A61">
        <v>5</v>
      </c>
      <c r="B61">
        <v>20000</v>
      </c>
      <c r="C61">
        <v>0.81930000000000003</v>
      </c>
      <c r="D61">
        <v>21.791663885116499</v>
      </c>
      <c r="E61">
        <v>12.8008279800415</v>
      </c>
    </row>
    <row r="62" spans="1:5" x14ac:dyDescent="0.2">
      <c r="A62">
        <v>5</v>
      </c>
      <c r="B62">
        <v>30000</v>
      </c>
      <c r="C62">
        <v>0.82930000000000004</v>
      </c>
      <c r="D62">
        <v>33.541251182556103</v>
      </c>
      <c r="E62">
        <v>13.280993938446001</v>
      </c>
    </row>
    <row r="63" spans="1:5" x14ac:dyDescent="0.2">
      <c r="A63">
        <v>5</v>
      </c>
      <c r="B63">
        <v>30000</v>
      </c>
      <c r="C63">
        <v>0.8337</v>
      </c>
      <c r="D63">
        <v>33.457446098327601</v>
      </c>
      <c r="E63">
        <v>13.2341811656951</v>
      </c>
    </row>
    <row r="64" spans="1:5" x14ac:dyDescent="0.2">
      <c r="A64">
        <v>5</v>
      </c>
      <c r="B64">
        <v>30000</v>
      </c>
      <c r="C64">
        <v>0.82489999999999997</v>
      </c>
      <c r="D64">
        <v>33.771404981613102</v>
      </c>
      <c r="E64">
        <v>13.3921709060668</v>
      </c>
    </row>
    <row r="65" spans="1:5" x14ac:dyDescent="0.2">
      <c r="A65">
        <v>5</v>
      </c>
      <c r="B65">
        <v>30000</v>
      </c>
      <c r="C65">
        <v>0.82669999999999999</v>
      </c>
      <c r="D65">
        <v>32.637392044067298</v>
      </c>
      <c r="E65">
        <v>13.0170631408691</v>
      </c>
    </row>
    <row r="66" spans="1:5" x14ac:dyDescent="0.2">
      <c r="A66">
        <v>5</v>
      </c>
      <c r="B66">
        <v>30000</v>
      </c>
      <c r="C66">
        <v>0.82550000000000001</v>
      </c>
      <c r="D66">
        <v>34.419724941253598</v>
      </c>
      <c r="E66">
        <v>13.7417650222778</v>
      </c>
    </row>
    <row r="67" spans="1:5" x14ac:dyDescent="0.2">
      <c r="A67">
        <v>5</v>
      </c>
      <c r="B67">
        <v>30000</v>
      </c>
      <c r="C67">
        <v>0.81710000000000005</v>
      </c>
      <c r="D67">
        <v>34.063039064407299</v>
      </c>
      <c r="E67">
        <v>13.3250179290771</v>
      </c>
    </row>
    <row r="68" spans="1:5" x14ac:dyDescent="0.2">
      <c r="A68">
        <v>5</v>
      </c>
      <c r="B68">
        <v>30000</v>
      </c>
      <c r="C68">
        <v>0.83140000000000003</v>
      </c>
      <c r="D68">
        <v>32.073751926422098</v>
      </c>
      <c r="E68">
        <v>12.736578941345201</v>
      </c>
    </row>
    <row r="69" spans="1:5" x14ac:dyDescent="0.2">
      <c r="A69">
        <v>5</v>
      </c>
      <c r="B69">
        <v>30000</v>
      </c>
      <c r="C69">
        <v>0.83950000000000002</v>
      </c>
      <c r="D69">
        <v>32.666726112365701</v>
      </c>
      <c r="E69">
        <v>12.9247050285339</v>
      </c>
    </row>
    <row r="70" spans="1:5" x14ac:dyDescent="0.2">
      <c r="A70">
        <v>5</v>
      </c>
      <c r="B70">
        <v>30000</v>
      </c>
      <c r="C70">
        <v>0.83560000000000001</v>
      </c>
      <c r="D70">
        <v>33.588083982467602</v>
      </c>
      <c r="E70">
        <v>13.280802011489801</v>
      </c>
    </row>
    <row r="71" spans="1:5" x14ac:dyDescent="0.2">
      <c r="A71">
        <v>5</v>
      </c>
      <c r="B71">
        <v>30000</v>
      </c>
      <c r="C71">
        <v>0.84009999999999996</v>
      </c>
      <c r="D71">
        <v>34.8568918704986</v>
      </c>
      <c r="E71">
        <v>13.708448171615601</v>
      </c>
    </row>
    <row r="72" spans="1:5" x14ac:dyDescent="0.2">
      <c r="A72">
        <v>5</v>
      </c>
      <c r="B72">
        <v>40000</v>
      </c>
      <c r="C72">
        <v>0.83919999999999995</v>
      </c>
      <c r="D72">
        <v>44.862006187438901</v>
      </c>
      <c r="E72">
        <v>13.3122811317443</v>
      </c>
    </row>
    <row r="73" spans="1:5" x14ac:dyDescent="0.2">
      <c r="A73">
        <v>5</v>
      </c>
      <c r="B73">
        <v>40000</v>
      </c>
      <c r="C73">
        <v>0.84750000000000003</v>
      </c>
      <c r="D73">
        <v>45.6483378410339</v>
      </c>
      <c r="E73">
        <v>13.456167936325</v>
      </c>
    </row>
    <row r="74" spans="1:5" x14ac:dyDescent="0.2">
      <c r="A74">
        <v>5</v>
      </c>
      <c r="B74">
        <v>40000</v>
      </c>
      <c r="C74">
        <v>0.8377</v>
      </c>
      <c r="D74">
        <v>46.029871940612701</v>
      </c>
      <c r="E74">
        <v>13.674449920654199</v>
      </c>
    </row>
    <row r="75" spans="1:5" x14ac:dyDescent="0.2">
      <c r="A75">
        <v>5</v>
      </c>
      <c r="B75">
        <v>40000</v>
      </c>
      <c r="C75">
        <v>0.83209999999999995</v>
      </c>
      <c r="D75">
        <v>44.773727178573601</v>
      </c>
      <c r="E75">
        <v>13.3813099861145</v>
      </c>
    </row>
    <row r="76" spans="1:5" x14ac:dyDescent="0.2">
      <c r="A76">
        <v>5</v>
      </c>
      <c r="B76">
        <v>40000</v>
      </c>
      <c r="C76">
        <v>0.83919999999999995</v>
      </c>
      <c r="D76">
        <v>46.639061927795403</v>
      </c>
      <c r="E76">
        <v>13.765173196792601</v>
      </c>
    </row>
    <row r="77" spans="1:5" x14ac:dyDescent="0.2">
      <c r="A77">
        <v>5</v>
      </c>
      <c r="B77">
        <v>40000</v>
      </c>
      <c r="C77">
        <v>0.84530000000000005</v>
      </c>
      <c r="D77">
        <v>48.183097124099703</v>
      </c>
      <c r="E77">
        <v>14.081638097762999</v>
      </c>
    </row>
    <row r="78" spans="1:5" x14ac:dyDescent="0.2">
      <c r="A78">
        <v>5</v>
      </c>
      <c r="B78">
        <v>40000</v>
      </c>
      <c r="C78">
        <v>0.84619999999999995</v>
      </c>
      <c r="D78">
        <v>46.739697933197</v>
      </c>
      <c r="E78">
        <v>13.776869058609</v>
      </c>
    </row>
    <row r="79" spans="1:5" x14ac:dyDescent="0.2">
      <c r="A79">
        <v>5</v>
      </c>
      <c r="B79">
        <v>40000</v>
      </c>
      <c r="C79">
        <v>0.84060000000000001</v>
      </c>
      <c r="D79">
        <v>46.249889135360696</v>
      </c>
      <c r="E79">
        <v>14.001195907592701</v>
      </c>
    </row>
    <row r="80" spans="1:5" x14ac:dyDescent="0.2">
      <c r="A80">
        <v>5</v>
      </c>
      <c r="B80">
        <v>40000</v>
      </c>
      <c r="C80">
        <v>0.83320000000000005</v>
      </c>
      <c r="D80">
        <v>47.045612812042201</v>
      </c>
      <c r="E80">
        <v>13.821338176727201</v>
      </c>
    </row>
    <row r="81" spans="1:5" x14ac:dyDescent="0.2">
      <c r="A81">
        <v>5</v>
      </c>
      <c r="B81">
        <v>40000</v>
      </c>
      <c r="C81">
        <v>0.84330000000000005</v>
      </c>
      <c r="D81">
        <v>47.705558061599703</v>
      </c>
      <c r="E81">
        <v>13.9402029514312</v>
      </c>
    </row>
    <row r="82" spans="1:5" x14ac:dyDescent="0.2">
      <c r="A82">
        <v>5</v>
      </c>
      <c r="B82">
        <v>50000</v>
      </c>
      <c r="C82">
        <v>0.84930000000000005</v>
      </c>
      <c r="D82">
        <v>58.191774845123199</v>
      </c>
      <c r="E82">
        <v>13.713581085205</v>
      </c>
    </row>
    <row r="83" spans="1:5" x14ac:dyDescent="0.2">
      <c r="A83">
        <v>5</v>
      </c>
      <c r="B83">
        <v>50000</v>
      </c>
      <c r="C83">
        <v>0.84370000000000001</v>
      </c>
      <c r="D83">
        <v>58.614708185195902</v>
      </c>
      <c r="E83">
        <v>13.8258922100067</v>
      </c>
    </row>
    <row r="84" spans="1:5" x14ac:dyDescent="0.2">
      <c r="A84">
        <v>5</v>
      </c>
      <c r="B84">
        <v>50000</v>
      </c>
      <c r="C84">
        <v>0.83830000000000005</v>
      </c>
      <c r="D84">
        <v>58.7350621223449</v>
      </c>
      <c r="E84">
        <v>13.996400833129799</v>
      </c>
    </row>
    <row r="85" spans="1:5" x14ac:dyDescent="0.2">
      <c r="A85">
        <v>5</v>
      </c>
      <c r="B85">
        <v>50000</v>
      </c>
      <c r="C85">
        <v>0.84319999999999995</v>
      </c>
      <c r="D85">
        <v>60.584595918655303</v>
      </c>
      <c r="E85">
        <v>14.151641130447301</v>
      </c>
    </row>
    <row r="86" spans="1:5" x14ac:dyDescent="0.2">
      <c r="A86">
        <v>5</v>
      </c>
      <c r="B86">
        <v>50000</v>
      </c>
      <c r="C86">
        <v>0.84599999999999997</v>
      </c>
      <c r="D86">
        <v>59.769848108291598</v>
      </c>
      <c r="E86">
        <v>13.8986020088195</v>
      </c>
    </row>
    <row r="87" spans="1:5" x14ac:dyDescent="0.2">
      <c r="A87">
        <v>5</v>
      </c>
      <c r="B87">
        <v>50000</v>
      </c>
      <c r="C87">
        <v>0.84389999999999998</v>
      </c>
      <c r="D87">
        <v>59.338995933532701</v>
      </c>
      <c r="E87">
        <v>13.8819909095764</v>
      </c>
    </row>
    <row r="88" spans="1:5" x14ac:dyDescent="0.2">
      <c r="A88">
        <v>5</v>
      </c>
      <c r="B88">
        <v>50000</v>
      </c>
      <c r="C88">
        <v>0.8468</v>
      </c>
      <c r="D88">
        <v>57.499890089034999</v>
      </c>
      <c r="E88">
        <v>13.681640148162799</v>
      </c>
    </row>
    <row r="89" spans="1:5" x14ac:dyDescent="0.2">
      <c r="A89">
        <v>5</v>
      </c>
      <c r="B89">
        <v>50000</v>
      </c>
      <c r="C89">
        <v>0.8427</v>
      </c>
      <c r="D89">
        <v>59.1258990764617</v>
      </c>
      <c r="E89">
        <v>13.923797130584701</v>
      </c>
    </row>
    <row r="90" spans="1:5" x14ac:dyDescent="0.2">
      <c r="A90">
        <v>5</v>
      </c>
      <c r="B90">
        <v>50000</v>
      </c>
      <c r="C90">
        <v>0.85499999999999998</v>
      </c>
      <c r="D90">
        <v>58.215005874633697</v>
      </c>
      <c r="E90">
        <v>13.903482913970899</v>
      </c>
    </row>
    <row r="91" spans="1:5" x14ac:dyDescent="0.2">
      <c r="A91">
        <v>5</v>
      </c>
      <c r="B91">
        <v>50000</v>
      </c>
      <c r="C91">
        <v>0.84419999999999995</v>
      </c>
      <c r="D91">
        <v>61.225064992904599</v>
      </c>
      <c r="E91">
        <v>14.329508066177301</v>
      </c>
    </row>
    <row r="92" spans="1:5" x14ac:dyDescent="0.2">
      <c r="A92">
        <v>5</v>
      </c>
      <c r="B92">
        <v>60000</v>
      </c>
      <c r="C92">
        <v>0.84350000000000003</v>
      </c>
      <c r="D92">
        <v>72.248150825500403</v>
      </c>
      <c r="E92">
        <v>14.2352740764617</v>
      </c>
    </row>
    <row r="93" spans="1:5" x14ac:dyDescent="0.2">
      <c r="A93">
        <v>5</v>
      </c>
      <c r="B93">
        <v>60000</v>
      </c>
      <c r="C93">
        <v>0.85109999999999997</v>
      </c>
      <c r="D93">
        <v>72.893735885620103</v>
      </c>
      <c r="E93">
        <v>14.3631100654602</v>
      </c>
    </row>
    <row r="94" spans="1:5" x14ac:dyDescent="0.2">
      <c r="A94">
        <v>5</v>
      </c>
      <c r="B94">
        <v>60000</v>
      </c>
      <c r="C94">
        <v>0.85419999999999996</v>
      </c>
      <c r="D94">
        <v>76.086342096328707</v>
      </c>
      <c r="E94">
        <v>14.703693866729701</v>
      </c>
    </row>
    <row r="95" spans="1:5" x14ac:dyDescent="0.2">
      <c r="A95">
        <v>5</v>
      </c>
      <c r="B95">
        <v>60000</v>
      </c>
      <c r="C95">
        <v>0.85170000000000001</v>
      </c>
      <c r="D95">
        <v>70.307500839233398</v>
      </c>
      <c r="E95">
        <v>13.867219924926699</v>
      </c>
    </row>
    <row r="96" spans="1:5" x14ac:dyDescent="0.2">
      <c r="A96">
        <v>5</v>
      </c>
      <c r="B96">
        <v>60000</v>
      </c>
      <c r="C96">
        <v>0.85219999999999996</v>
      </c>
      <c r="D96">
        <v>70.554986000061007</v>
      </c>
      <c r="E96">
        <v>13.8161001205444</v>
      </c>
    </row>
    <row r="97" spans="1:5" x14ac:dyDescent="0.2">
      <c r="A97">
        <v>5</v>
      </c>
      <c r="B97">
        <v>60000</v>
      </c>
      <c r="C97">
        <v>0.84909999999999997</v>
      </c>
      <c r="D97">
        <v>71.139573097229004</v>
      </c>
      <c r="E97">
        <v>13.8504889011383</v>
      </c>
    </row>
    <row r="98" spans="1:5" x14ac:dyDescent="0.2">
      <c r="A98">
        <v>5</v>
      </c>
      <c r="B98">
        <v>60000</v>
      </c>
      <c r="C98">
        <v>0.84350000000000003</v>
      </c>
      <c r="D98">
        <v>72.1304771900177</v>
      </c>
      <c r="E98">
        <v>14.077000856399501</v>
      </c>
    </row>
    <row r="99" spans="1:5" x14ac:dyDescent="0.2">
      <c r="A99">
        <v>5</v>
      </c>
      <c r="B99">
        <v>60000</v>
      </c>
      <c r="C99">
        <v>0.85409999999999997</v>
      </c>
      <c r="D99">
        <v>74.547829866409302</v>
      </c>
      <c r="E99">
        <v>14.364264011383</v>
      </c>
    </row>
    <row r="100" spans="1:5" x14ac:dyDescent="0.2">
      <c r="A100">
        <v>5</v>
      </c>
      <c r="B100">
        <v>60000</v>
      </c>
      <c r="C100">
        <v>0.84889999999999999</v>
      </c>
      <c r="D100">
        <v>73.309359073638902</v>
      </c>
      <c r="E100">
        <v>14.308382034301699</v>
      </c>
    </row>
    <row r="101" spans="1:5" x14ac:dyDescent="0.2">
      <c r="A101">
        <v>5</v>
      </c>
      <c r="B101">
        <v>60000</v>
      </c>
      <c r="C101">
        <v>0.85050000000000003</v>
      </c>
      <c r="D101">
        <v>72.214331865310598</v>
      </c>
      <c r="E101">
        <v>14.3453328609466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MNIST_data_5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</dc:creator>
  <cp:lastModifiedBy>David Chu</cp:lastModifiedBy>
  <dcterms:created xsi:type="dcterms:W3CDTF">2017-08-05T17:47:39Z</dcterms:created>
  <dcterms:modified xsi:type="dcterms:W3CDTF">2017-08-05T17:47:39Z</dcterms:modified>
</cp:coreProperties>
</file>