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H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AH6" i="7"/>
  <c r="T6" i="7" s="1"/>
  <c r="AH7" i="7"/>
  <c r="T7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H29" i="1" s="1"/>
  <c r="AH30" i="1"/>
  <c r="T30" i="1" s="1"/>
  <c r="AH31" i="1"/>
  <c r="T31" i="1" s="1"/>
  <c r="H31" i="1" s="1"/>
  <c r="AH32" i="1"/>
  <c r="T32" i="1" s="1"/>
  <c r="H32" i="1" s="1"/>
  <c r="AH33" i="1"/>
  <c r="T33" i="1" s="1"/>
  <c r="AH34" i="1"/>
  <c r="T34" i="1" s="1"/>
  <c r="AH35" i="1"/>
  <c r="T35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4" i="1"/>
  <c r="T64" i="1" s="1"/>
  <c r="AH65" i="1"/>
  <c r="T65" i="1" s="1"/>
  <c r="AH66" i="1"/>
  <c r="T66" i="1" s="1"/>
  <c r="H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N312" i="1" l="1"/>
  <c r="AN9" i="7" l="1"/>
  <c r="H9" i="7"/>
  <c r="H4" i="7" l="1"/>
  <c r="H5" i="7"/>
  <c r="H6" i="7"/>
  <c r="H7" i="7"/>
  <c r="H10" i="7"/>
  <c r="H11" i="7"/>
  <c r="AN4" i="7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<sst xmlns="http://schemas.openxmlformats.org/spreadsheetml/2006/main" count="2554" uniqueCount="1433">
  <si>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</si>
  <si>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</si>
  <si>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</si>
  <si>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</si>
  <si>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</si>
  <si>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</si>
  <si>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</si>
  <si>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</si>
  <si>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</si>
  <si>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</si>
  <si>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</si>
  <si>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</si>
  <si>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</si>
  <si>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</si>
  <si>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</si>
  <si>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</si>
  <si>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</si>
  <si>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</si>
  <si>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</si>
  <si>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</si>
  <si>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</si>
  <si>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</si>
  <si>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</si>
  <si>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</si>
  <si>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</si>
  <si>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</si>
  <si>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</si>
  <si>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</si>
  <si>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</si>
  <si>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</si>
  <si>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</si>
  <si>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</si>
  <si>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</si>
  <si>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</si>
  <si>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</si>
  <si>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</si>
  <si>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</si>
  <si>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</si>
  <si>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</si>
  <si>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</si>
  <si>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</si>
  <si>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</si>
  <si>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</si>
  <si>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</si>
  <si>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</si>
  <si>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</si>
  <si>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</si>
  <si>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</si>
  <si>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</si>
  <si>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</si>
  <si>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</si>
  <si>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</si>
  <si>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</si>
  <si>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</si>
  <si>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</si>
  <si>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</si>
  <si>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</si>
  <si>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</si>
  <si>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</si>
  <si>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</si>
  <si>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</si>
  <si>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</si>
  <si>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</si>
  <si>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</si>
  <si>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</si>
  <si>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</si>
  <si>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</si>
  <si>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</si>
  <si>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</si>
  <si>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</si>
  <si>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</si>
  <si>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</si>
  <si>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</si>
  <si>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</si>
  <si>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</si>
  <si>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</si>
  <si>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</si>
  <si>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</si>
  <si>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</si>
  <si>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</si>
  <si>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</si>
  <si>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</si>
  <si>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</si>
  <si>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</si>
  <si>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</si>
  <si>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</si>
  <si>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</si>
  <si>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</si>
  <si>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</si>
  <si>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</si>
  <si>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</si>
  <si>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</si>
  <si>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</si>
  <si>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</si>
  <si>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</si>
  <si>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</si>
  <si>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</si>
  <si>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</si>
  <si>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</si>
  <si>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</si>
  <si>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</si>
  <si>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</si>
  <si>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</si>
  <si>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</si>
  <si>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</si>
  <si>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</si>
  <si>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</si>
  <si>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</si>
  <si>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</si>
  <si>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</si>
  <si>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</si>
  <si>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</si>
  <si>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</si>
  <si>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</si>
  <si>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</si>
  <si>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</si>
  <si>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</si>
  <si>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</si>
  <si>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</si>
  <si>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</si>
  <si>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</si>
  <si>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</si>
  <si>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</si>
  <si>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</si>
  <si>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</si>
  <si>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</si>
  <si>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</si>
  <si>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</si>
  <si>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</si>
  <si>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</si>
  <si>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</si>
  <si>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</si>
  <si>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</si>
  <si>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</si>
  <si>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</si>
  <si>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</si>
  <si>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</si>
  <si>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</si>
  <si>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</si>
  <si>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</si>
  <si>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</si>
  <si>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</si>
  <si>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</si>
  <si>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</si>
  <si>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</si>
  <si>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</si>
  <si>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</si>
  <si>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</si>
  <si>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</si>
  <si>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</si>
  <si>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</si>
  <si>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</si>
  <si>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</si>
  <si>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</si>
  <si>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</si>
  <si>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</si>
  <si>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</si>
  <si>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</si>
  <si>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</si>
  <si>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</si>
  <si>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</si>
  <si>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</si>
  <si>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</si>
  <si>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</si>
  <si>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</si>
  <si>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</si>
  <si>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</si>
  <si>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</si>
  <si>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</si>
  <si>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</si>
  <si>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</si>
  <si>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</si>
  <si>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</si>
  <si>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</si>
  <si>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</si>
  <si>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</si>
  <si>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</si>
  <si>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</si>
  <si>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</si>
  <si>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</si>
  <si>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</si>
  <si>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</si>
  <si>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</si>
  <si>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</si>
  <si>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</si>
  <si>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</si>
  <si>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</si>
  <si>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</si>
  <si>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</si>
  <si>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</si>
  <si>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</si>
  <si>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</si>
  <si>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</si>
  <si>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</si>
  <si>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</si>
  <si>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</si>
  <si>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</si>
  <si>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</si>
  <si>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</si>
  <si>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</si>
  <si>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</si>
  <si>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</si>
  <si>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</si>
  <si>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</si>
  <si>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</si>
  <si>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</si>
  <si>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</si>
  <si>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</si>
  <si>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</si>
  <si>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</si>
  <si>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</si>
  <si>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</si>
  <si>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</si>
  <si>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</si>
  <si>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</si>
  <si>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</si>
  <si>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</si>
  <si>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</si>
  <si>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</si>
  <si>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</si>
  <si>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</si>
  <si>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</si>
  <si>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</si>
  <si>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</si>
  <si>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</si>
  <si>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</si>
  <si>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</si>
  <si>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</si>
  <si>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</si>
  <si>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</si>
  <si>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</si>
  <si>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</si>
  <si>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</si>
  <si>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</si>
  <si>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</si>
  <si>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</si>
  <si>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</si>
  <si>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</si>
  <si>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</si>
  <si>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</si>
  <si>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</si>
  <si>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</si>
  <si>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</si>
  <si>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</si>
  <si>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</si>
  <si>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</si>
  <si>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</si>
  <si>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</si>
  <si>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</si>
  <si>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</si>
  <si>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</si>
  <si>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</si>
  <si>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</si>
  <si>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</si>
  <si>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</si>
  <si>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</si>
  <si>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</si>
  <si>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</si>
  <si>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</si>
  <si>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</si>
  <si>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</si>
  <si>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</si>
  <si>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</si>
  <si>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</si>
  <si>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</si>
  <si>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</si>
  <si>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</si>
  <si>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</si>
  <si>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</si>
  <si>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</si>
  <si>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</si>
  <si>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</si>
  <si>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</si>
  <si>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</si>
  <si>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</si>
  <si>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</si>
  <si>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</si>
  <si>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</si>
  <si>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</si>
  <si>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</si>
  <si>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</si>
  <si>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</si>
  <si>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</si>
  <si>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</si>
  <si>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</si>
  <si>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</si>
  <si>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</si>
  <si>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</si>
  <si>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</si>
  <si>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</si>
  <si>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</si>
  <si>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</si>
  <si>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</si>
  <si>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</si>
  <si>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</si>
  <si>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</si>
  <si>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</si>
  <si>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</si>
  <si>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</si>
  <si>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</si>
  <si>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</si>
  <si>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</si>
  <si>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</si>
  <si>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</si>
  <si>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</si>
  <si>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</si>
  <si>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</si>
  <si>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</si>
  <si>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</si>
  <si>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</si>
  <si>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</si>
  <si>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</si>
  <si>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</si>
  <si>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</si>
  <si>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</si>
  <si>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</si>
  <si>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</si>
  <si>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</si>
  <si>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</si>
  <si>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</si>
  <si>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</si>
  <si>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</si>
  <si>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</si>
  <si>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</si>
  <si>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</si>
  <si>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</si>
  <si>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</si>
  <si>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</si>
  <si>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</si>
  <si>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</si>
  <si>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</si>
  <si>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</si>
  <si>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</si>
  <si>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</si>
  <si>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</si>
  <si>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</si>
  <si>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</si>
  <si>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</si>
  <si>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</si>
  <si>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</si>
  <si>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</si>
  <si>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</si>
  <si>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</si>
  <si>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</si>
  <si>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</si>
  <si>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</si>
  <si>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</si>
  <si>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</si>
  <si>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</si>
  <si>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</si>
  <si>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</si>
  <si>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</si>
  <si>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</si>
  <si>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</si>
  <si>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</si>
  <si>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</si>
  <si>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</si>
  <si>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</si>
  <si>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</si>
  <si>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</si>
  <si>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</si>
  <si>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</si>
  <si>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</si>
  <si>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</si>
  <si>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</si>
  <si>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</si>
  <si>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</si>
  <si>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</si>
  <si>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</si>
  <si>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</si>
  <si>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</si>
  <si>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</si>
  <si>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</si>
  <si>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</si>
  <si>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</si>
  <si>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</si>
  <si>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</si>
  <si>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</si>
  <si>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</si>
  <si>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</si>
  <si>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</si>
  <si>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</si>
  <si>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</si>
  <si>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</si>
  <si>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</si>
  <si>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</si>
  <si>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</si>
  <si>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</si>
  <si>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</si>
  <si>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</si>
  <si>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</si>
  <si>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</si>
  <si>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</si>
  <si>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</si>
  <si>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</si>
  <si>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</si>
  <si>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</si>
  <si>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</si>
  <si>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</si>
  <si>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</si>
  <si>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</si>
  <si>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</si>
  <si>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</si>
  <si>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</si>
  <si>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</si>
  <si>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</si>
  <si>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</si>
  <si>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</si>
  <si>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</si>
  <si>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</si>
  <si>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</si>
  <si>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</si>
  <si>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</si>
  <si>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</si>
  <si>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</si>
  <si>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</si>
  <si>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</si>
  <si>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</si>
  <si>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</si>
  <si>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</si>
  <si>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</si>
  <si>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</si>
  <si>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</si>
  <si>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</si>
  <si>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</si>
  <si>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</si>
  <si>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</si>
  <si>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</si>
  <si>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</si>
  <si>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</si>
  <si>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</si>
  <si>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</si>
  <si>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</si>
  <si>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</si>
  <si>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</si>
  <si>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</si>
  <si>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</si>
  <si>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</si>
  <si>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</si>
  <si>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</si>
  <si>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</si>
  <si>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</si>
  <si>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</si>
  <si>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</si>
  <si>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</si>
  <si>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</si>
  <si>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</si>
  <si>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</si>
  <si>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</si>
  <si>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</si>
  <si>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</si>
  <si>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</si>
  <si>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</si>
  <si>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</si>
  <si>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</si>
  <si>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</si>
  <si>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</si>
  <si>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</si>
  <si>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</si>
  <si>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</si>
  <si>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</si>
  <si>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</si>
  <si>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</si>
  <si>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</si>
  <si>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</si>
  <si>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</si>
  <si>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</si>
  <si>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</si>
  <si>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</si>
  <si>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</si>
  <si>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</si>
  <si>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</si>
  <si>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</si>
  <si>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</si>
  <si>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</si>
  <si>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</si>
  <si>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</si>
  <si>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</si>
  <si>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</si>
  <si>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</si>
  <si>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</si>
  <si>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</si>
  <si>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</si>
  <si>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</si>
  <si>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</si>
  <si>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</si>
  <si>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</si>
  <si>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</si>
  <si>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</si>
  <si>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</si>
  <si>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</si>
  <si>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</si>
  <si>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</si>
  <si>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</si>
  <si>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</si>
  <si>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</si>
  <si>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</si>
  <si>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</si>
  <si>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</si>
  <si>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</si>
  <si>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</si>
  <si>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</si>
  <si>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</si>
  <si>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</si>
  <si>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</si>
  <si>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</si>
  <si>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</si>
  <si>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</si>
  <si>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</si>
  <si>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</si>
  <si>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</si>
  <si>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</si>
  <si>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</si>
  <si>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</si>
  <si>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</si>
  <si>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</si>
  <si>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</si>
  <si>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</si>
  <si>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</si>
  <si>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</si>
  <si>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</si>
  <si>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</si>
  <si>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</si>
  <si>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</si>
  <si>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</si>
  <si>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</si>
  <si>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</si>
  <si>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</si>
  <si>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</si>
  <si>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</si>
  <si>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</si>
  <si>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</si>
  <si>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</si>
  <si>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</si>
  <si>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</si>
  <si>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</si>
  <si>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</si>
  <si>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</si>
  <si>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</si>
  <si>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</si>
  <si>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</si>
  <si>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</si>
  <si>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</si>
  <si>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</si>
  <si>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</si>
  <si>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</si>
  <si>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</si>
  <si>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</si>
  <si>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</si>
  <si>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</si>
  <si>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</si>
  <si>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</si>
  <si>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</si>
  <si>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</si>
  <si>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</si>
  <si>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</si>
  <si>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</si>
  <si>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</si>
  <si>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</si>
  <si>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</si>
  <si>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</si>
  <si>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</si>
  <si>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</si>
  <si>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</si>
  <si>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</si>
  <si>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</si>
  <si>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</si>
  <si>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</si>
  <si>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</si>
  <si>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</si>
  <si>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</si>
  <si>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</si>
  <si>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</si>
  <si>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</si>
  <si>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</si>
  <si>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</si>
  <si>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</si>
  <si>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</si>
  <si>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</si>
  <si>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</si>
  <si>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</si>
  <si>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</si>
  <si>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</si>
  <si>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</si>
  <si>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</si>
  <si>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</si>
  <si>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</si>
  <si>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</si>
  <si>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</si>
  <si>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</si>
  <si>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</si>
  <si>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</si>
  <si>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</si>
  <si>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</si>
  <si>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</si>
  <si>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</si>
  <si>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</si>
  <si>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</si>
  <si>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</si>
  <si>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</si>
  <si>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</si>
  <si>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</si>
  <si>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</si>
  <si>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</si>
  <si>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</si>
  <si>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</si>
  <si>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</si>
  <si>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</si>
  <si>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</si>
  <si>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</si>
  <si>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</si>
  <si>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</si>
  <si>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</si>
  <si>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</si>
  <si>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</si>
  <si>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</si>
  <si>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</si>
  <si>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</si>
  <si>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</si>
  <si>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</si>
  <si>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</si>
  <si>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</si>
  <si>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</si>
  <si>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</si>
  <si>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</si>
  <si>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</si>
  <si>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</si>
  <si>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</si>
  <si>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</si>
  <si>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</si>
  <si>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</si>
  <si>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</si>
  <si>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</si>
  <si>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</si>
  <si>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</si>
  <si>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</si>
  <si>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</si>
  <si>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</si>
  <si>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</si>
  <si>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</si>
  <si>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</si>
  <si>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</si>
  <si>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</si>
  <si>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</si>
  <si>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</si>
  <si>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</si>
  <si>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</si>
  <si>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</si>
  <si>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</si>
  <si>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</si>
  <si>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</si>
  <si>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</si>
  <si>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</si>
  <si>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</si>
  <si>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</si>
  <si>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</si>
  <si>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</si>
  <si>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</si>
  <si>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</si>
  <si>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</si>
  <si>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</si>
  <si>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</si>
  <si>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</si>
  <si>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</si>
  <si>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</si>
  <si>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</si>
  <si>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</si>
  <si>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</si>
  <si>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</si>
  <si>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</si>
  <si>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</si>
  <si>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</si>
  <si>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</si>
  <si>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</si>
  <si>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</si>
  <si>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</si>
  <si>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</si>
  <si>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</si>
  <si>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</si>
  <si>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</si>
  <si>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</si>
  <si>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</si>
  <si>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</si>
  <si>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</si>
  <si>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</si>
  <si>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</si>
  <si>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</si>
  <si>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</si>
  <si>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</si>
  <si>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</si>
  <si>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</si>
  <si>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</si>
  <si>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</si>
  <si>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</si>
  <si>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</si>
  <si>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</si>
  <si>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</si>
  <si>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</si>
  <si>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</si>
  <si>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</si>
  <si>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</si>
  <si>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</si>
  <si>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</si>
  <si>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</si>
  <si>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</si>
  <si>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</si>
  <si>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</si>
  <si>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</si>
  <si>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</si>
  <si>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</si>
  <si>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</si>
  <si>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</si>
  <si>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</si>
  <si>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</si>
  <si>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</si>
  <si>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</si>
  <si>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</si>
  <si>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</si>
  <si>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</si>
  <si>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</si>
  <si>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</si>
  <si>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</si>
  <si>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</si>
  <si>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</si>
  <si>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</si>
  <si>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</si>
  <si>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</si>
  <si>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</si>
  <si>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</si>
  <si>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</si>
  <si>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</si>
  <si>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</si>
  <si>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</si>
  <si>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</si>
  <si>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</si>
  <si>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</si>
  <si>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</si>
  <si>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</si>
  <si>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</si>
  <si>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</si>
  <si>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</si>
  <si>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</si>
  <si>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</si>
  <si>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</si>
  <si>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</si>
  <si>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</si>
  <si>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</si>
  <si>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</si>
  <si>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</si>
  <si>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</si>
  <si>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</si>
  <si>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</si>
  <si>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</si>
  <si>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</si>
  <si>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</si>
  <si>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</si>
  <si>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</si>
  <si>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</si>
  <si>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</si>
  <si>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</si>
  <si>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</si>
  <si>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</si>
  <si>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</si>
  <si>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</si>
  <si>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</si>
  <si>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</si>
  <si>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</si>
  <si>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</si>
  <si>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</si>
  <si>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</si>
  <si>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</si>
  <si>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</si>
  <si>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</si>
  <si>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</si>
  <si>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</si>
  <si>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</si>
  <si>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</si>
  <si>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</si>
  <si>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</si>
  <si>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</si>
  <si>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</si>
  <si>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</si>
  <si>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</si>
  <si>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</si>
  <si>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</si>
  <si>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</si>
  <si>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</si>
  <si>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</si>
  <si>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</si>
  <si>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</si>
  <si>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</si>
  <si>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</si>
  <si>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</si>
  <si>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</si>
  <si>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</si>
  <si>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</si>
  <si>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</si>
  <si>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</si>
  <si>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</si>
  <si>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</si>
  <si>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</si>
  <si>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</si>
  <si>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</si>
  <si>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</si>
  <si>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</si>
  <si>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</si>
  <si>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</si>
  <si>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</si>
  <si>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</si>
  <si>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</si>
  <si>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</si>
  <si>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</si>
  <si>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</si>
  <si>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</si>
  <si>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</si>
  <si>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</si>
  <si>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</si>
  <si>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</si>
  <si>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</si>
  <si>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</si>
  <si>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</si>
  <si>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</si>
  <si>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</si>
  <si>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</si>
  <si>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</si>
  <si>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</si>
  <si>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</si>
  <si>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</si>
  <si>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</si>
  <si>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</si>
  <si>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</si>
  <si>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</si>
  <si>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</si>
  <si>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</si>
  <si>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</si>
  <si>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</si>
  <si>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</si>
  <si>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</si>
  <si>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</si>
  <si>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</si>
  <si>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</si>
  <si>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</si>
  <si>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</si>
  <si>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</si>
  <si>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</si>
  <si>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</si>
  <si>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</si>
  <si>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</si>
  <si>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</si>
  <si>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</si>
  <si>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</si>
  <si>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</si>
  <si>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</si>
  <si>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</si>
  <si>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</si>
  <si>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</si>
  <si>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</si>
  <si>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</si>
  <si>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</si>
  <si>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</si>
  <si>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</si>
  <si>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</si>
  <si>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</si>
  <si>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</si>
  <si>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</si>
  <si>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</si>
  <si>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</si>
  <si>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</si>
  <si>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</si>
  <si>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</si>
  <si>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</si>
  <si>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</si>
  <si>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</si>
  <si>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</si>
  <si>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</si>
  <si>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</si>
  <si>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</si>
  <si>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</si>
  <si>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</si>
  <si>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</si>
  <si>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</si>
  <si>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</si>
  <si>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</si>
  <si>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</si>
  <si>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</si>
  <si>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</si>
  <si>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</si>
  <si>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</si>
  <si>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</si>
  <si>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</si>
  <si>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</si>
  <si>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</si>
  <si>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</si>
  <si>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</si>
  <si>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</si>
  <si>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</si>
  <si>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</si>
  <si>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</si>
  <si>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</si>
  <si>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</si>
  <si>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</si>
  <si>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</si>
  <si>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</si>
  <si>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</si>
  <si>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</si>
  <si>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</si>
  <si>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</si>
  <si>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</si>
  <si>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</si>
  <si>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</si>
  <si>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</si>
  <si>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</si>
  <si>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</si>
  <si>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</si>
  <si>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</si>
  <si>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</si>
  <si>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</si>
  <si>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</si>
  <si>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</si>
  <si>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</si>
  <si>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</si>
  <si>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</si>
  <si>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</si>
  <si>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</si>
  <si>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</si>
  <si>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</si>
  <si>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</si>
  <si>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</si>
  <si>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</si>
  <si>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</si>
  <si>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</si>
  <si>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</si>
  <si>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</si>
  <si>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</si>
  <si>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</si>
  <si>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</si>
  <si>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</si>
  <si>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</si>
  <si>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</si>
  <si>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</si>
  <si>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</si>
  <si>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</si>
  <si>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</si>
  <si>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</si>
  <si>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</si>
  <si>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</si>
  <si>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</si>
  <si>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</si>
  <si>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</si>
  <si>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</si>
  <si>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</si>
  <si>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</si>
  <si>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</si>
  <si>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</si>
  <si>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</si>
  <si>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</si>
  <si>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</si>
  <si>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</si>
  <si>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</si>
  <si>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</si>
  <si>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</si>
  <si>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</si>
  <si>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</si>
  <si>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</si>
  <si>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</si>
  <si>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</si>
  <si>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</si>
  <si>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</si>
  <si>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</si>
  <si>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</si>
  <si>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</si>
  <si>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</si>
  <si>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</si>
  <si>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</si>
  <si>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</si>
  <si>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</si>
  <si>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</si>
  <si>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</si>
  <si>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</si>
  <si>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</si>
  <si>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</si>
  <si>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</si>
  <si>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</si>
  <si>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</si>
  <si>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</si>
  <si>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</si>
  <si>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</si>
  <si>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</si>
  <si>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</si>
  <si>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</si>
  <si>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</si>
  <si>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</si>
  <si>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</si>
  <si>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</si>
  <si>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</si>
  <si>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</si>
  <si>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</si>
  <si>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</si>
  <si>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</si>
  <si>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</si>
  <si>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</si>
  <si>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</si>
  <si>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</si>
  <si>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</si>
  <si>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</si>
  <si>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</si>
  <si>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</si>
  <si>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</si>
  <si>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</si>
  <si>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</si>
  <si>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</si>
  <si>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</si>
  <si>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</si>
  <si>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</si>
  <si>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</si>
  <si>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</si>
  <si>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</si>
  <si>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</si>
  <si>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</si>
  <si>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</si>
  <si>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</si>
  <si>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</si>
  <si>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</si>
  <si>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</si>
  <si>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</si>
  <si>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</si>
  <si>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</si>
  <si>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</si>
  <si>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</si>
  <si>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</si>
  <si>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</si>
  <si>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</si>
  <si>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</si>
  <si>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</si>
  <si>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</si>
  <si>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</si>
  <si>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</si>
  <si>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</si>
  <si>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</si>
  <si>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</si>
  <si>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</si>
  <si>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</si>
  <si>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</si>
  <si>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</si>
  <si>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</si>
  <si>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</si>
  <si>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</si>
  <si>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</si>
  <si>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</si>
  <si>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</si>
  <si>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</si>
  <si>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</si>
  <si>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</si>
  <si>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</si>
  <si>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</si>
  <si>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</si>
  <si>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</si>
  <si>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</si>
  <si>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</si>
  <si>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</si>
  <si>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</si>
  <si>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</si>
  <si>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</si>
  <si>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</si>
  <si>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</si>
  <si>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</si>
  <si>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</si>
  <si>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</si>
  <si>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</si>
  <si>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</si>
  <si>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</si>
  <si>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</si>
  <si>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</si>
  <si>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</si>
  <si>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</si>
  <si>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</si>
  <si>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</si>
  <si>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</si>
  <si>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</si>
  <si>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</si>
  <si>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</si>
  <si>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</si>
  <si>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</si>
  <si>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</si>
  <si>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</si>
  <si>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</si>
  <si>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</si>
  <si>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</si>
  <si>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</si>
  <si>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</si>
  <si>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</si>
  <si>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</si>
  <si>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</si>
  <si>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</si>
  <si>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</si>
  <si>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</si>
  <si>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</si>
  <si>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</si>
  <si>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</si>
  <si>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</si>
  <si>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</si>
  <si>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</si>
  <si>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</si>
  <si>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</si>
  <si>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</si>
  <si>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</si>
  <si>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</si>
  <si>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</si>
  <si>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</si>
  <si>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</si>
  <si>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</si>
  <si>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</si>
  <si>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</si>
  <si>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</si>
  <si>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</si>
  <si>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</si>
  <si>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</si>
  <si>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</si>
  <si>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</si>
  <si>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</si>
  <si>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</si>
  <si>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</si>
  <si>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</si>
  <si>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</si>
  <si>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</si>
  <si>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</si>
  <si>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</si>
  <si>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</si>
  <si>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</si>
  <si>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</si>
  <si>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</si>
  <si>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</si>
  <si>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</si>
  <si>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</si>
  <si>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</si>
  <si>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</si>
  <si>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</si>
  <si>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</si>
  <si>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</si>
  <si>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</si>
  <si>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</si>
  <si>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</si>
  <si>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</si>
  <si>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</si>
  <si>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</si>
  <si>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</si>
  <si>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</si>
  <si>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</si>
  <si>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</si>
  <si>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</si>
  <si>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</si>
  <si>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</si>
  <si>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</si>
  <si>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</si>
  <si>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</si>
  <si>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</si>
  <si>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</si>
  <si>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</si>
  <si>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</si>
  <si>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</si>
  <si>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</si>
  <si>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</si>
  <si>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</si>
  <si>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</si>
  <si>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</si>
  <si>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</si>
  <si>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</si>
  <si>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</si>
  <si>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</si>
  <si>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</si>
  <si>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</si>
  <si>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</si>
  <si>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</si>
  <si>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</si>
  <si>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</si>
  <si>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</si>
  <si>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</si>
  <si>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</si>
  <si>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</si>
  <si>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</si>
  <si>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</si>
  <si>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</si>
  <si>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</si>
  <si>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</si>
  <si>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</si>
  <si>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</si>
  <si>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</si>
  <si>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</si>
  <si>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</si>
  <si>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</si>
  <si>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</si>
  <si>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</si>
  <si>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</si>
  <si>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</si>
  <si>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</si>
  <si>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</si>
  <si>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</si>
  <si>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</si>
  <si>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</si>
  <si>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</si>
  <si>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</si>
  <si>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</si>
  <si>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</si>
  <si>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</si>
  <si>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</si>
  <si>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</si>
  <si>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</si>
  <si>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</si>
  <si>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</si>
  <si>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</si>
  <si>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</si>
  <si>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</si>
  <si>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</si>
  <si>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</si>
  <si>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</si>
  <si>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</si>
  <si>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</si>
  <si>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</si>
  <si>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</si>
  <si>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</si>
  <si>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</si>
  <si>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</si>
  <si>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</si>
  <si>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</si>
  <si>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</si>
  <si>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</si>
  <si>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</si>
  <si>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</si>
  <si>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</si>
  <si>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</si>
  <si>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</si>
  <si>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</si>
  <si>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</si>
  <si>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</si>
  <si>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</si>
  <si>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</si>
  <si>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</si>
  <si>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</si>
  <si>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</si>
  <si>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</si>
  <si>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</si>
  <si>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</si>
  <si>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</si>
  <si>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</si>
  <si>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</si>
  <si>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</si>
  <si>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</si>
  <si>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</si>
  <si>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</si>
  <si>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</si>
  <si>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</si>
  <si>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</si>
  <si>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</si>
  <si>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</si>
  <si>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</si>
  <si>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</si>
  <si>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</si>
  <si>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</si>
  <si>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</si>
  <si>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</si>
  <si>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</si>
  <si>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</si>
  <si>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</si>
  <si>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</si>
  <si>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</si>
  <si>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</si>
  <si>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</si>
  <si>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</si>
  <si>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</si>
  <si>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</si>
  <si>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</si>
  <si>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</si>
  <si>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</si>
  <si>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</si>
  <si>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</si>
  <si>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</si>
  <si>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</si>
  <si>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</si>
  <si>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</si>
  <si>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</si>
  <si>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</si>
  <si>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</si>
  <si>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</si>
  <si>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</si>
  <si>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</si>
  <si>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</si>
  <si>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</si>
  <si>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</si>
  <si>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</si>
  <si>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</si>
  <si>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</si>
  <si>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</si>
  <si>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</si>
  <si>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</si>
  <si>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</si>
  <si>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</si>
  <si>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</si>
  <si>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</si>
  <si>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</si>
  <si>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</si>
  <si>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</si>
  <si>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</si>
  <si>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</si>
  <si>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</si>
  <si>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</si>
  <si>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</si>
  <si>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</si>
  <si>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</si>
  <si>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</si>
  <si>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</si>
  <si>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</si>
  <si>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</si>
  <si>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</si>
  <si>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</si>
  <si>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</si>
  <si>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</si>
  <si>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</si>
  <si>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</si>
  <si>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</si>
  <si>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</si>
  <si>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</si>
  <si>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</si>
  <si>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</si>
  <si>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</si>
  <si>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</si>
  <si>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</si>
  <si>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</si>
  <si>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</si>
  <si>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</si>
  <si>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</si>
  <si>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</si>
  <si>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</si>
  <si>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</si>
  <si>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</si>
  <si>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</si>
  <si>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</si>
  <si>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</si>
  <si>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</si>
  <si>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</si>
  <si>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</si>
  <si>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</si>
  <si>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</si>
  <si>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</si>
  <si>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</si>
  <si>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</si>
  <si>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</si>
  <si>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</si>
  <si>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</si>
  <si>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</si>
  <si>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</si>
  <si>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</si>
  <si>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</si>
  <si>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</si>
  <si>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</si>
  <si>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</si>
  <si>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</si>
  <si>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</si>
  <si>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</si>
  <si>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</si>
  <si>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</si>
  <si>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</si>
  <si>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</si>
  <si>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</si>
  <si>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</si>
  <si>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</si>
  <si>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</si>
  <si>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</si>
  <si>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</si>
  <si>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</si>
  <si>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</si>
  <si>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</si>
  <si>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</si>
  <si>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</si>
  <si>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</si>
  <si>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</si>
  <si>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</si>
  <si>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</si>
  <si>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</si>
  <si>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</si>
  <si>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</si>
  <si>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</si>
  <si>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</si>
  <si>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</si>
  <si>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</si>
  <si>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</si>
  <si>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</si>
  <si>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</si>
  <si>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</si>
  <si>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</si>
  <si>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</si>
  <si>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</si>
  <si>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</si>
  <si>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</si>
  <si>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</si>
  <si>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</si>
  <si>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</si>
  <si>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</si>
  <si>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</si>
  <si>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</si>
  <si>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</si>
  <si>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</si>
  <si>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</si>
  <si>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</si>
  <si>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</si>
  <si>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</si>
  <si>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</si>
  <si>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</si>
  <si>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</si>
  <si>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</si>
  <si>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</si>
  <si>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</si>
  <si>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</si>
  <si>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</si>
  <si>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</si>
  <si>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</si>
  <si>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</si>
  <si>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</si>
  <si>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</si>
  <si>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</si>
  <si>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</si>
  <si>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</si>
  <si>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</si>
  <si>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</si>
  <si>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</si>
  <si>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</si>
  <si>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</si>
  <si>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压制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</si>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</sst>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47104"/>
        <c:axId val="1303262720"/>
      </c:barChart>
      <c:catAx>
        <c:axId val="8585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262720"/>
        <c:crosses val="autoZero"/>
        <c:auto val="1"/>
        <c:lblAlgn val="ctr"/>
        <c:lblOffset val="100"/>
        <c:noMultiLvlLbl val="0"/>
      </c:catAx>
      <c:valAx>
        <c:axId val="13032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5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5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7" dataDxfId="136" tableBorderDxfId="135">
  <autoFilter ref="A3:BD314"/>
  <sortState ref="A4:AF311">
    <sortCondition ref="A3:A311"/>
  </sortState>
  <tableColumns count="56">
    <tableColumn id="1" name="Id" dataDxfId="134"/>
    <tableColumn id="2" name="Name" dataDxfId="133"/>
    <tableColumn id="22" name="Ename" dataDxfId="132"/>
    <tableColumn id="23" name="EnameShort" dataDxfId="131"/>
    <tableColumn id="3" name="Star" dataDxfId="130"/>
    <tableColumn id="4" name="Type" dataDxfId="129"/>
    <tableColumn id="5" name="Attr" dataDxfId="128"/>
    <tableColumn id="58" name="Quality" dataDxfId="127">
      <calculatedColumnFormula>IF(T4&gt;10,5,IF(T4&gt;5,4,IF(T4&gt;2.5,3,IF(T4&gt;0,2,IF(T4&gt;-2.5,1,IF(T4&gt;-10,0,6))))))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SUM(J4:K4)+SUM(M4:S4)*5+4.4*SUM(AO4:AU4)+2.5*SUM(AI4:AM4)+AH4+L4</calculatedColumnFormula>
    </tableColumn>
    <tableColumn id="13" name="Range" dataDxfId="114"/>
    <tableColumn id="14" name="Mov" dataDxfId="113"/>
    <tableColumn id="51" name="LifeRound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CONCATENATE(AO4,";",AP4,";",AQ4,";",AR4,";",AS4,";",AT4,";",AU4)</calculatedColumnFormula>
    </tableColumn>
    <tableColumn id="50" name="IsBuilding" dataDxfId="86"/>
    <tableColumn id="20" name="Res" dataDxfId="85"/>
    <tableColumn id="21" name="Icon" dataDxfId="84"/>
    <tableColumn id="17" name="Cover" dataDxfId="83"/>
    <tableColumn id="15" name="IsSpecial" dataDxfId="82"/>
    <tableColumn id="28" name="IsNew" dataDxfId="81"/>
    <tableColumn id="19" name="VsMark" dataDxfId="80"/>
    <tableColumn id="29" name="Re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78" dataDxfId="77" tableBorderDxfId="76">
  <autoFilter ref="A3:BD11"/>
  <sortState ref="A4:AF311">
    <sortCondition ref="A3:A311"/>
  </sortState>
  <tableColumns count="56">
    <tableColumn id="1" name="Id" dataDxfId="75"/>
    <tableColumn id="2" name="Name" dataDxfId="74"/>
    <tableColumn id="22" name="Ename" dataDxfId="73"/>
    <tableColumn id="23" name="EnameShort" dataDxfId="72"/>
    <tableColumn id="3" name="Star" dataDxfId="71"/>
    <tableColumn id="4" name="Type" dataDxfId="70"/>
    <tableColumn id="5" name="Attr" dataDxfId="69"/>
    <tableColumn id="58" name="Quality" dataDxfId="68">
      <calculatedColumnFormula>IF(T4&gt;10,5,IF(T4&gt;5,4,IF(T4&gt;2.5,3,IF(T4&gt;0,2,IF(T4&gt;-2.5,1,IF(T4&gt;-10,0,6))))))</calculatedColumnFormula>
    </tableColumn>
    <tableColumn id="12" name="Cost" dataDxfId="67"/>
    <tableColumn id="6" name="AtkP" dataDxfId="66"/>
    <tableColumn id="24" name="VitP" dataDxfId="65"/>
    <tableColumn id="25" name="Modify" dataDxfId="64"/>
    <tableColumn id="9" name="Def" dataDxfId="63"/>
    <tableColumn id="10" name="Mag" dataDxfId="62"/>
    <tableColumn id="32" name="Spd" dataDxfId="61"/>
    <tableColumn id="35" name="Hit" dataDxfId="60"/>
    <tableColumn id="36" name="Dhit" dataDxfId="59"/>
    <tableColumn id="34" name="Crt" dataDxfId="58"/>
    <tableColumn id="33" name="Luk" dataDxfId="57"/>
    <tableColumn id="7" name="Sum" dataDxfId="56">
      <calculatedColumnFormula>SUM(J4:K4)+SUM(M4:S4)*5+4.4*SUM(AO4:AU4)+2.5*SUM(AI4:AM4)+AH4+L4</calculatedColumnFormula>
    </tableColumn>
    <tableColumn id="13" name="Range" dataDxfId="55"/>
    <tableColumn id="14" name="Mov" dataDxfId="54"/>
    <tableColumn id="60" name="LifeRound" dataDxfId="53"/>
    <tableColumn id="16" name="Arrow" dataDxfId="52"/>
    <tableColumn id="18" name="Skills" dataDxfId="51"/>
    <tableColumn id="42" name="~Skill1" dataDxfId="50"/>
    <tableColumn id="43" name="~SkillRate1" dataDxfId="49"/>
    <tableColumn id="44" name="~Skill2" dataDxfId="48"/>
    <tableColumn id="45" name="~SkillRate2" dataDxfId="47"/>
    <tableColumn id="46" name="~Skill3" dataDxfId="46"/>
    <tableColumn id="47" name="~SkillRate3" dataDxfId="45"/>
    <tableColumn id="48" name="~Skill4" dataDxfId="44"/>
    <tableColumn id="49" name="~SkillRate4" dataDxfId="43"/>
    <tableColumn id="54" name="~SkillMark" dataDxfId="4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1"/>
    <tableColumn id="57" name="~AntiMental" dataDxfId="40"/>
    <tableColumn id="56" name="~AntiPhysical" dataDxfId="39"/>
    <tableColumn id="55" name="~AntiElement" dataDxfId="38"/>
    <tableColumn id="53" name="~AntiHelp" dataDxfId="37"/>
    <tableColumn id="30" name="BuffImmune" dataDxfId="36">
      <calculatedColumnFormula>CONCATENATE(AI4,";",AJ4,";",AK4,";",AL4,";",AM4)</calculatedColumnFormula>
    </tableColumn>
    <tableColumn id="8" name="~AntiNull" dataDxfId="35"/>
    <tableColumn id="11" name="~AntiWater" dataDxfId="34"/>
    <tableColumn id="26" name="~AntiWind" dataDxfId="33"/>
    <tableColumn id="27" name="~AntiFire" dataDxfId="32"/>
    <tableColumn id="37" name="~AntiEarth" dataDxfId="31"/>
    <tableColumn id="40" name="~AntiLight" dataDxfId="30"/>
    <tableColumn id="41" name="~AntiDark" dataDxfId="29"/>
    <tableColumn id="31" name="AttrDef" dataDxfId="28">
      <calculatedColumnFormula>CONCATENATE(AO4,";",AP4,";",AQ4,";",AR4,";",AS4,";",AT4,";",AU4)</calculatedColumnFormula>
    </tableColumn>
    <tableColumn id="59" name="IsBuilding" dataDxfId="27"/>
    <tableColumn id="20" name="Res" dataDxfId="26"/>
    <tableColumn id="21" name="Icon" dataDxfId="25"/>
    <tableColumn id="17" name="Cover" dataDxfId="24"/>
    <tableColumn id="15" name="IsSpecial" dataDxfId="23"/>
    <tableColumn id="28" name="IsNew" dataDxfId="22"/>
    <tableColumn id="19" name="VsMark" dataDxfId="21"/>
    <tableColumn id="29" name="Remark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AV3" sqref="AV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1028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>SUM(J4:K4)+SUM(M4:S4)*5+4.4*SUM(AO4:AU4)+2.5*SUM(AI4:AM4)+AH4+L4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1405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>SUM(J5:K5)+SUM(M5:S5)*5+4.4*SUM(AO5:AU5)+2.5*SUM(AI5:AM5)+AH5+L5</f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1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2">CONCATENATE(AO5,";",AP5,";",AQ5,";",AR5,";",AS5,";",AT5,";",AU5)</f>
        <v>0;0;0;0;0;0;0</v>
      </c>
      <c r="AW5" s="56" t="s">
        <v>1405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1172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>SUM(J6:K6)+SUM(M6:S6)*5+4.4*SUM(AO6:AU6)+2.5*SUM(AI6:AM6)+AH6+L6</f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1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2"/>
        <v>0;0;0;0;0;0;0</v>
      </c>
      <c r="AW6" s="56" t="s">
        <v>1405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>SUM(J7:K7)+SUM(M7:S7)*5+4.4*SUM(AO7:AU7)+2.5*SUM(AI7:AM7)+AH7+L7</f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1330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1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2"/>
        <v>0;0;0;0;0;0;0</v>
      </c>
      <c r="AW7" s="56" t="s">
        <v>1405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>SUM(J8:K8)+SUM(M8:S8)*5+4.4*SUM(AO8:AU8)+2.5*SUM(AI8:AM8)+AH8+L8</f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1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2"/>
        <v>0;0;0;0;0;0;0</v>
      </c>
      <c r="AW8" s="56" t="s">
        <v>1405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>SUM(J9:K9)+SUM(M9:S9)*5+4.4*SUM(AO9:AU9)+2.5*SUM(AI9:AM9)+AH9+L9</f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1382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1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2"/>
        <v>0;0;0;0;0;0;0</v>
      </c>
      <c r="AW9" s="56" t="s">
        <v>1405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>SUM(J10:K10)+SUM(M10:S10)*5+4.4*SUM(AO10:AU10)+2.5*SUM(AI10:AM10)+AH10+L10</f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1271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1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2"/>
        <v>0;0;0;0;0;0;0</v>
      </c>
      <c r="AW10" s="56" t="s">
        <v>1405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>SUM(J11:K11)+SUM(M11:S11)*5+4.4*SUM(AO11:AU11)+2.5*SUM(AI11:AM11)+AH11+L11</f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1332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1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2"/>
        <v>0;0;0;0;0;0;0.3</v>
      </c>
      <c r="AW11" s="56" t="s">
        <v>1405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>SUM(J12:K12)+SUM(M12:S12)*5+4.4*SUM(AO12:AU12)+2.5*SUM(AI12:AM12)+AH12+L12</f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1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2"/>
        <v>0;0;0;0;0;0;0</v>
      </c>
      <c r="AW12" s="56" t="s">
        <v>1405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>SUM(J13:K13)+SUM(M13:S13)*5+4.4*SUM(AO13:AU13)+2.5*SUM(AI13:AM13)+AH13+L13</f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1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2"/>
        <v>0;0;0;0;0;0;0</v>
      </c>
      <c r="AW13" s="56" t="s">
        <v>1405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1263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>SUM(J14:K14)+SUM(M14:S14)*5+4.4*SUM(AO14:AU14)+2.5*SUM(AI14:AM14)+AH14+L14</f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1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2"/>
        <v>0;0;0;0;0;0;0</v>
      </c>
      <c r="AW14" s="56" t="s">
        <v>1405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>SUM(J15:K15)+SUM(M15:S15)*5+4.4*SUM(AO15:AU15)+2.5*SUM(AI15:AM15)+AH15+L15</f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1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2"/>
        <v>0;0;0;0;0;0;0</v>
      </c>
      <c r="AW15" s="56" t="s">
        <v>1405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1264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>SUM(J16:K16)+SUM(M16:S16)*5+4.4*SUM(AO16:AU16)+2.5*SUM(AI16:AM16)+AH16+L16</f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1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2"/>
        <v>0;0;0;0;0;0;0</v>
      </c>
      <c r="AW16" s="56" t="s">
        <v>1405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>SUM(J17:K17)+SUM(M17:S17)*5+4.4*SUM(AO17:AU17)+2.5*SUM(AI17:AM17)+AH17+L17</f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1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2"/>
        <v>0;0;0;0;0;0;0</v>
      </c>
      <c r="AW17" s="56" t="s">
        <v>1405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>SUM(J18:K18)+SUM(M18:S18)*5+4.4*SUM(AO18:AU18)+2.5*SUM(AI18:AM18)+AH18+L18</f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1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2"/>
        <v>0;0;0;0;0;0;0</v>
      </c>
      <c r="AW18" s="56" t="s">
        <v>1405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>SUM(J19:K19)+SUM(M19:S19)*5+4.4*SUM(AO19:AU19)+2.5*SUM(AI19:AM19)+AH19+L19</f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1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2"/>
        <v>0;0;0;0;0;0;0</v>
      </c>
      <c r="AW19" s="56" t="s">
        <v>1405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>SUM(J20:K20)+SUM(M20:S20)*5+4.4*SUM(AO20:AU20)+2.5*SUM(AI20:AM20)+AH20+L20</f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1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2"/>
        <v>0;0;0;0;0;0;0</v>
      </c>
      <c r="AW20" s="56" t="s">
        <v>1405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>SUM(J21:K21)+SUM(M21:S21)*5+4.4*SUM(AO21:AU21)+2.5*SUM(AI21:AM21)+AH21+L21</f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1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2"/>
        <v>0;0;0;0;0;0;0</v>
      </c>
      <c r="AW21" s="56" t="s">
        <v>1405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>SUM(J22:K22)+SUM(M22:S22)*5+4.4*SUM(AO22:AU22)+2.5*SUM(AI22:AM22)+AH22+L22</f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1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2"/>
        <v>0;0;0;0;0;0;0</v>
      </c>
      <c r="AW22" s="56" t="s">
        <v>1405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>SUM(J23:K23)+SUM(M23:S23)*5+4.4*SUM(AO23:AU23)+2.5*SUM(AI23:AM23)+AH23+L23</f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1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2"/>
        <v>0;0;0;0;0;0;0</v>
      </c>
      <c r="AW23" s="56" t="s">
        <v>1405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>SUM(J24:K24)+SUM(M24:S24)*5+4.4*SUM(AO24:AU24)+2.5*SUM(AI24:AM24)+AH24+L24</f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1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2"/>
        <v>0;0;0;0;0;0;0</v>
      </c>
      <c r="AW24" s="56" t="s">
        <v>1405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>SUM(J25:K25)+SUM(M25:S25)*5+4.4*SUM(AO25:AU25)+2.5*SUM(AI25:AM25)+AH25+L25</f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1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2"/>
        <v>0;0;0;0;0;0;0</v>
      </c>
      <c r="AW25" s="56" t="s">
        <v>1405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>SUM(J26:K26)+SUM(M26:S26)*5+4.4*SUM(AO26:AU26)+2.5*SUM(AI26:AM26)+AH26+L26</f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1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2"/>
        <v>0;0;0;0;0;0;0</v>
      </c>
      <c r="AW26" s="56" t="s">
        <v>1405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>SUM(J27:K27)+SUM(M27:S27)*5+4.4*SUM(AO27:AU27)+2.5*SUM(AI27:AM27)+AH27+L27</f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1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2"/>
        <v>0;0;0;0;0;0;0</v>
      </c>
      <c r="AW27" s="56" t="s">
        <v>1405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>SUM(J28:K28)+SUM(M28:S28)*5+4.4*SUM(AO28:AU28)+2.5*SUM(AI28:AM28)+AH28+L28</f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1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2"/>
        <v>0;0;0;0;0;0;0</v>
      </c>
      <c r="AW28" s="56" t="s">
        <v>1405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>SUM(J29:K29)+SUM(M29:S29)*5+4.4*SUM(AO29:AU29)+2.5*SUM(AI29:AM29)+AH29+L29</f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1267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1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2"/>
        <v>0;0;0;0;0;0;0</v>
      </c>
      <c r="AW29" s="56" t="s">
        <v>1405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>SUM(J30:K30)+SUM(M30:S30)*5+4.4*SUM(AO30:AU30)+2.5*SUM(AI30:AM30)+AH30+L30</f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1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2"/>
        <v>0;0;0;0;0.3;0;0</v>
      </c>
      <c r="AW30" s="56" t="s">
        <v>1405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>SUM(J31:K31)+SUM(M31:S31)*5+4.4*SUM(AO31:AU31)+2.5*SUM(AI31:AM31)+AH31+L31</f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1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2"/>
        <v>0;0;0;0;0;0;0</v>
      </c>
      <c r="AW31" s="56" t="s">
        <v>1405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>SUM(J32:K32)+SUM(M32:S32)*5+4.4*SUM(AO32:AU32)+2.5*SUM(AI32:AM32)+AH32+L32</f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1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2"/>
        <v>0;0;0;0;0;0;0</v>
      </c>
      <c r="AW32" s="56" t="s">
        <v>1405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>SUM(J33:K33)+SUM(M33:S33)*5+4.4*SUM(AO33:AU33)+2.5*SUM(AI33:AM33)+AH33+L33</f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1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2"/>
        <v>0;0.3;0.3;0.3;0;0.3;0</v>
      </c>
      <c r="AW33" s="56" t="s">
        <v>1405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>SUM(J34:K34)+SUM(M34:S34)*5+4.4*SUM(AO34:AU34)+2.5*SUM(AI34:AM34)+AH34+L34</f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1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2"/>
        <v>0;0;0;0;0;0;0</v>
      </c>
      <c r="AW34" s="56" t="s">
        <v>1405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5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>SUM(J35:K35)+SUM(M35:S35)*5+4.4*SUM(AO35:AU35)+2.5*SUM(AI35:AM35)+AH35+L35</f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1300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1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2"/>
        <v>0;0;0;0;0;0;0</v>
      </c>
      <c r="AW35" s="56" t="s">
        <v>1405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1172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>SUM(J36:K36)+SUM(M36:S36)*5+4.4*SUM(AO36:AU36)+2.5*SUM(AI36:AM36)+AH36+L36</f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1383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1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2"/>
        <v>0;0;0;0;0;0;0</v>
      </c>
      <c r="AW36" s="56" t="s">
        <v>1405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>SUM(J37:K37)+SUM(M37:S37)*5+4.4*SUM(AO37:AU37)+2.5*SUM(AI37:AM37)+AH37+L37</f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1272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1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2"/>
        <v>0;0;0;0;0;0;0</v>
      </c>
      <c r="AW37" s="56" t="s">
        <v>1405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>SUM(J38:K38)+SUM(M38:S38)*5+4.4*SUM(AO38:AU38)+2.5*SUM(AI38:AM38)+AH38+L38</f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1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2"/>
        <v>0;0;0;0;0;0;0</v>
      </c>
      <c r="AW38" s="56" t="s">
        <v>1405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>SUM(J39:K39)+SUM(M39:S39)*5+4.4*SUM(AO39:AU39)+2.5*SUM(AI39:AM39)+AH39+L39</f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1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2"/>
        <v>0;0.3;0;0;0.3;0;0</v>
      </c>
      <c r="AW39" s="56" t="s">
        <v>1405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>SUM(J40:K40)+SUM(M40:S40)*5+4.4*SUM(AO40:AU40)+2.5*SUM(AI40:AM40)+AH40+L40</f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1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2"/>
        <v>0;0.3;0;0.3;0;0;0</v>
      </c>
      <c r="AW40" s="56" t="s">
        <v>1405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>SUM(J41:K41)+SUM(M41:S41)*5+4.4*SUM(AO41:AU41)+2.5*SUM(AI41:AM41)+AH41+L41</f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1384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1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2"/>
        <v>0;0;0;0;0;0;0</v>
      </c>
      <c r="AW41" s="56" t="s">
        <v>1405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>SUM(J42:K42)+SUM(M42:S42)*5+4.4*SUM(AO42:AU42)+2.5*SUM(AI42:AM42)+AH42+L42</f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1385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1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2"/>
        <v>0;0;0;0;0;0;0</v>
      </c>
      <c r="AW42" s="56" t="s">
        <v>1405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>SUM(J43:K43)+SUM(M43:S43)*5+4.4*SUM(AO43:AU43)+2.5*SUM(AI43:AM43)+AH43+L43</f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1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2"/>
        <v>0;0;0;0;0;0;0</v>
      </c>
      <c r="AW43" s="56" t="s">
        <v>1405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>SUM(J44:K44)+SUM(M44:S44)*5+4.4*SUM(AO44:AU44)+2.5*SUM(AI44:AM44)+AH44+L44</f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1376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1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2"/>
        <v>0;0;0;0;0;0;0</v>
      </c>
      <c r="AW44" s="56" t="s">
        <v>1405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>SUM(J45:K45)+SUM(M45:S45)*5+4.4*SUM(AO45:AU45)+2.5*SUM(AI45:AM45)+AH45+L45</f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1284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1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2"/>
        <v>0;0;0;0;0;0;0</v>
      </c>
      <c r="AW45" s="56" t="s">
        <v>1405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>SUM(J46:K46)+SUM(M46:S46)*5+4.4*SUM(AO46:AU46)+2.5*SUM(AI46:AM46)+AH46+L46</f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1377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1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2"/>
        <v>0;0;0;0;0;0;0</v>
      </c>
      <c r="AW46" s="56" t="s">
        <v>1405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>SUM(J47:K47)+SUM(M47:S47)*5+4.4*SUM(AO47:AU47)+2.5*SUM(AI47:AM47)+AH47+L47</f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1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2"/>
        <v>0;0;0;0;0;0;0</v>
      </c>
      <c r="AW47" s="56" t="s">
        <v>1405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>SUM(J48:K48)+SUM(M48:S48)*5+4.4*SUM(AO48:AU48)+2.5*SUM(AI48:AM48)+AH48+L48</f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1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2"/>
        <v>0;0;0;0;0;0;0</v>
      </c>
      <c r="AW48" s="56" t="s">
        <v>1405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>SUM(J49:K49)+SUM(M49:S49)*5+4.4*SUM(AO49:AU49)+2.5*SUM(AI49:AM49)+AH49+L49</f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1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2"/>
        <v>0;0;0;0;0;0;0</v>
      </c>
      <c r="AW49" s="56" t="s">
        <v>1405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>SUM(J50:K50)+SUM(M50:S50)*5+4.4*SUM(AO50:AU50)+2.5*SUM(AI50:AM50)+AH50+L50</f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1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2"/>
        <v>0;0;0;0;0;0;0</v>
      </c>
      <c r="AW50" s="56" t="s">
        <v>1405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>SUM(J51:K51)+SUM(M51:S51)*5+4.4*SUM(AO51:AU51)+2.5*SUM(AI51:AM51)+AH51+L51</f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1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2"/>
        <v>0;0;0;0;0;0;0</v>
      </c>
      <c r="AW51" s="56" t="s">
        <v>1405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>SUM(J52:K52)+SUM(M52:S52)*5+4.4*SUM(AO52:AU52)+2.5*SUM(AI52:AM52)+AH52+L52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1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2"/>
        <v>0;0;0;0;0;0;0</v>
      </c>
      <c r="AW52" s="56" t="s">
        <v>1405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>SUM(J53:K53)+SUM(M53:S53)*5+4.4*SUM(AO53:AU53)+2.5*SUM(AI53:AM53)+AH53+L53</f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1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2"/>
        <v>0;0;0;0;0;0;0</v>
      </c>
      <c r="AW53" s="56" t="s">
        <v>1405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>SUM(J54:K54)+SUM(M54:S54)*5+4.4*SUM(AO54:AU54)+2.5*SUM(AI54:AM54)+AH54+L54</f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1386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1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2"/>
        <v>0;0;0;0;0;0;0</v>
      </c>
      <c r="AW54" s="56" t="s">
        <v>1405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>SUM(J55:K55)+SUM(M55:S55)*5+4.4*SUM(AO55:AU55)+2.5*SUM(AI55:AM55)+AH55+L55</f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1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2"/>
        <v>0;0;0;0;0;0;0</v>
      </c>
      <c r="AW55" s="56" t="s">
        <v>1405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>SUM(J56:K56)+SUM(M56:S56)*5+4.4*SUM(AO56:AU56)+2.5*SUM(AI56:AM56)+AH56+L56</f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1378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1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2"/>
        <v>0;0;0;0;0;0;0.3</v>
      </c>
      <c r="AW56" s="56" t="s">
        <v>1405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>SUM(J57:K57)+SUM(M57:S57)*5+4.4*SUM(AO57:AU57)+2.5*SUM(AI57:AM57)+AH57+L57</f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1294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1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2"/>
        <v>0;0;0;0;0;0;0</v>
      </c>
      <c r="AW57" s="56" t="s">
        <v>1405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>SUM(J58:K58)+SUM(M58:S58)*5+4.4*SUM(AO58:AU58)+2.5*SUM(AI58:AM58)+AH58+L58</f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1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2"/>
        <v>0;0;0;0;0;0;0</v>
      </c>
      <c r="AW58" s="56" t="s">
        <v>1405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>SUM(J59:K59)+SUM(M59:S59)*5+4.4*SUM(AO59:AU59)+2.5*SUM(AI59:AM59)+AH59+L59</f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1333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1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2"/>
        <v>0;0;0;0;0;0;0</v>
      </c>
      <c r="AW59" s="56" t="s">
        <v>1405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>SUM(J60:K60)+SUM(M60:S60)*5+4.4*SUM(AO60:AU60)+2.5*SUM(AI60:AM60)+AH60+L60</f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1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2"/>
        <v>0;0;0;0;0;0;0</v>
      </c>
      <c r="AW60" s="56" t="s">
        <v>1405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>SUM(J61:K61)+SUM(M61:S61)*5+4.4*SUM(AO61:AU61)+2.5*SUM(AI61:AM61)+AH61+L61</f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1287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1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2"/>
        <v>0;0;0;0;0;0;0</v>
      </c>
      <c r="AW61" s="56" t="s">
        <v>1405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>SUM(J62:K62)+SUM(M62:S62)*5+4.4*SUM(AO62:AU62)+2.5*SUM(AI62:AM62)+AH62+L62</f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1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2"/>
        <v>0;0;0;0;0;0;0</v>
      </c>
      <c r="AW62" s="56" t="s">
        <v>1405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>SUM(J63:K63)+SUM(M63:S63)*5+4.4*SUM(AO63:AU63)+2.5*SUM(AI63:AM63)+AH63+L63</f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1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2"/>
        <v>0;0;0;0;0;0;0</v>
      </c>
      <c r="AW63" s="56" t="s">
        <v>1405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>SUM(J64:K64)+SUM(M64:S64)*5+4.4*SUM(AO64:AU64)+2.5*SUM(AI64:AM64)+AH64+L64</f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1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2"/>
        <v>0;0.3;0.3;0;0.3;0;0</v>
      </c>
      <c r="AW64" s="56" t="s">
        <v>1405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>SUM(J65:K65)+SUM(M65:S65)*5+4.4*SUM(AO65:AU65)+2.5*SUM(AI65:AM65)+AH65+L65</f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1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2"/>
        <v>0;0;0;0;0;0;0</v>
      </c>
      <c r="AW65" s="56" t="s">
        <v>1405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>SUM(J66:K66)+SUM(M66:S66)*5+4.4*SUM(AO66:AU66)+2.5*SUM(AI66:AM66)+AH66+L66</f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1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2"/>
        <v>0;0;0;0;0;0;0</v>
      </c>
      <c r="AW66" s="56" t="s">
        <v>1405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>SUM(J67:K67)+SUM(M67:S67)*5+4.4*SUM(AO67:AU67)+2.5*SUM(AI67:AM67)+AH67+L67</f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1364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1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2"/>
        <v>0;0;0;0;0;0;0</v>
      </c>
      <c r="AW67" s="56" t="s">
        <v>1405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3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1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2"/>
        <v>0;0;0;0;0;0;0</v>
      </c>
      <c r="AW68" s="56" t="s">
        <v>1405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3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>SUM(J69:K69)+SUM(M69:S69)*5+4.4*SUM(AO69:AU69)+2.5*SUM(AI69:AM69)+AH69+L69</f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1334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4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5">CONCATENATE(AO69,";",AP69,";",AQ69,";",AR69,";",AS69,";",AT69,";",AU69)</f>
        <v>0;0;0;0;0;0;0</v>
      </c>
      <c r="AW69" s="56" t="s">
        <v>1405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3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>SUM(J70:K70)+SUM(M70:S70)*5+4.4*SUM(AO70:AU70)+2.5*SUM(AI70:AM70)+AH70+L70</f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4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5"/>
        <v>0;0;0;0;0;0;0</v>
      </c>
      <c r="AW70" s="56" t="s">
        <v>1405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3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>SUM(J71:K71)+SUM(M71:S71)*5+4.4*SUM(AO71:AU71)+2.5*SUM(AI71:AM71)+AH71+L71</f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1280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4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5"/>
        <v>0;0;0;0;0;0;0</v>
      </c>
      <c r="AW71" s="56" t="s">
        <v>1405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3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>SUM(J72:K72)+SUM(M72:S72)*5+4.4*SUM(AO72:AU72)+2.5*SUM(AI72:AM72)+AH72+L72</f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1281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4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5"/>
        <v>0;0;0;0;0;0;0</v>
      </c>
      <c r="AW72" s="56" t="s">
        <v>1405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3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>SUM(J73:K73)+SUM(M73:S73)*5+4.4*SUM(AO73:AU73)+2.5*SUM(AI73:AM73)+AH73+L73</f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1335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4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5"/>
        <v>0;0;0;0;0;0;0</v>
      </c>
      <c r="AW73" s="56" t="s">
        <v>1405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3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>SUM(J74:K74)+SUM(M74:S74)*5+4.4*SUM(AO74:AU74)+2.5*SUM(AI74:AM74)+AH74+L74</f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4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5"/>
        <v>0;0;0;0;0;0;0</v>
      </c>
      <c r="AW74" s="56" t="s">
        <v>1405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3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>SUM(J75:K75)+SUM(M75:S75)*5+4.4*SUM(AO75:AU75)+2.5*SUM(AI75:AM75)+AH75+L75</f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1387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4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5"/>
        <v>0;0;0;0;0;0;0</v>
      </c>
      <c r="AW75" s="56" t="s">
        <v>1405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3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>SUM(J76:K76)+SUM(M76:S76)*5+4.4*SUM(AO76:AU76)+2.5*SUM(AI76:AM76)+AH76+L76</f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1282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4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5"/>
        <v>0;0;0;0;0;0;0</v>
      </c>
      <c r="AW76" s="56" t="s">
        <v>1405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3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>SUM(J77:K77)+SUM(M77:S77)*5+4.4*SUM(AO77:AU77)+2.5*SUM(AI77:AM77)+AH77+L77</f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1273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4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5"/>
        <v>0;0;0;0;0;0;0</v>
      </c>
      <c r="AW77" s="56" t="s">
        <v>1405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3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>SUM(J78:K78)+SUM(M78:S78)*5+4.4*SUM(AO78:AU78)+2.5*SUM(AI78:AM78)+AH78+L78</f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1336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4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5"/>
        <v>0;0;0;0;0;0;0</v>
      </c>
      <c r="AW78" s="56" t="s">
        <v>1405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3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>SUM(J79:K79)+SUM(M79:S79)*5+4.4*SUM(AO79:AU79)+2.5*SUM(AI79:AM79)+AH79+L79</f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4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5"/>
        <v>0;0;0;0;0;0;0</v>
      </c>
      <c r="AW79" s="56" t="s">
        <v>1405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3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>SUM(J80:K80)+SUM(M80:S80)*5+4.4*SUM(AO80:AU80)+2.5*SUM(AI80:AM80)+AH80+L80</f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4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5"/>
        <v>0;0;0;0;0;0;0</v>
      </c>
      <c r="AW80" s="56" t="s">
        <v>1405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3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>SUM(J81:K81)+SUM(M81:S81)*5+4.4*SUM(AO81:AU81)+2.5*SUM(AI81:AM81)+AH81+L81</f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4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5"/>
        <v>0;0;0;0;0;0;0</v>
      </c>
      <c r="AW81" s="56" t="s">
        <v>1405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3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>SUM(J82:K82)+SUM(M82:S82)*5+4.4*SUM(AO82:AU82)+2.5*SUM(AI82:AM82)+AH82+L82</f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4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5"/>
        <v>0;0;0;0;0;0;0</v>
      </c>
      <c r="AW82" s="56" t="s">
        <v>1405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3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>SUM(J83:K83)+SUM(M83:S83)*5+4.4*SUM(AO83:AU83)+2.5*SUM(AI83:AM83)+AH83+L83</f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4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5"/>
        <v>0;0;0;0.3;0;0;0</v>
      </c>
      <c r="AW83" s="56" t="s">
        <v>1405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3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>SUM(J84:K84)+SUM(M84:S84)*5+4.4*SUM(AO84:AU84)+2.5*SUM(AI84:AM84)+AH84+L84</f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1388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4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5"/>
        <v>0;0;0;0;0;0;0</v>
      </c>
      <c r="AW84" s="56" t="s">
        <v>1405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3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>SUM(J85:K85)+SUM(M85:S85)*5+4.4*SUM(AO85:AU85)+2.5*SUM(AI85:AM85)+AH85+L85</f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4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5"/>
        <v>0;0;0;0;0;0;0</v>
      </c>
      <c r="AW85" s="56" t="s">
        <v>1405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3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>SUM(J86:K86)+SUM(M86:S86)*5+4.4*SUM(AO86:AU86)+2.5*SUM(AI86:AM86)+AH86+L86</f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4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5"/>
        <v>0;0;0;0;0;0;0</v>
      </c>
      <c r="AW86" s="56" t="s">
        <v>1405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3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>SUM(J87:K87)+SUM(M87:S87)*5+4.4*SUM(AO87:AU87)+2.5*SUM(AI87:AM87)+AH87+L87</f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1389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4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5"/>
        <v>0;0;0;0;0;0;0</v>
      </c>
      <c r="AW87" s="56" t="s">
        <v>1405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3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>SUM(J88:K88)+SUM(M88:S88)*5+4.4*SUM(AO88:AU88)+2.5*SUM(AI88:AM88)+AH88+L88</f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1337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4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5"/>
        <v>0;0;0;0;0;0;0</v>
      </c>
      <c r="AW88" s="56" t="s">
        <v>1405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3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>SUM(J89:K89)+SUM(M89:S89)*5+4.4*SUM(AO89:AU89)+2.5*SUM(AI89:AM89)+AH89+L89</f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1425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4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5"/>
        <v>0;0;0;0;0;0;0</v>
      </c>
      <c r="AW89" s="56" t="s">
        <v>1405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3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>SUM(J90:K90)+SUM(M90:S90)*5+4.4*SUM(AO90:AU90)+2.5*SUM(AI90:AM90)+AH90+L90</f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4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5"/>
        <v>0;0;0;0;0;0;0</v>
      </c>
      <c r="AW90" s="56" t="s">
        <v>1405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3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>SUM(J91:K91)+SUM(M91:S91)*5+4.4*SUM(AO91:AU91)+2.5*SUM(AI91:AM91)+AH91+L91</f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1338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4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5"/>
        <v>0;0;0;0;0;0;0</v>
      </c>
      <c r="AW91" s="56" t="s">
        <v>1405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3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>SUM(J92:K92)+SUM(M92:S92)*5+4.4*SUM(AO92:AU92)+2.5*SUM(AI92:AM92)+AH92+L92</f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4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5"/>
        <v>0;0;0;0;0;0;0</v>
      </c>
      <c r="AW92" s="56" t="s">
        <v>1405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3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>SUM(J93:K93)+SUM(M93:S93)*5+4.4*SUM(AO93:AU93)+2.5*SUM(AI93:AM93)+AH93+L93</f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1285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4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5"/>
        <v>0;0;0;0;0;0;0</v>
      </c>
      <c r="AW93" s="56" t="s">
        <v>1405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3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>SUM(J94:K94)+SUM(M94:S94)*5+4.4*SUM(AO94:AU94)+2.5*SUM(AI94:AM94)+AH94+L94</f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4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5"/>
        <v>0;0;0;0;0;0;0</v>
      </c>
      <c r="AW94" s="56" t="s">
        <v>1405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3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>SUM(J95:K95)+SUM(M95:S95)*5+4.4*SUM(AO95:AU95)+2.5*SUM(AI95:AM95)+AH95+L95</f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1379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4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5"/>
        <v>0;0;0;0;0;0;0</v>
      </c>
      <c r="AW95" s="56" t="s">
        <v>1405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3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>SUM(J96:K96)+SUM(M96:S96)*5+4.4*SUM(AO96:AU96)+2.5*SUM(AI96:AM96)+AH96+L96</f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1292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4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5"/>
        <v>0;0;0;0;0;0;0</v>
      </c>
      <c r="AW96" s="56" t="s">
        <v>1405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3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>SUM(J97:K97)+SUM(M97:S97)*5+4.4*SUM(AO97:AU97)+2.5*SUM(AI97:AM97)+AH97+L97</f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1366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4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5"/>
        <v>0;0;0;0;0;0;0</v>
      </c>
      <c r="AW97" s="56" t="s">
        <v>1405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3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>SUM(J98:K98)+SUM(M98:S98)*5+4.4*SUM(AO98:AU98)+2.5*SUM(AI98:AM98)+AH98+L98</f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1340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4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5"/>
        <v>0;0;0;0;0;0;0</v>
      </c>
      <c r="AW98" s="56" t="s">
        <v>1405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3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>SUM(J99:K99)+SUM(M99:S99)*5+4.4*SUM(AO99:AU99)+2.5*SUM(AI99:AM99)+AH99+L99</f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4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5"/>
        <v>0;0;0;0;0;0;0</v>
      </c>
      <c r="AW99" s="56" t="s">
        <v>1405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3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>SUM(J100:K100)+SUM(M100:S100)*5+4.4*SUM(AO100:AU100)+2.5*SUM(AI100:AM100)+AH100+L100</f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4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5"/>
        <v>0;0;0;0;0;0;0</v>
      </c>
      <c r="AW100" s="56" t="s">
        <v>1405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3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>SUM(J101:K101)+SUM(M101:S101)*5+4.4*SUM(AO101:AU101)+2.5*SUM(AI101:AM101)+AH101+L101</f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4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5"/>
        <v>0;0;0;0;0;0;0</v>
      </c>
      <c r="AW101" s="56" t="s">
        <v>1405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3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>SUM(J102:K102)+SUM(M102:S102)*5+4.4*SUM(AO102:AU102)+2.5*SUM(AI102:AM102)+AH102+L102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1424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4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5"/>
        <v>0;0;0;0;0;0;0</v>
      </c>
      <c r="AW102" s="56" t="s">
        <v>1405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3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>SUM(J103:K103)+SUM(M103:S103)*5+4.4*SUM(AO103:AU103)+2.5*SUM(AI103:AM103)+AH103+L103</f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4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5"/>
        <v>0;0;0;0;0;0;0</v>
      </c>
      <c r="AW103" s="56" t="s">
        <v>1405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3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>SUM(J104:K104)+SUM(M104:S104)*5+4.4*SUM(AO104:AU104)+2.5*SUM(AI104:AM104)+AH104+L104</f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4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5"/>
        <v>0;0;0;0;0;0;0</v>
      </c>
      <c r="AW104" s="56" t="s">
        <v>1405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3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>SUM(J105:K105)+SUM(M105:S105)*5+4.4*SUM(AO105:AU105)+2.5*SUM(AI105:AM105)+AH105+L105</f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4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5"/>
        <v>0;0;0;0;0;0;0</v>
      </c>
      <c r="AW105" s="56" t="s">
        <v>1405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3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>SUM(J106:K106)+SUM(M106:S106)*5+4.4*SUM(AO106:AU106)+2.5*SUM(AI106:AM106)+AH106+L106</f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1301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4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5"/>
        <v>0;0;0;0;0;0;0</v>
      </c>
      <c r="AW106" s="56" t="s">
        <v>1405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3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>SUM(J107:K107)+SUM(M107:S107)*5+4.4*SUM(AO107:AU107)+2.5*SUM(AI107:AM107)+AH107+L107</f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1302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4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5"/>
        <v>0;0;0;0;0;0;0</v>
      </c>
      <c r="AW107" s="56" t="s">
        <v>1405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3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>SUM(J108:K108)+SUM(M108:S108)*5+4.4*SUM(AO108:AU108)+2.5*SUM(AI108:AM108)+AH108+L108</f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1365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4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5"/>
        <v>0;0;0;0;0;0;0</v>
      </c>
      <c r="AW108" s="56" t="s">
        <v>1405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3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>SUM(J109:K109)+SUM(M109:S109)*5+4.4*SUM(AO109:AU109)+2.5*SUM(AI109:AM109)+AH109+L109</f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1339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4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5"/>
        <v>0;0;0;0;0;0;0</v>
      </c>
      <c r="AW109" s="56" t="s">
        <v>1405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3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>SUM(J110:K110)+SUM(M110:S110)*5+4.4*SUM(AO110:AU110)+2.5*SUM(AI110:AM110)+AH110+L110</f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1341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4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5"/>
        <v>0;0;0;0;0;0;0</v>
      </c>
      <c r="AW110" s="56" t="s">
        <v>1405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3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>SUM(J111:K111)+SUM(M111:S111)*5+4.4*SUM(AO111:AU111)+2.5*SUM(AI111:AM111)+AH111+L111</f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1348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4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5"/>
        <v>0;0;0;0;0;0;0</v>
      </c>
      <c r="AW111" s="56" t="s">
        <v>1405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3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>SUM(J112:K112)+SUM(M112:S112)*5+4.4*SUM(AO112:AU112)+2.5*SUM(AI112:AM112)+AH112+L112</f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1342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4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5"/>
        <v>0;0;0;0;0;0;0</v>
      </c>
      <c r="AW112" s="56" t="s">
        <v>1405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3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>SUM(J113:K113)+SUM(M113:S113)*5+4.4*SUM(AO113:AU113)+2.5*SUM(AI113:AM113)+AH113+L113</f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4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5"/>
        <v>0;0;0;0;0;0;0</v>
      </c>
      <c r="AW113" s="56" t="s">
        <v>1405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3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>SUM(J114:K114)+SUM(M114:S114)*5+4.4*SUM(AO114:AU114)+2.5*SUM(AI114:AM114)+AH114+L114</f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4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5"/>
        <v>0;0;0;0;0;0;0</v>
      </c>
      <c r="AW114" s="56" t="s">
        <v>1405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3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>SUM(J115:K115)+SUM(M115:S115)*5+4.4*SUM(AO115:AU115)+2.5*SUM(AI115:AM115)+AH115+L115</f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4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5"/>
        <v>0;0;0;0;0;0;0</v>
      </c>
      <c r="AW115" s="56" t="s">
        <v>1405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3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>SUM(J116:K116)+SUM(M116:S116)*5+4.4*SUM(AO116:AU116)+2.5*SUM(AI116:AM116)+AH116+L116</f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4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5"/>
        <v>0;0;0;0;0;0;0</v>
      </c>
      <c r="AW116" s="56" t="s">
        <v>1405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3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>SUM(J117:K117)+SUM(M117:S117)*5+4.4*SUM(AO117:AU117)+2.5*SUM(AI117:AM117)+AH117+L117</f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4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5"/>
        <v>0;0;0;0;0;0;0</v>
      </c>
      <c r="AW117" s="56" t="s">
        <v>1405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3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>SUM(J118:K118)+SUM(M118:S118)*5+4.4*SUM(AO118:AU118)+2.5*SUM(AI118:AM118)+AH118+L118</f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4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5"/>
        <v>0;0;0;0;0;0;0</v>
      </c>
      <c r="AW118" s="56" t="s">
        <v>1405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3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>SUM(J119:K119)+SUM(M119:S119)*5+4.4*SUM(AO119:AU119)+2.5*SUM(AI119:AM119)+AH119+L119</f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4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5"/>
        <v>0;0;0;0;0;0;0</v>
      </c>
      <c r="AW119" s="56" t="s">
        <v>1405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3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>SUM(J120:K120)+SUM(M120:S120)*5+4.4*SUM(AO120:AU120)+2.5*SUM(AI120:AM120)+AH120+L120</f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4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5"/>
        <v>0;0;0;0;0;0;0</v>
      </c>
      <c r="AW120" s="56" t="s">
        <v>1405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3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>SUM(J121:K121)+SUM(M121:S121)*5+4.4*SUM(AO121:AU121)+2.5*SUM(AI121:AM121)+AH121+L121</f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4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5"/>
        <v>0;0;0;0;0;0;0</v>
      </c>
      <c r="AW121" s="56" t="s">
        <v>1405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3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>SUM(J122:K122)+SUM(M122:S122)*5+4.4*SUM(AO122:AU122)+2.5*SUM(AI122:AM122)+AH122+L122</f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4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5"/>
        <v>0;0;0;0;0;0;0</v>
      </c>
      <c r="AW122" s="56" t="s">
        <v>1405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3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>SUM(J123:K123)+SUM(M123:S123)*5+4.4*SUM(AO123:AU123)+2.5*SUM(AI123:AM123)+AH123+L123</f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4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5"/>
        <v>0;0;0;0;0;0;0</v>
      </c>
      <c r="AW123" s="56" t="s">
        <v>1405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3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>SUM(J124:K124)+SUM(M124:S124)*5+4.4*SUM(AO124:AU124)+2.5*SUM(AI124:AM124)+AH124+L124</f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4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5"/>
        <v>0;0;0;0;0;0;0</v>
      </c>
      <c r="AW124" s="56" t="s">
        <v>1405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3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>SUM(J125:K125)+SUM(M125:S125)*5+4.4*SUM(AO125:AU125)+2.5*SUM(AI125:AM125)+AH125+L125</f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4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5"/>
        <v>0;0;0;0;0;0;0</v>
      </c>
      <c r="AW125" s="56" t="s">
        <v>1405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3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>SUM(J126:K126)+SUM(M126:S126)*5+4.4*SUM(AO126:AU126)+2.5*SUM(AI126:AM126)+AH126+L126</f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4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5"/>
        <v>0;0;0;0;0;0;0</v>
      </c>
      <c r="AW126" s="56" t="s">
        <v>1405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3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>SUM(J127:K127)+SUM(M127:S127)*5+4.4*SUM(AO127:AU127)+2.5*SUM(AI127:AM127)+AH127+L127</f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4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5"/>
        <v>0;0;0;0;0;0;0</v>
      </c>
      <c r="AW127" s="56" t="s">
        <v>1405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3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>SUM(J128:K128)+SUM(M128:S128)*5+4.4*SUM(AO128:AU128)+2.5*SUM(AI128:AM128)+AH128+L128</f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4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5"/>
        <v>0;0;0;0;0;0;0</v>
      </c>
      <c r="AW128" s="56" t="s">
        <v>1405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3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>SUM(J129:K129)+SUM(M129:S129)*5+4.4*SUM(AO129:AU129)+2.5*SUM(AI129:AM129)+AH129+L129</f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4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5"/>
        <v>0;0;0;0;0;0;0</v>
      </c>
      <c r="AW129" s="56" t="s">
        <v>1405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3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>SUM(J130:K130)+SUM(M130:S130)*5+4.4*SUM(AO130:AU130)+2.5*SUM(AI130:AM130)+AH130+L130</f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4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5"/>
        <v>0;0;0;0;0;0;0</v>
      </c>
      <c r="AW130" s="56" t="s">
        <v>1405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3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>SUM(J131:K131)+SUM(M131:S131)*5+4.4*SUM(AO131:AU131)+2.5*SUM(AI131:AM131)+AH131+L131</f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4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5"/>
        <v>0;0;0;0;0;0;0</v>
      </c>
      <c r="AW131" s="56" t="s">
        <v>1405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6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4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5"/>
        <v>0;0;0;0.3;0;0;0</v>
      </c>
      <c r="AW132" s="56" t="s">
        <v>1405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6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>SUM(J133:K133)+SUM(M133:S133)*5+4.4*SUM(AO133:AU133)+2.5*SUM(AI133:AM133)+AH133+L133</f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7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8">CONCATENATE(AO133,";",AP133,";",AQ133,";",AR133,";",AS133,";",AT133,";",AU133)</f>
        <v>0;0;0;0;0;0;0</v>
      </c>
      <c r="AW133" s="56" t="s">
        <v>1405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6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>SUM(J134:K134)+SUM(M134:S134)*5+4.4*SUM(AO134:AU134)+2.5*SUM(AI134:AM134)+AH134+L134</f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7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8"/>
        <v>0;0;0;0;0;0;0</v>
      </c>
      <c r="AW134" s="56" t="s">
        <v>1405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6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>SUM(J135:K135)+SUM(M135:S135)*5+4.4*SUM(AO135:AU135)+2.5*SUM(AI135:AM135)+AH135+L135</f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7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8"/>
        <v>0;0;0;0;0;0;0</v>
      </c>
      <c r="AW135" s="56" t="s">
        <v>1405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6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>SUM(J136:K136)+SUM(M136:S136)*5+4.4*SUM(AO136:AU136)+2.5*SUM(AI136:AM136)+AH136+L136</f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7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8"/>
        <v>0;0;0;0;0;0;0</v>
      </c>
      <c r="AW136" s="56" t="s">
        <v>1405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6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>SUM(J137:K137)+SUM(M137:S137)*5+4.4*SUM(AO137:AU137)+2.5*SUM(AI137:AM137)+AH137+L137</f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1283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7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8"/>
        <v>0;0;0;0;0;0;0</v>
      </c>
      <c r="AW137" s="56" t="s">
        <v>1405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6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>SUM(J138:K138)+SUM(M138:S138)*5+4.4*SUM(AO138:AU138)+2.5*SUM(AI138:AM138)+AH138+L138</f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7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8"/>
        <v>0;0;0;0;0;0;0</v>
      </c>
      <c r="AW138" s="56" t="s">
        <v>1405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6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>SUM(J139:K139)+SUM(M139:S139)*5+4.4*SUM(AO139:AU139)+2.5*SUM(AI139:AM139)+AH139+L139</f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7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8"/>
        <v>0;0;0;0;0;0;0</v>
      </c>
      <c r="AW139" s="56" t="s">
        <v>1405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6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>SUM(J140:K140)+SUM(M140:S140)*5+4.4*SUM(AO140:AU140)+2.5*SUM(AI140:AM140)+AH140+L140</f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7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8"/>
        <v>0;0;0;0;0;0;0</v>
      </c>
      <c r="AW140" s="56" t="s">
        <v>1405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6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>SUM(J141:K141)+SUM(M141:S141)*5+4.4*SUM(AO141:AU141)+2.5*SUM(AI141:AM141)+AH141+L141</f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1295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7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8"/>
        <v>0;0;0;0;0;0;0</v>
      </c>
      <c r="AW141" s="56" t="s">
        <v>1405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6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>SUM(J142:K142)+SUM(M142:S142)*5+4.4*SUM(AO142:AU142)+2.5*SUM(AI142:AM142)+AH142+L142</f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1343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7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8"/>
        <v>0;0;0;0;0;0;0</v>
      </c>
      <c r="AW142" s="56" t="s">
        <v>1405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6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>SUM(J143:K143)+SUM(M143:S143)*5+4.4*SUM(AO143:AU143)+2.5*SUM(AI143:AM143)+AH143+L143</f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7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8"/>
        <v>0;0;0;0;0;0;0</v>
      </c>
      <c r="AW143" s="56" t="s">
        <v>1405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6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>SUM(J144:K144)+SUM(M144:S144)*5+4.4*SUM(AO144:AU144)+2.5*SUM(AI144:AM144)+AH144+L144</f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1275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7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8"/>
        <v>0;0;0;0;0;0;0</v>
      </c>
      <c r="AW144" s="56" t="s">
        <v>1405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6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>SUM(J145:K145)+SUM(M145:S145)*5+4.4*SUM(AO145:AU145)+2.5*SUM(AI145:AM145)+AH145+L145</f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7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8"/>
        <v>0;0;0;0;0;0;0</v>
      </c>
      <c r="AW145" s="56" t="s">
        <v>1405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6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>SUM(J146:K146)+SUM(M146:S146)*5+4.4*SUM(AO146:AU146)+2.5*SUM(AI146:AM146)+AH146+L146</f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7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8"/>
        <v>0;0;0;0;0.3;0;0</v>
      </c>
      <c r="AW146" s="56" t="s">
        <v>1405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6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>SUM(J147:K147)+SUM(M147:S147)*5+4.4*SUM(AO147:AU147)+2.5*SUM(AI147:AM147)+AH147+L147</f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7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8"/>
        <v>0;0;0;0;0;0;0</v>
      </c>
      <c r="AW147" s="56" t="s">
        <v>1405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6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>SUM(J148:K148)+SUM(M148:S148)*5+4.4*SUM(AO148:AU148)+2.5*SUM(AI148:AM148)+AH148+L148</f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1344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7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8"/>
        <v>0;0;0;0;0;0;0</v>
      </c>
      <c r="AW148" s="56" t="s">
        <v>1405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6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>SUM(J149:K149)+SUM(M149:S149)*5+4.4*SUM(AO149:AU149)+2.5*SUM(AI149:AM149)+AH149+L149</f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1390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7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8"/>
        <v>0;0;0;0;0;0;0</v>
      </c>
      <c r="AW149" s="56" t="s">
        <v>1405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6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>SUM(J150:K150)+SUM(M150:S150)*5+4.4*SUM(AO150:AU150)+2.5*SUM(AI150:AM150)+AH150+L150</f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7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8"/>
        <v>0;0;0;0;0;0;0</v>
      </c>
      <c r="AW150" s="56" t="s">
        <v>1405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6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>SUM(J151:K151)+SUM(M151:S151)*5+4.4*SUM(AO151:AU151)+2.5*SUM(AI151:AM151)+AH151+L151</f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7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8"/>
        <v>0;0;0;0;0;0;0</v>
      </c>
      <c r="AW151" s="56" t="s">
        <v>1405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6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>SUM(J152:K152)+SUM(M152:S152)*5+4.4*SUM(AO152:AU152)+2.5*SUM(AI152:AM152)+AH152+L152</f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7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8"/>
        <v>0;0;0;0;0;0;0</v>
      </c>
      <c r="AW152" s="56" t="s">
        <v>1405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6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>SUM(J153:K153)+SUM(M153:S153)*5+4.4*SUM(AO153:AU153)+2.5*SUM(AI153:AM153)+AH153+L153</f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7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8"/>
        <v>0;0;0;0;0;0;0</v>
      </c>
      <c r="AW153" s="56" t="s">
        <v>1405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6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>SUM(J154:K154)+SUM(M154:S154)*5+4.4*SUM(AO154:AU154)+2.5*SUM(AI154:AM154)+AH154+L154</f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7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8"/>
        <v>0;0;0;0;0;0;0</v>
      </c>
      <c r="AW154" s="56" t="s">
        <v>1405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6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>SUM(J155:K155)+SUM(M155:S155)*5+4.4*SUM(AO155:AU155)+2.5*SUM(AI155:AM155)+AH155+L155</f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1355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7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8"/>
        <v>0;0;0;0;0;0;0</v>
      </c>
      <c r="AW155" s="56" t="s">
        <v>1405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6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>SUM(J156:K156)+SUM(M156:S156)*5+4.4*SUM(AO156:AU156)+2.5*SUM(AI156:AM156)+AH156+L156</f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7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8"/>
        <v>0;0;0;0;0;0;0</v>
      </c>
      <c r="AW156" s="56" t="s">
        <v>1405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6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>SUM(J157:K157)+SUM(M157:S157)*5+4.4*SUM(AO157:AU157)+2.5*SUM(AI157:AM157)+AH157+L157</f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7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8"/>
        <v>0;0;0;0;0;0;0</v>
      </c>
      <c r="AW157" s="56" t="s">
        <v>1405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6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>SUM(J158:K158)+SUM(M158:S158)*5+4.4*SUM(AO158:AU158)+2.5*SUM(AI158:AM158)+AH158+L158</f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7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8"/>
        <v>0;0;0;0;0;0;0</v>
      </c>
      <c r="AW158" s="56" t="s">
        <v>1405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6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>SUM(J159:K159)+SUM(M159:S159)*5+4.4*SUM(AO159:AU159)+2.5*SUM(AI159:AM159)+AH159+L159</f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7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8"/>
        <v>0;0;0;0;0;0;0</v>
      </c>
      <c r="AW159" s="56" t="s">
        <v>1405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6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>SUM(J160:K160)+SUM(M160:S160)*5+4.4*SUM(AO160:AU160)+2.5*SUM(AI160:AM160)+AH160+L160</f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1367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7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8"/>
        <v>0;0;0;0;0;0;0</v>
      </c>
      <c r="AW160" s="56" t="s">
        <v>1405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6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>SUM(J161:K161)+SUM(M161:S161)*5+4.4*SUM(AO161:AU161)+2.5*SUM(AI161:AM161)+AH161+L161</f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7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8"/>
        <v>0;0;0;0;0;0;0</v>
      </c>
      <c r="AW161" s="56" t="s">
        <v>1405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6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>SUM(J162:K162)+SUM(M162:S162)*5+4.4*SUM(AO162:AU162)+2.5*SUM(AI162:AM162)+AH162+L162</f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7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8"/>
        <v>0;0;0;0;0;0;0</v>
      </c>
      <c r="AW162" s="56" t="s">
        <v>1405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6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>SUM(J163:K163)+SUM(M163:S163)*5+4.4*SUM(AO163:AU163)+2.5*SUM(AI163:AM163)+AH163+L163</f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1290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7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8"/>
        <v>0;0;0;0;0;0;0</v>
      </c>
      <c r="AW163" s="56" t="s">
        <v>1405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6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>SUM(J164:K164)+SUM(M164:S164)*5+4.4*SUM(AO164:AU164)+2.5*SUM(AI164:AM164)+AH164+L164</f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1270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7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8"/>
        <v>0;0;0;0;0;0;0</v>
      </c>
      <c r="AW164" s="56" t="s">
        <v>1405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6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>SUM(J165:K165)+SUM(M165:S165)*5+4.4*SUM(AO165:AU165)+2.5*SUM(AI165:AM165)+AH165+L165</f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7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8"/>
        <v>0;0;0;0;0;0;0</v>
      </c>
      <c r="AW165" s="56" t="s">
        <v>1405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6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>SUM(J166:K166)+SUM(M166:S166)*5+4.4*SUM(AO166:AU166)+2.5*SUM(AI166:AM166)+AH166+L166</f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7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8"/>
        <v>0;0;0;0;0;0;0</v>
      </c>
      <c r="AW166" s="56" t="s">
        <v>1405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6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>SUM(J167:K167)+SUM(M167:S167)*5+4.4*SUM(AO167:AU167)+2.5*SUM(AI167:AM167)+AH167+L167</f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7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8"/>
        <v>0;0;0;0;0;0;0</v>
      </c>
      <c r="AW167" s="56" t="s">
        <v>1405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6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>SUM(J168:K168)+SUM(M168:S168)*5+4.4*SUM(AO168:AU168)+2.5*SUM(AI168:AM168)+AH168+L168</f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7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8"/>
        <v>0;0;0;0;0;0;0</v>
      </c>
      <c r="AW168" s="56" t="s">
        <v>1405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6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>SUM(J169:K169)+SUM(M169:S169)*5+4.4*SUM(AO169:AU169)+2.5*SUM(AI169:AM169)+AH169+L169</f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1303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7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8"/>
        <v>0;0;0;0;0;0;0</v>
      </c>
      <c r="AW169" s="56" t="s">
        <v>1405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6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>SUM(J170:K170)+SUM(M170:S170)*5+4.4*SUM(AO170:AU170)+2.5*SUM(AI170:AM170)+AH170+L170</f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1304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7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8"/>
        <v>0;0;0;0;0;0;0</v>
      </c>
      <c r="AW170" s="56" t="s">
        <v>1405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6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>SUM(J171:K171)+SUM(M171:S171)*5+4.4*SUM(AO171:AU171)+2.5*SUM(AI171:AM171)+AH171+L171</f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7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8"/>
        <v>0;0;0;0;0;0;0</v>
      </c>
      <c r="AW171" s="56" t="s">
        <v>1405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6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>SUM(J172:K172)+SUM(M172:S172)*5+4.4*SUM(AO172:AU172)+2.5*SUM(AI172:AM172)+AH172+L172</f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7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8"/>
        <v>0;0;0;0;0;0;0</v>
      </c>
      <c r="AW172" s="56" t="s">
        <v>1405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6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>SUM(J173:K173)+SUM(M173:S173)*5+4.4*SUM(AO173:AU173)+2.5*SUM(AI173:AM173)+AH173+L173</f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1356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7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8"/>
        <v>0;0;0;0;0;0;0</v>
      </c>
      <c r="AW173" s="56" t="s">
        <v>1405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6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>SUM(J174:K174)+SUM(M174:S174)*5+4.4*SUM(AO174:AU174)+2.5*SUM(AI174:AM174)+AH174+L174</f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7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8"/>
        <v>0;0;0;0;0;0;0</v>
      </c>
      <c r="AW174" s="56" t="s">
        <v>1405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6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>SUM(J175:K175)+SUM(M175:S175)*5+4.4*SUM(AO175:AU175)+2.5*SUM(AI175:AM175)+AH175+L175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7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8"/>
        <v>0;0;0;0;0;0;0</v>
      </c>
      <c r="AW175" s="56" t="s">
        <v>1405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6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>SUM(J176:K176)+SUM(M176:S176)*5+4.4*SUM(AO176:AU176)+2.5*SUM(AI176:AM176)+AH176+L176</f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7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8"/>
        <v>0;0;0;0;0;0;0</v>
      </c>
      <c r="AW176" s="56" t="s">
        <v>1405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6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>SUM(J177:K177)+SUM(M177:S177)*5+4.4*SUM(AO177:AU177)+2.5*SUM(AI177:AM177)+AH177+L177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1380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7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8"/>
        <v>0;0;0;0;0;0;0</v>
      </c>
      <c r="AW177" s="56" t="s">
        <v>1405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6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>SUM(J178:K178)+SUM(M178:S178)*5+4.4*SUM(AO178:AU178)+2.5*SUM(AI178:AM178)+AH178+L178</f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7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8"/>
        <v>0;0;0;0;0;0.3;0</v>
      </c>
      <c r="AW178" s="56" t="s">
        <v>1405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6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>SUM(J179:K179)+SUM(M179:S179)*5+4.4*SUM(AO179:AU179)+2.5*SUM(AI179:AM179)+AH179+L179</f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7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8"/>
        <v>0;0;0;0;0;0;0</v>
      </c>
      <c r="AW179" s="56" t="s">
        <v>1405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6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>SUM(J180:K180)+SUM(M180:S180)*5+4.4*SUM(AO180:AU180)+2.5*SUM(AI180:AM180)+AH180+L180</f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1369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7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8"/>
        <v>0;0;0;0;0;0;0</v>
      </c>
      <c r="AW180" s="56" t="s">
        <v>1405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6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>SUM(J181:K181)+SUM(M181:S181)*5+4.4*SUM(AO181:AU181)+2.5*SUM(AI181:AM181)+AH181+L181</f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1368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7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8"/>
        <v>0;0;0;0;0;0;0</v>
      </c>
      <c r="AW181" s="56" t="s">
        <v>1405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6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>SUM(J182:K182)+SUM(M182:S182)*5+4.4*SUM(AO182:AU182)+2.5*SUM(AI182:AM182)+AH182+L182</f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7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8"/>
        <v>0;0;0;0;0;0;0</v>
      </c>
      <c r="AW182" s="56" t="s">
        <v>1405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6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>SUM(J183:K183)+SUM(M183:S183)*5+4.4*SUM(AO183:AU183)+2.5*SUM(AI183:AM183)+AH183+L183</f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7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8"/>
        <v>0;0;0;0;0;0;0</v>
      </c>
      <c r="AW183" s="56" t="s">
        <v>1405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6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>SUM(J184:K184)+SUM(M184:S184)*5+4.4*SUM(AO184:AU184)+2.5*SUM(AI184:AM184)+AH184+L184</f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7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8"/>
        <v>0;0;0.3;0;0;0;0</v>
      </c>
      <c r="AW184" s="56" t="s">
        <v>1405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6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>SUM(J185:K185)+SUM(M185:S185)*5+4.4*SUM(AO185:AU185)+2.5*SUM(AI185:AM185)+AH185+L185</f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1370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7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8"/>
        <v>0;0;0;0;0;0;0</v>
      </c>
      <c r="AW185" s="56" t="s">
        <v>1405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6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>SUM(J186:K186)+SUM(M186:S186)*5+4.4*SUM(AO186:AU186)+2.5*SUM(AI186:AM186)+AH186+L186</f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7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8"/>
        <v>0;0.3;0;0;0;0;0</v>
      </c>
      <c r="AW186" s="56" t="s">
        <v>1405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6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>SUM(J187:K187)+SUM(M187:S187)*5+4.4*SUM(AO187:AU187)+2.5*SUM(AI187:AM187)+AH187+L187</f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1291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7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8"/>
        <v>0;0;0;0;0;0;0</v>
      </c>
      <c r="AW187" s="56" t="s">
        <v>1405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6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>SUM(J188:K188)+SUM(M188:S188)*5+4.4*SUM(AO188:AU188)+2.5*SUM(AI188:AM188)+AH188+L188</f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1371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7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8"/>
        <v>0;0;0;0;0;0;0</v>
      </c>
      <c r="AW188" s="56" t="s">
        <v>1405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6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>SUM(J189:K189)+SUM(M189:S189)*5+4.4*SUM(AO189:AU189)+2.5*SUM(AI189:AM189)+AH189+L189</f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7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8"/>
        <v>0;0;0;0;0;0;0</v>
      </c>
      <c r="AW189" s="56" t="s">
        <v>1405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6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>SUM(J190:K190)+SUM(M190:S190)*5+4.4*SUM(AO190:AU190)+2.5*SUM(AI190:AM190)+AH190+L190</f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7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8"/>
        <v>0;0;0;0;0;0;0</v>
      </c>
      <c r="AW190" s="56" t="s">
        <v>1405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6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>SUM(J191:K191)+SUM(M191:S191)*5+4.4*SUM(AO191:AU191)+2.5*SUM(AI191:AM191)+AH191+L191</f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7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8"/>
        <v>0;0;0;0;0;0.3;0</v>
      </c>
      <c r="AW191" s="56" t="s">
        <v>1405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6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>SUM(J192:K192)+SUM(M192:S192)*5+4.4*SUM(AO192:AU192)+2.5*SUM(AI192:AM192)+AH192+L192</f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1346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7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8"/>
        <v>0;0;0;0;0;0;0</v>
      </c>
      <c r="AW192" s="56" t="s">
        <v>1405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6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>SUM(J193:K193)+SUM(M193:S193)*5+4.4*SUM(AO193:AU193)+2.5*SUM(AI193:AM193)+AH193+L193</f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7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8"/>
        <v>0;0;0;0;0;0;0</v>
      </c>
      <c r="AW193" s="56" t="s">
        <v>1405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6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>SUM(J194:K194)+SUM(M194:S194)*5+4.4*SUM(AO194:AU194)+2.5*SUM(AI194:AM194)+AH194+L194</f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7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8"/>
        <v>0;0;0;0;0;0;0</v>
      </c>
      <c r="AW194" s="56" t="s">
        <v>1405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6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>SUM(J195:K195)+SUM(M195:S195)*5+4.4*SUM(AO195:AU195)+2.5*SUM(AI195:AM195)+AH195+L195</f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1347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7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8"/>
        <v>0;0;0;0;0;0;0</v>
      </c>
      <c r="AW195" s="56" t="s">
        <v>1405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9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7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8"/>
        <v>0;0;0;0;0;0;0</v>
      </c>
      <c r="AW196" s="56" t="s">
        <v>1405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9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>SUM(J197:K197)+SUM(M197:S197)*5+4.4*SUM(AO197:AU197)+2.5*SUM(AI197:AM197)+AH197+L197</f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0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1">CONCATENATE(AO197,";",AP197,";",AQ197,";",AR197,";",AS197,";",AT197,";",AU197)</f>
        <v>0;0;0;0;0;0;0</v>
      </c>
      <c r="AW197" s="56" t="s">
        <v>1405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9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>SUM(J198:K198)+SUM(M198:S198)*5+4.4*SUM(AO198:AU198)+2.5*SUM(AI198:AM198)+AH198+L198</f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0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1"/>
        <v>0;0;0;0;0;0;0</v>
      </c>
      <c r="AW198" s="56" t="s">
        <v>1405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9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>SUM(J199:K199)+SUM(M199:S199)*5+4.4*SUM(AO199:AU199)+2.5*SUM(AI199:AM199)+AH199+L199</f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0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1"/>
        <v>0;0;0;0;0;0;0</v>
      </c>
      <c r="AW199" s="56" t="s">
        <v>1405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9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>SUM(J200:K200)+SUM(M200:S200)*5+4.4*SUM(AO200:AU200)+2.5*SUM(AI200:AM200)+AH200+L200</f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0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1"/>
        <v>0;0;0;0;0;0;0</v>
      </c>
      <c r="AW200" s="56" t="s">
        <v>1405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9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>SUM(J201:K201)+SUM(M201:S201)*5+4.4*SUM(AO201:AU201)+2.5*SUM(AI201:AM201)+AH201+L201</f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1274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0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1"/>
        <v>0;0;0;0.3;0;0;0</v>
      </c>
      <c r="AW201" s="56" t="s">
        <v>1405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9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>SUM(J202:K202)+SUM(M202:S202)*5+4.4*SUM(AO202:AU202)+2.5*SUM(AI202:AM202)+AH202+L202</f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1413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0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1"/>
        <v>0;0;0;0;0;0;0</v>
      </c>
      <c r="AW202" s="56" t="s">
        <v>1405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9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>SUM(J203:K203)+SUM(M203:S203)*5+4.4*SUM(AO203:AU203)+2.5*SUM(AI203:AM203)+AH203+L203</f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0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1"/>
        <v>0;0;0;0;0;0;0</v>
      </c>
      <c r="AW203" s="56" t="s">
        <v>1405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9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>SUM(J204:K204)+SUM(M204:S204)*5+4.4*SUM(AO204:AU204)+2.5*SUM(AI204:AM204)+AH204+L204</f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0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1"/>
        <v>0;0;0;0;0;0;0</v>
      </c>
      <c r="AW204" s="56" t="s">
        <v>1405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9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>SUM(J205:K205)+SUM(M205:S205)*5+4.4*SUM(AO205:AU205)+2.5*SUM(AI205:AM205)+AH205+L205</f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1349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0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1"/>
        <v>0;0;0;0;0;0;0</v>
      </c>
      <c r="AW205" s="56" t="s">
        <v>1405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9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>SUM(J206:K206)+SUM(M206:S206)*5+4.4*SUM(AO206:AU206)+2.5*SUM(AI206:AM206)+AH206+L206</f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1345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0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1"/>
        <v>0;0;0;0;0;0;0</v>
      </c>
      <c r="AW206" s="56" t="s">
        <v>1405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9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>SUM(J207:K207)+SUM(M207:S207)*5+4.4*SUM(AO207:AU207)+2.5*SUM(AI207:AM207)+AH207+L207</f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0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1"/>
        <v>0;0;0;0;0;0;0</v>
      </c>
      <c r="AW207" s="56" t="s">
        <v>1405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9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>SUM(J208:K208)+SUM(M208:S208)*5+4.4*SUM(AO208:AU208)+2.5*SUM(AI208:AM208)+AH208+L208</f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0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1"/>
        <v>0;0;0;0;0;0;0</v>
      </c>
      <c r="AW208" s="56" t="s">
        <v>1405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9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>SUM(J209:K209)+SUM(M209:S209)*5+4.4*SUM(AO209:AU209)+2.5*SUM(AI209:AM209)+AH209+L209</f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1381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0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1"/>
        <v>0;0;0;0;0;0;0</v>
      </c>
      <c r="AW209" s="56" t="s">
        <v>1405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9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>SUM(J210:K210)+SUM(M210:S210)*5+4.4*SUM(AO210:AU210)+2.5*SUM(AI210:AM210)+AH210+L210</f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0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1"/>
        <v>0;0;0;0;0;0;0</v>
      </c>
      <c r="AW210" s="56" t="s">
        <v>1405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9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>SUM(J211:K211)+SUM(M211:S211)*5+4.4*SUM(AO211:AU211)+2.5*SUM(AI211:AM211)+AH211+L211</f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0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1"/>
        <v>0;0;0;0;0;0;0</v>
      </c>
      <c r="AW211" s="56" t="s">
        <v>1405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9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>SUM(J212:K212)+SUM(M212:S212)*5+4.4*SUM(AO212:AU212)+2.5*SUM(AI212:AM212)+AH212+L212</f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1350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0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1"/>
        <v>0;0;0;0;0;0;0</v>
      </c>
      <c r="AW212" s="56" t="s">
        <v>1405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9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>SUM(J213:K213)+SUM(M213:S213)*5+4.4*SUM(AO213:AU213)+2.5*SUM(AI213:AM213)+AH213+L213</f>
        <v>9.1999999999999993</v>
      </c>
      <c r="U213" s="4">
        <v>10</v>
      </c>
      <c r="V213" s="4">
        <v>0</v>
      </c>
      <c r="W213" s="4">
        <v>0</v>
      </c>
      <c r="X213" s="4" t="s">
        <v>1431</v>
      </c>
      <c r="Y213" s="4" t="s">
        <v>1362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0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1"/>
        <v>0;0;0;0;0;0;0</v>
      </c>
      <c r="AW213" s="56" t="s">
        <v>1405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9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>SUM(J214:K214)+SUM(M214:S214)*5+4.4*SUM(AO214:AU214)+2.5*SUM(AI214:AM214)+AH214+L214</f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0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1"/>
        <v>0;0;0;0;0;0;0</v>
      </c>
      <c r="AW214" s="56" t="s">
        <v>1405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9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>SUM(J215:K215)+SUM(M215:S215)*5+4.4*SUM(AO215:AU215)+2.5*SUM(AI215:AM215)+AH215+L215</f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1363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0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1"/>
        <v>0;0;0;0;0;0;0</v>
      </c>
      <c r="AW215" s="56" t="s">
        <v>1405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9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>SUM(J216:K216)+SUM(M216:S216)*5+4.4*SUM(AO216:AU216)+2.5*SUM(AI216:AM216)+AH216+L216</f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0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1"/>
        <v>0;0;0;0;0;0;0.3</v>
      </c>
      <c r="AW216" s="56" t="s">
        <v>1405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9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>SUM(J217:K217)+SUM(M217:S217)*5+4.4*SUM(AO217:AU217)+2.5*SUM(AI217:AM217)+AH217+L217</f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0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1"/>
        <v>0;0;0;0;0;0;0</v>
      </c>
      <c r="AW217" s="56" t="s">
        <v>1405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9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>SUM(J218:K218)+SUM(M218:S218)*5+4.4*SUM(AO218:AU218)+2.5*SUM(AI218:AM218)+AH218+L218</f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1296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0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1"/>
        <v>0;0;0;0;0;0;0</v>
      </c>
      <c r="AW218" s="56" t="s">
        <v>1405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9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>SUM(J219:K219)+SUM(M219:S219)*5+4.4*SUM(AO219:AU219)+2.5*SUM(AI219:AM219)+AH219+L219</f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1391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0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1"/>
        <v>0;0;0;0;0;0;0</v>
      </c>
      <c r="AW219" s="56" t="s">
        <v>1405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9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>SUM(J220:K220)+SUM(M220:S220)*5+4.4*SUM(AO220:AU220)+2.5*SUM(AI220:AM220)+AH220+L220</f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0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1"/>
        <v>0;0;0;0;0;0;0</v>
      </c>
      <c r="AW220" s="56" t="s">
        <v>1405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9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>SUM(J221:K221)+SUM(M221:S221)*5+4.4*SUM(AO221:AU221)+2.5*SUM(AI221:AM221)+AH221+L221</f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1278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0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1"/>
        <v>0;0;0;0;0;0;0</v>
      </c>
      <c r="AW221" s="56" t="s">
        <v>1405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9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>SUM(J222:K222)+SUM(M222:S222)*5+4.4*SUM(AO222:AU222)+2.5*SUM(AI222:AM222)+AH222+L222</f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1293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0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1"/>
        <v>0;0;0;0;0;0;0</v>
      </c>
      <c r="AW222" s="56" t="s">
        <v>1405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9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>SUM(J223:K223)+SUM(M223:S223)*5+4.4*SUM(AO223:AU223)+2.5*SUM(AI223:AM223)+AH223+L223</f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1268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0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1"/>
        <v>0;0;0;0;0;0;0</v>
      </c>
      <c r="AW223" s="56" t="s">
        <v>1405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9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>SUM(J224:K224)+SUM(M224:S224)*5+4.4*SUM(AO224:AU224)+2.5*SUM(AI224:AM224)+AH224+L224</f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0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1"/>
        <v>0;0;0;0;0;0;0</v>
      </c>
      <c r="AW224" s="56" t="s">
        <v>1405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9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>SUM(J225:K225)+SUM(M225:S225)*5+4.4*SUM(AO225:AU225)+2.5*SUM(AI225:AM225)+AH225+L225</f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0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1"/>
        <v>0;0;0;0;0;0;0</v>
      </c>
      <c r="AW225" s="56" t="s">
        <v>1405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9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>SUM(J226:K226)+SUM(M226:S226)*5+4.4*SUM(AO226:AU226)+2.5*SUM(AI226:AM226)+AH226+L226</f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0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1"/>
        <v>0;0;0;0;0;0;0</v>
      </c>
      <c r="AW226" s="56" t="s">
        <v>1405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9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>SUM(J227:K227)+SUM(M227:S227)*5+4.4*SUM(AO227:AU227)+2.5*SUM(AI227:AM227)+AH227+L227</f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0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1"/>
        <v>0;0;0;0;0;0.3;0</v>
      </c>
      <c r="AW227" s="56" t="s">
        <v>1405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9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>SUM(J228:K228)+SUM(M228:S228)*5+4.4*SUM(AO228:AU228)+2.5*SUM(AI228:AM228)+AH228+L228</f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1352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0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1"/>
        <v>0;0;0;0;0;0;0</v>
      </c>
      <c r="AW228" s="56" t="s">
        <v>1405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9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>SUM(J229:K229)+SUM(M229:S229)*5+4.4*SUM(AO229:AU229)+2.5*SUM(AI229:AM229)+AH229+L229</f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1286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0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1"/>
        <v>0;0;0;0;0;0;0</v>
      </c>
      <c r="AW229" s="56" t="s">
        <v>1405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9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>SUM(J230:K230)+SUM(M230:S230)*5+4.4*SUM(AO230:AU230)+2.5*SUM(AI230:AM230)+AH230+L230</f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1305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0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1"/>
        <v>0;0;0;0;0;0;0</v>
      </c>
      <c r="AW230" s="56" t="s">
        <v>1405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9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>SUM(J231:K231)+SUM(M231:S231)*5+4.4*SUM(AO231:AU231)+2.5*SUM(AI231:AM231)+AH231+L231</f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1306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0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1"/>
        <v>0;0;0;0;0;0;0</v>
      </c>
      <c r="AW231" s="56" t="s">
        <v>1405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9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>SUM(J232:K232)+SUM(M232:S232)*5+4.4*SUM(AO232:AU232)+2.5*SUM(AI232:AM232)+AH232+L232</f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0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1"/>
        <v>0;0;0;0;0;0;0</v>
      </c>
      <c r="AW232" s="56" t="s">
        <v>1405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9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>SUM(J233:K233)+SUM(M233:S233)*5+4.4*SUM(AO233:AU233)+2.5*SUM(AI233:AM233)+AH233+L233</f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1372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0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1"/>
        <v>0;0;0.3;0;0;0;0</v>
      </c>
      <c r="AW233" s="56" t="s">
        <v>1405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9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>SUM(J234:K234)+SUM(M234:S234)*5+4.4*SUM(AO234:AU234)+2.5*SUM(AI234:AM234)+AH234+L234</f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0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1"/>
        <v>0;0;0;0;0;0;0.3</v>
      </c>
      <c r="AW234" s="56" t="s">
        <v>1405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9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>SUM(J235:K235)+SUM(M235:S235)*5+4.4*SUM(AO235:AU235)+2.5*SUM(AI235:AM235)+AH235+L235</f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0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1"/>
        <v>0;0;0;0;0;0;0</v>
      </c>
      <c r="AW235" s="56" t="s">
        <v>1405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9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>SUM(J236:K236)+SUM(M236:S236)*5+4.4*SUM(AO236:AU236)+2.5*SUM(AI236:AM236)+AH236+L236</f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0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1"/>
        <v>0;0;0;0;0;0;0</v>
      </c>
      <c r="AW236" s="56" t="s">
        <v>1405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9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>SUM(J237:K237)+SUM(M237:S237)*5+4.4*SUM(AO237:AU237)+2.5*SUM(AI237:AM237)+AH237+L237</f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0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1"/>
        <v>0;0;0;0;0;0;0</v>
      </c>
      <c r="AW237" s="56" t="s">
        <v>1405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9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>SUM(J238:K238)+SUM(M238:S238)*5+4.4*SUM(AO238:AU238)+2.5*SUM(AI238:AM238)+AH238+L238</f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0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1"/>
        <v>0;0;0;0;0;0;0</v>
      </c>
      <c r="AW238" s="56" t="s">
        <v>1405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9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>SUM(J239:K239)+SUM(M239:S239)*5+4.4*SUM(AO239:AU239)+2.5*SUM(AI239:AM239)+AH239+L239</f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0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1"/>
        <v>0;0;0;0;0;0;0</v>
      </c>
      <c r="AW239" s="56" t="s">
        <v>1405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9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>SUM(J240:K240)+SUM(M240:S240)*5+4.4*SUM(AO240:AU240)+2.5*SUM(AI240:AM240)+AH240+L240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1276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0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1"/>
        <v>0;0;0;0;0;0;0</v>
      </c>
      <c r="AW240" s="56" t="s">
        <v>1405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9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>SUM(J241:K241)+SUM(M241:S241)*5+4.4*SUM(AO241:AU241)+2.5*SUM(AI241:AM241)+AH241+L241</f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0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1"/>
        <v>0;0;0;0;0;0;0</v>
      </c>
      <c r="AW241" s="56" t="s">
        <v>1405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9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>SUM(J242:K242)+SUM(M242:S242)*5+4.4*SUM(AO242:AU242)+2.5*SUM(AI242:AM242)+AH242+L242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0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1"/>
        <v>0;0;0;0;0;0;0</v>
      </c>
      <c r="AW242" s="56" t="s">
        <v>1405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9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>SUM(J243:K243)+SUM(M243:S243)*5+4.4*SUM(AO243:AU243)+2.5*SUM(AI243:AM243)+AH243+L243</f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1357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0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1"/>
        <v>0;0;0;0;0;0;0</v>
      </c>
      <c r="AW243" s="56" t="s">
        <v>1405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9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>SUM(J244:K244)+SUM(M244:S244)*5+4.4*SUM(AO244:AU244)+2.5*SUM(AI244:AM244)+AH244+L244</f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1277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0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1"/>
        <v>0;0;0;0;0;0;0</v>
      </c>
      <c r="AW244" s="56" t="s">
        <v>1405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9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>SUM(J245:K245)+SUM(M245:S245)*5+4.4*SUM(AO245:AU245)+2.5*SUM(AI245:AM245)+AH245+L245</f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0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1"/>
        <v>0;0;0;0;0;0;0</v>
      </c>
      <c r="AW245" s="56" t="s">
        <v>1405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9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>SUM(J246:K246)+SUM(M246:S246)*5+4.4*SUM(AO246:AU246)+2.5*SUM(AI246:AM246)+AH246+L246</f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0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1"/>
        <v>0;0;0;0;0;0;0</v>
      </c>
      <c r="AW246" s="56" t="s">
        <v>1405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9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>SUM(J247:K247)+SUM(M247:S247)*5+4.4*SUM(AO247:AU247)+2.5*SUM(AI247:AM247)+AH247+L247</f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0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1"/>
        <v>0;0;0;0;0;0;0</v>
      </c>
      <c r="AW247" s="56" t="s">
        <v>1405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9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>SUM(J248:K248)+SUM(M248:S248)*5+4.4*SUM(AO248:AU248)+2.5*SUM(AI248:AM248)+AH248+L248</f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0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1"/>
        <v>0;0;0;0;0;0;0</v>
      </c>
      <c r="AW248" s="56" t="s">
        <v>1405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9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>SUM(J249:K249)+SUM(M249:S249)*5+4.4*SUM(AO249:AU249)+2.5*SUM(AI249:AM249)+AH249+L249</f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0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1"/>
        <v>0;0;0;0;0;0;0</v>
      </c>
      <c r="AW249" s="56" t="s">
        <v>1405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9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>SUM(J250:K250)+SUM(M250:S250)*5+4.4*SUM(AO250:AU250)+2.5*SUM(AI250:AM250)+AH250+L250</f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0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1"/>
        <v>0;0;0;0;0;0;0</v>
      </c>
      <c r="AW250" s="56" t="s">
        <v>1405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9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>SUM(J251:K251)+SUM(M251:S251)*5+4.4*SUM(AO251:AU251)+2.5*SUM(AI251:AM251)+AH251+L251</f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0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1"/>
        <v>0;0;0;0;0;0;0</v>
      </c>
      <c r="AW251" s="56" t="s">
        <v>1405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9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>SUM(J252:K252)+SUM(M252:S252)*5+4.4*SUM(AO252:AU252)+2.5*SUM(AI252:AM252)+AH252+L252</f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1279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0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1"/>
        <v>0;0;0;0;0;0;0</v>
      </c>
      <c r="AW252" s="56" t="s">
        <v>1405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9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>SUM(J253:K253)+SUM(M253:S253)*5+4.4*SUM(AO253:AU253)+2.5*SUM(AI253:AM253)+AH253+L253</f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0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1"/>
        <v>0;0;0;0;0;0;0</v>
      </c>
      <c r="AW253" s="56" t="s">
        <v>1405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9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>SUM(J254:K254)+SUM(M254:S254)*5+4.4*SUM(AO254:AU254)+2.5*SUM(AI254:AM254)+AH254+L254</f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1353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0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1"/>
        <v>0;0;0;0;0;0;0</v>
      </c>
      <c r="AW254" s="56" t="s">
        <v>1405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9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>SUM(J255:K255)+SUM(M255:S255)*5+4.4*SUM(AO255:AU255)+2.5*SUM(AI255:AM255)+AH255+L255</f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1358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0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1"/>
        <v>0;0;0;0;0;0;0</v>
      </c>
      <c r="AW255" s="56" t="s">
        <v>1405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9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>SUM(J256:K256)+SUM(M256:S256)*5+4.4*SUM(AO256:AU256)+2.5*SUM(AI256:AM256)+AH256+L256</f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0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1"/>
        <v>0;0;0;0;0;0;0</v>
      </c>
      <c r="AW256" s="56" t="s">
        <v>1405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9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>SUM(J257:K257)+SUM(M257:S257)*5+4.4*SUM(AO257:AU257)+2.5*SUM(AI257:AM257)+AH257+L257</f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0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1"/>
        <v>0;0;0;0;0;0;0</v>
      </c>
      <c r="AW257" s="56" t="s">
        <v>1405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9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>SUM(J258:K258)+SUM(M258:S258)*5+4.4*SUM(AO258:AU258)+2.5*SUM(AI258:AM258)+AH258+L258</f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0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1"/>
        <v>0;0;0;0;0;0;0</v>
      </c>
      <c r="AW258" s="56" t="s">
        <v>1405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9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>SUM(J259:K259)+SUM(M259:S259)*5+4.4*SUM(AO259:AU259)+2.5*SUM(AI259:AM259)+AH259+L259</f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0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1"/>
        <v>0;0;0;0;0;0;0</v>
      </c>
      <c r="AW259" s="56" t="s">
        <v>1405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2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0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1"/>
        <v>0;0;0;0;0;0;0</v>
      </c>
      <c r="AW260" s="56" t="s">
        <v>1405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2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>SUM(J261:K261)+SUM(M261:S261)*5+4.4*SUM(AO261:AU261)+2.5*SUM(AI261:AM261)+AH261+L261</f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3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4">CONCATENATE(AO261,";",AP261,";",AQ261,";",AR261,";",AS261,";",AT261,";",AU261)</f>
        <v>0;0;0;0;0;0;0</v>
      </c>
      <c r="AW261" s="56" t="s">
        <v>1405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2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>SUM(J262:K262)+SUM(M262:S262)*5+4.4*SUM(AO262:AU262)+2.5*SUM(AI262:AM262)+AH262+L262</f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3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4"/>
        <v>0;0;0;0;0;0;0</v>
      </c>
      <c r="AW262" s="56" t="s">
        <v>1405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2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>SUM(J263:K263)+SUM(M263:S263)*5+4.4*SUM(AO263:AU263)+2.5*SUM(AI263:AM263)+AH263+L263</f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3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4"/>
        <v>0;0;0;0;0;0;0</v>
      </c>
      <c r="AW263" s="56" t="s">
        <v>1405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2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>SUM(J264:K264)+SUM(M264:S264)*5+4.4*SUM(AO264:AU264)+2.5*SUM(AI264:AM264)+AH264+L264</f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3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4"/>
        <v>0;0;0;0;0;0;0</v>
      </c>
      <c r="AW264" s="56" t="s">
        <v>1405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2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>SUM(J265:K265)+SUM(M265:S265)*5+4.4*SUM(AO265:AU265)+2.5*SUM(AI265:AM265)+AH265+L265</f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3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4"/>
        <v>0;0;0;0;0;0;0</v>
      </c>
      <c r="AW265" s="56" t="s">
        <v>1405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2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>SUM(J266:K266)+SUM(M266:S266)*5+4.4*SUM(AO266:AU266)+2.5*SUM(AI266:AM266)+AH266+L266</f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3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4"/>
        <v>0;0;0;0;0;0;0</v>
      </c>
      <c r="AW266" s="56" t="s">
        <v>1405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2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>SUM(J267:K267)+SUM(M267:S267)*5+4.4*SUM(AO267:AU267)+2.5*SUM(AI267:AM267)+AH267+L267</f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1373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3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4"/>
        <v>0;0;0;0;0;0.3;0</v>
      </c>
      <c r="AW267" s="56" t="s">
        <v>1405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2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>SUM(J268:K268)+SUM(M268:S268)*5+4.4*SUM(AO268:AU268)+2.5*SUM(AI268:AM268)+AH268+L268</f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3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4"/>
        <v>0;0;0;0;0;0;0</v>
      </c>
      <c r="AW268" s="56" t="s">
        <v>1405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2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>SUM(J269:K269)+SUM(M269:S269)*5+4.4*SUM(AO269:AU269)+2.5*SUM(AI269:AM269)+AH269+L269</f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1269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3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4"/>
        <v>0;0;0;0;0;0;0</v>
      </c>
      <c r="AW269" s="56" t="s">
        <v>1405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2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>SUM(J270:K270)+SUM(M270:S270)*5+4.4*SUM(AO270:AU270)+2.5*SUM(AI270:AM270)+AH270+L270</f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3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4"/>
        <v>0;0;0;0;0;0;0</v>
      </c>
      <c r="AW270" s="56" t="s">
        <v>1405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2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>SUM(J271:K271)+SUM(M271:S271)*5+4.4*SUM(AO271:AU271)+2.5*SUM(AI271:AM271)+AH271+L271</f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3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4"/>
        <v>0;0;0;0;0;0;0</v>
      </c>
      <c r="AW271" s="56" t="s">
        <v>1405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2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>SUM(J272:K272)+SUM(M272:S272)*5+4.4*SUM(AO272:AU272)+2.5*SUM(AI272:AM272)+AH272+L272</f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3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4"/>
        <v>0;0;0;0;0;0;0</v>
      </c>
      <c r="AW272" s="56" t="s">
        <v>1405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2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>SUM(J273:K273)+SUM(M273:S273)*5+4.4*SUM(AO273:AU273)+2.5*SUM(AI273:AM273)+AH273+L273</f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3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4"/>
        <v>0;0;0;0;0;0;0</v>
      </c>
      <c r="AW273" s="56" t="s">
        <v>1405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2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>SUM(J274:K274)+SUM(M274:S274)*5+4.4*SUM(AO274:AU274)+2.5*SUM(AI274:AM274)+AH274+L274</f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1359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3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4"/>
        <v>0;0;0;0;0;0;0</v>
      </c>
      <c r="AW274" s="56" t="s">
        <v>1405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2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>SUM(J275:K275)+SUM(M275:S275)*5+4.4*SUM(AO275:AU275)+2.5*SUM(AI275:AM275)+AH275+L275</f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1360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3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4"/>
        <v>0;0;0;0;0;0;0</v>
      </c>
      <c r="AW275" s="56" t="s">
        <v>1405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2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>SUM(J276:K276)+SUM(M276:S276)*5+4.4*SUM(AO276:AU276)+2.5*SUM(AI276:AM276)+AH276+L276</f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1288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3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4"/>
        <v>0;0;0;0;0;0;0</v>
      </c>
      <c r="AW276" s="56" t="s">
        <v>1405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2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>SUM(J277:K277)+SUM(M277:S277)*5+4.4*SUM(AO277:AU277)+2.5*SUM(AI277:AM277)+AH277+L277</f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3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4"/>
        <v>0;0;0;0;0;0;0</v>
      </c>
      <c r="AW277" s="56" t="s">
        <v>1405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2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>SUM(J278:K278)+SUM(M278:S278)*5+4.4*SUM(AO278:AU278)+2.5*SUM(AI278:AM278)+AH278+L278</f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3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4"/>
        <v>0;0;0;0;0;0;0</v>
      </c>
      <c r="AW278" s="56" t="s">
        <v>1405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2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>SUM(J279:K279)+SUM(M279:S279)*5+4.4*SUM(AO279:AU279)+2.5*SUM(AI279:AM279)+AH279+L279</f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1298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3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4"/>
        <v>0;0;0;0;0;0;0</v>
      </c>
      <c r="AW279" s="56" t="s">
        <v>1405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2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>SUM(J280:K280)+SUM(M280:S280)*5+4.4*SUM(AO280:AU280)+2.5*SUM(AI280:AM280)+AH280+L280</f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3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4"/>
        <v>0;0;0;0;0;0;0</v>
      </c>
      <c r="AW280" s="56" t="s">
        <v>1405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2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>SUM(J281:K281)+SUM(M281:S281)*5+4.4*SUM(AO281:AU281)+2.5*SUM(AI281:AM281)+AH281+L281</f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1297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3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4"/>
        <v>0;0;0;0;0;0;0</v>
      </c>
      <c r="AW281" s="56" t="s">
        <v>1405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2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>SUM(J282:K282)+SUM(M282:S282)*5+4.4*SUM(AO282:AU282)+2.5*SUM(AI282:AM282)+AH282+L282</f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1299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3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4"/>
        <v>0;0;0;0;0;0;0</v>
      </c>
      <c r="AW282" s="56" t="s">
        <v>1405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2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>SUM(J283:K283)+SUM(M283:S283)*5+4.4*SUM(AO283:AU283)+2.5*SUM(AI283:AM283)+AH283+L283</f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1299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3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4"/>
        <v>0;0;0;0;0;0;0</v>
      </c>
      <c r="AW283" s="56" t="s">
        <v>1405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2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>SUM(J284:K284)+SUM(M284:S284)*5+4.4*SUM(AO284:AU284)+2.5*SUM(AI284:AM284)+AH284+L284</f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3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4"/>
        <v>0;0;0;0;0;0.3;0</v>
      </c>
      <c r="AW284" s="56" t="s">
        <v>1405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2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>SUM(J285:K285)+SUM(M285:S285)*5+4.4*SUM(AO285:AU285)+2.5*SUM(AI285:AM285)+AH285+L285</f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3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4"/>
        <v>0;0;0;0;0;0;0.3</v>
      </c>
      <c r="AW285" s="56" t="s">
        <v>1405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>SUM(J286:K286)+SUM(M286:S286)*5+4.4*SUM(AO286:AU286)+2.5*SUM(AI286:AM286)+AH286+L286</f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3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4"/>
        <v>0;0;0;0;0;0;0</v>
      </c>
      <c r="AW286" s="56" t="s">
        <v>1405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1264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2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>SUM(J287:K287)+SUM(M287:S287)*5+4.4*SUM(AO287:AU287)+2.5*SUM(AI287:AM287)+AH287+L287</f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3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4"/>
        <v>0;0;0;0;0;0;0</v>
      </c>
      <c r="AW287" s="56" t="s">
        <v>1405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2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>SUM(J288:K288)+SUM(M288:S288)*5+4.4*SUM(AO288:AU288)+2.5*SUM(AI288:AM288)+AH288+L288</f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3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4"/>
        <v>0;0;0;0;0;0;0</v>
      </c>
      <c r="AW288" s="56" t="s">
        <v>1405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2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>SUM(J289:K289)+SUM(M289:S289)*5+4.4*SUM(AO289:AU289)+2.5*SUM(AI289:AM289)+AH289+L289</f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1361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3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4"/>
        <v>0;0;0;0;0;0;0</v>
      </c>
      <c r="AW289" s="56" t="s">
        <v>1405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2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>SUM(J290:K290)+SUM(M290:S290)*5+4.4*SUM(AO290:AU290)+2.5*SUM(AI290:AM290)+AH290+L290</f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3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4"/>
        <v>0;0;0;0;0;0;0</v>
      </c>
      <c r="AW290" s="56" t="s">
        <v>1405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2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>SUM(J291:K291)+SUM(M291:S291)*5+4.4*SUM(AO291:AU291)+2.5*SUM(AI291:AM291)+AH291+L291</f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3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4"/>
        <v>0;0;0;0;0;0;0</v>
      </c>
      <c r="AW291" s="56" t="s">
        <v>1405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2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>SUM(J292:K292)+SUM(M292:S292)*5+4.4*SUM(AO292:AU292)+2.5*SUM(AI292:AM292)+AH292+L292</f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3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4"/>
        <v>0;0;0;0;0;0;0</v>
      </c>
      <c r="AW292" s="56" t="s">
        <v>1405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2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>SUM(J293:K293)+SUM(M293:S293)*5+4.4*SUM(AO293:AU293)+2.5*SUM(AI293:AM293)+AH293+L293</f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3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4"/>
        <v>0;0;0;0;0;0;0</v>
      </c>
      <c r="AW293" s="56" t="s">
        <v>1405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2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>SUM(J294:K294)+SUM(M294:S294)*5+4.4*SUM(AO294:AU294)+2.5*SUM(AI294:AM294)+AH294+L294</f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3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4"/>
        <v>0;0;0;0;0;0;0</v>
      </c>
      <c r="AW294" s="56" t="s">
        <v>1405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2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>SUM(J295:K295)+SUM(M295:S295)*5+4.4*SUM(AO295:AU295)+2.5*SUM(AI295:AM295)+AH295+L295</f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3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4"/>
        <v>0;0;0;0;0;0;0</v>
      </c>
      <c r="AW295" s="56" t="s">
        <v>1405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2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>SUM(J296:K296)+SUM(M296:S296)*5+4.4*SUM(AO296:AU296)+2.5*SUM(AI296:AM296)+AH296+L296</f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3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4"/>
        <v>0;0;0;0;0;0;0</v>
      </c>
      <c r="AW296" s="56" t="s">
        <v>1405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2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>SUM(J297:K297)+SUM(M297:S297)*5+4.4*SUM(AO297:AU297)+2.5*SUM(AI297:AM297)+AH297+L297</f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1351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3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4"/>
        <v>0;0;0;0;0;0;0</v>
      </c>
      <c r="AW297" s="56" t="s">
        <v>1405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2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>SUM(J298:K298)+SUM(M298:S298)*5+4.4*SUM(AO298:AU298)+2.5*SUM(AI298:AM298)+AH298+L298</f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3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4"/>
        <v>0;0;0;0;0;0;0</v>
      </c>
      <c r="AW298" s="56" t="s">
        <v>1405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2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>SUM(J299:K299)+SUM(M299:S299)*5+4.4*SUM(AO299:AU299)+2.5*SUM(AI299:AM299)+AH299+L299</f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1375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3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4"/>
        <v>0;0;0;0.3;0;0;0</v>
      </c>
      <c r="AW299" s="56" t="s">
        <v>1405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2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>SUM(J300:K300)+SUM(M300:S300)*5+4.4*SUM(AO300:AU300)+2.5*SUM(AI300:AM300)+AH300+L300</f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1374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3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4"/>
        <v>0;0.3;0;0;0;0;0</v>
      </c>
      <c r="AW300" s="56" t="s">
        <v>1405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2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>SUM(J301:K301)+SUM(M301:S301)*5+4.4*SUM(AO301:AU301)+2.5*SUM(AI301:AM301)+AH301+L301</f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1289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3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4"/>
        <v>0;0;0;0;0;0;0</v>
      </c>
      <c r="AW301" s="56" t="s">
        <v>1405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2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>SUM(J302:K302)+SUM(M302:S302)*5+4.4*SUM(AO302:AU302)+2.5*SUM(AI302:AM302)+AH302+L302</f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1354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3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4"/>
        <v>0;0;0;0;0;0;0</v>
      </c>
      <c r="AW302" s="56" t="s">
        <v>1405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2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>SUM(J303:K303)+SUM(M303:S303)*5+4.4*SUM(AO303:AU303)+2.5*SUM(AI303:AM303)+AH303+L303</f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3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4"/>
        <v>0;0;0;0;0;0;0</v>
      </c>
      <c r="AW303" s="56" t="s">
        <v>1405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2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>SUM(J304:K304)+SUM(M304:S304)*5+4.4*SUM(AO304:AU304)+2.5*SUM(AI304:AM304)+AH304+L304</f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3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4"/>
        <v>0;0;0;0;0;0;0</v>
      </c>
      <c r="AW304" s="56" t="s">
        <v>1405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2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>SUM(J305:K305)+SUM(M305:S305)*5+4.4*SUM(AO305:AU305)+2.5*SUM(AI305:AM305)+AH305+L305</f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3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4"/>
        <v>0;0;0;0;0;0;0</v>
      </c>
      <c r="AW305" s="56" t="s">
        <v>1405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2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>SUM(J306:K306)+SUM(M306:S306)*5+4.4*SUM(AO306:AU306)+2.5*SUM(AI306:AM306)+AH306+L306</f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3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4"/>
        <v>0;0;0;0;0;0;0</v>
      </c>
      <c r="AW306" s="56" t="s">
        <v>1405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2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>SUM(J307:K307)+SUM(M307:S307)*5+4.4*SUM(AO307:AU307)+2.5*SUM(AI307:AM307)+AH307+L307</f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3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4"/>
        <v>0;0;0;0;0;0;0</v>
      </c>
      <c r="AW307" s="56" t="s">
        <v>1405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2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>SUM(J308:K308)+SUM(M308:S308)*5+4.4*SUM(AO308:AU308)+2.5*SUM(AI308:AM308)+AH308+L308</f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3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4"/>
        <v>0;0;0;0;0;0;0</v>
      </c>
      <c r="AW308" s="56" t="s">
        <v>1405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1266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2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>SUM(J309:K309)+SUM(M309:S309)*5+4.4*SUM(AO309:AU309)+2.5*SUM(AI309:AM309)+AH309+L309</f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3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4"/>
        <v>0;0;0;0;0;0;0</v>
      </c>
      <c r="AW309" s="56" t="s">
        <v>1405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1265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2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>SUM(J310:K310)+SUM(M310:S310)*5+4.4*SUM(AO310:AU310)+2.5*SUM(AI310:AM310)+AH310+L310</f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3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4"/>
        <v>0;0;0;0;0;0;0</v>
      </c>
      <c r="AW310" s="56" t="s">
        <v>1405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1264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2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>SUM(J311:K311)+SUM(M311:S311)*5+4.4*SUM(AO311:AU311)+2.5*SUM(AI311:AM311)+AH311+L311</f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3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4"/>
        <v>0;0;0;0;0;0;0</v>
      </c>
      <c r="AW311" s="56" t="s">
        <v>1405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1265</v>
      </c>
    </row>
    <row r="312" spans="1:56" ht="14.25">
      <c r="A312">
        <v>51000309</v>
      </c>
      <c r="B312" s="11" t="s">
        <v>1410</v>
      </c>
      <c r="C312" s="4" t="s">
        <v>1411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2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>SUM(J312:K312)+SUM(M312:S312)*5+4.4*SUM(AO312:AU312)+2.5*SUM(AI312:AM312)+AH312+L312</f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1416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3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4"/>
        <v>0;0;0;0;0;0;0</v>
      </c>
      <c r="AW312" s="57" t="s">
        <v>1405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1412</v>
      </c>
    </row>
    <row r="313" spans="1:56" ht="14.25">
      <c r="A313">
        <v>51000310</v>
      </c>
      <c r="B313" s="11" t="s">
        <v>1418</v>
      </c>
      <c r="C313" s="11" t="s">
        <v>1417</v>
      </c>
      <c r="D313" s="8" t="s">
        <v>1419</v>
      </c>
      <c r="E313" s="11">
        <v>6</v>
      </c>
      <c r="F313" s="11">
        <v>1</v>
      </c>
      <c r="G313" s="11">
        <v>3</v>
      </c>
      <c r="H313" s="24">
        <f t="shared" ref="H313" si="15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>SUM(J313:K313)+SUM(M313:S313)*5+4.4*SUM(AO313:AU313)+2.5*SUM(AI313:AM313)+AH313+L313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1420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16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4"/>
        <v>0;0;0;0;0;0;0</v>
      </c>
      <c r="AW313" s="57" t="s">
        <v>1405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1422</v>
      </c>
    </row>
    <row r="314" spans="1:56" ht="14.25">
      <c r="A314">
        <v>51000311</v>
      </c>
      <c r="B314" s="11" t="s">
        <v>1427</v>
      </c>
      <c r="C314" s="11" t="s">
        <v>1428</v>
      </c>
      <c r="D314" s="8" t="s">
        <v>1429</v>
      </c>
      <c r="E314" s="11">
        <v>4</v>
      </c>
      <c r="F314" s="11">
        <v>1</v>
      </c>
      <c r="G314" s="11">
        <v>3</v>
      </c>
      <c r="H314" s="24">
        <f t="shared" ref="H314" si="17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>SUM(J314:K314)+SUM(M314:S314)*5+4.4*SUM(AO314:AU314)+2.5*SUM(AI314:AM314)+AH314+L314</f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1430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18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4"/>
        <v>0;0;0;0;0;0;0</v>
      </c>
      <c r="AW314" s="57" t="s">
        <v>1405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1426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8" priority="7" operator="equal">
      <formula>5</formula>
    </cfRule>
    <cfRule type="cellIs" dxfId="17" priority="18" operator="equal">
      <formula>1</formula>
    </cfRule>
    <cfRule type="cellIs" dxfId="16" priority="19" operator="equal">
      <formula>2</formula>
    </cfRule>
    <cfRule type="cellIs" dxfId="15" priority="20" operator="equal">
      <formula>3</formula>
    </cfRule>
    <cfRule type="cellIs" dxfId="14" priority="21" operator="equal">
      <formula>4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13" priority="1" operator="equal">
      <formula>5</formula>
    </cfRule>
    <cfRule type="cellIs" dxfId="12" priority="2" operator="equal">
      <formula>1</formula>
    </cfRule>
    <cfRule type="cellIs" dxfId="11" priority="3" operator="equal">
      <formula>2</formula>
    </cfRule>
    <cfRule type="cellIs" dxfId="10" priority="4" operator="equal">
      <formula>3</formula>
    </cfRule>
    <cfRule type="cellIs" dxfId="9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tabSelected="1"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V3" sqref="AV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1432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1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1406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>SUM(J5:K5)+SUM(M5:S5)*5+4.4*SUM(AO5:AU5)+2.5*SUM(AI5:AM5)+AH5+L5</f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1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2">CONCATENATE(AO5,";",AP5,";",AQ5,";",AR5,";",AS5,";",AT5,";",AU5)</f>
        <v>0;0;0;0;0;0;0</v>
      </c>
      <c r="AW5" s="56" t="s">
        <v>1406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>SUM(J6:K6)+SUM(M6:S6)*5+4.4*SUM(AO6:AU6)+2.5*SUM(AI6:AM6)+AH6+L6</f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1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2"/>
        <v>0;0;0;0;0;0;0</v>
      </c>
      <c r="AW6" s="56" t="s">
        <v>1406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>SUM(J7:K7)+SUM(M7:S7)*5+4.4*SUM(AO7:AU7)+2.5*SUM(AI7:AM7)+AH7+L7</f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1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2"/>
        <v>0;0;0;0;0;0;0</v>
      </c>
      <c r="AW7" s="56" t="s">
        <v>1406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1399</v>
      </c>
      <c r="B8" s="11" t="s">
        <v>1392</v>
      </c>
      <c r="C8" s="11" t="s">
        <v>1394</v>
      </c>
      <c r="D8" s="25" t="s">
        <v>1396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>SUM(J8:K8)+SUM(M8:S8)*5+4.4*SUM(AO8:AU8)+2.5*SUM(AI8:AM8)+AH8+L8</f>
        <v>425</v>
      </c>
      <c r="U8" s="11">
        <v>55</v>
      </c>
      <c r="V8" s="11">
        <v>0</v>
      </c>
      <c r="W8" s="11">
        <v>0</v>
      </c>
      <c r="X8" s="11" t="s">
        <v>1408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1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2"/>
        <v>0;0;0;0;0;0;0</v>
      </c>
      <c r="AW8" s="56" t="s">
        <v>1407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1400</v>
      </c>
      <c r="B9" s="11" t="s">
        <v>1393</v>
      </c>
      <c r="C9" s="11" t="s">
        <v>1395</v>
      </c>
      <c r="D9" s="25" t="s">
        <v>1397</v>
      </c>
      <c r="E9" s="11">
        <v>3</v>
      </c>
      <c r="F9" s="11">
        <v>2</v>
      </c>
      <c r="G9" s="11">
        <v>0</v>
      </c>
      <c r="H9" s="11">
        <f t="shared" ref="H9" si="3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>SUM(J9:K9)+SUM(M9:S9)*5+4.4*SUM(AO9:AU9)+2.5*SUM(AI9:AM9)+AH9+L9</f>
        <v>295</v>
      </c>
      <c r="U9" s="11">
        <v>50</v>
      </c>
      <c r="V9" s="11">
        <v>0</v>
      </c>
      <c r="W9" s="11">
        <v>0</v>
      </c>
      <c r="X9" s="11" t="s">
        <v>1401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2"/>
        <v>0;0;0;0;0;0;0</v>
      </c>
      <c r="AW9" s="56" t="s">
        <v>1407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>SUM(J10:K10)+SUM(M10:S10)*5+4.4*SUM(AO10:AU10)+2.5*SUM(AI10:AM10)+AH10+L10</f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1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2"/>
        <v>0;0;0;0;0;0;0</v>
      </c>
      <c r="AW10" s="56" t="s">
        <v>1406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1398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>SUM(J11:K11)+SUM(M11:S11)*5+4.4*SUM(AO11:AU11)+2.5*SUM(AI11:AM11)+AH11+L11</f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1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2"/>
        <v>0;0;0;0;0;0;0</v>
      </c>
      <c r="AW11" s="56" t="s">
        <v>1406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8" priority="13" operator="between">
      <formula>-30</formula>
      <formula>30</formula>
    </cfRule>
  </conditionalFormatting>
  <conditionalFormatting sqref="J4">
    <cfRule type="cellIs" dxfId="7" priority="12" operator="between">
      <formula>-30</formula>
      <formula>30</formula>
    </cfRule>
  </conditionalFormatting>
  <conditionalFormatting sqref="J5:J7">
    <cfRule type="cellIs" dxfId="6" priority="11" operator="between">
      <formula>-30</formula>
      <formula>30</formula>
    </cfRule>
  </conditionalFormatting>
  <conditionalFormatting sqref="J11">
    <cfRule type="cellIs" dxfId="5" priority="10" operator="between">
      <formula>-30</formula>
      <formula>30</formula>
    </cfRule>
  </conditionalFormatting>
  <conditionalFormatting sqref="J10">
    <cfRule type="cellIs" dxfId="4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3" priority="5" operator="between">
      <formula>-30</formula>
      <formula>30</formula>
    </cfRule>
  </conditionalFormatting>
  <conditionalFormatting sqref="J9">
    <cfRule type="cellIs" dxfId="2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1" priority="2" operator="between">
      <formula>-30</formula>
      <formula>30</formula>
    </cfRule>
  </conditionalFormatting>
  <conditionalFormatting sqref="J8">
    <cfRule type="cellIs" dxfId="0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2016-04-04T14:14:53Z</dcterms:modified>
</cp:coreProperties>
</file>