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<sst xmlns="http://schemas.openxmlformats.org/spreadsheetml/2006/main" count="1852" uniqueCount="1074">
  <si>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</si>
  <si>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</si>
  <si>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</si>
  <si>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</si>
  <si>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</si>
  <si>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</si>
  <si>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</si>
  <si>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</si>
  <si>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</si>
  <si>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</si>
  <si>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</si>
  <si>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</si>
  <si>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</si>
  <si>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</si>
  <si>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</si>
  <si>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</si>
  <si>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</si>
  <si>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</si>
  <si>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</si>
  <si>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</si>
  <si>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</si>
  <si>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</si>
  <si>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</si>
  <si>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</si>
  <si>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</si>
  <si>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</si>
  <si>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</si>
  <si>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</si>
  <si>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</si>
  <si>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</si>
  <si>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</si>
  <si>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</si>
  <si>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</si>
  <si>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</si>
  <si>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</si>
  <si>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</si>
  <si>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</si>
  <si>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</si>
  <si>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</si>
  <si>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</si>
  <si>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</si>
  <si>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</si>
  <si>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</si>
  <si>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</si>
  <si>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</si>
  <si>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</si>
  <si>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</si>
  <si>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</si>
  <si>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</si>
  <si>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</si>
  <si>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</si>
  <si>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</si>
  <si>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</si>
  <si>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</si>
  <si>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</si>
  <si>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</si>
  <si>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</si>
  <si>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</si>
  <si>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</si>
  <si>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</si>
  <si>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</si>
  <si>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</si>
  <si>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</si>
  <si>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</si>
  <si>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</si>
  <si>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</si>
  <si>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</si>
  <si>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</si>
  <si>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</si>
  <si>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</si>
  <si>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</si>
  <si>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</si>
  <si>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</si>
  <si>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</si>
  <si>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</si>
  <si>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</si>
  <si>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</si>
  <si>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</si>
  <si>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</si>
  <si>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</si>
  <si>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</si>
  <si>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</si>
  <si>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</si>
  <si>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</si>
  <si>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</si>
  <si>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</si>
  <si>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</si>
  <si>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</si>
  <si>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</si>
  <si>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</si>
  <si>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</si>
  <si>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</si>
  <si>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</si>
  <si>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</si>
  <si>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</si>
  <si>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</si>
  <si>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</si>
  <si>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</si>
  <si>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</si>
  <si>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</si>
  <si>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</si>
  <si>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</si>
  <si>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</si>
  <si>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</si>
  <si>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</si>
  <si>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</si>
  <si>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</si>
  <si>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</si>
  <si>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</si>
  <si>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</si>
  <si>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</si>
  <si>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</si>
  <si>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</si>
  <si>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</si>
  <si>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</si>
  <si>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</si>
  <si>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</si>
  <si>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</si>
  <si>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</si>
  <si>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</si>
  <si>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</si>
  <si>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</si>
  <si>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</si>
  <si>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</si>
  <si>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</si>
  <si>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</si>
  <si>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</si>
  <si>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</si>
  <si>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</si>
  <si>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</si>
  <si>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</si>
  <si>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</si>
  <si>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</si>
  <si>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</si>
  <si>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</si>
  <si>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</si>
  <si>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</si>
  <si>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</si>
  <si>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</si>
  <si>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</si>
  <si>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</si>
  <si>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</si>
  <si>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</si>
  <si>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</si>
  <si>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</si>
  <si>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</si>
  <si>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</si>
  <si>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</si>
  <si>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</si>
  <si>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</si>
  <si>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</si>
  <si>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</si>
  <si>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</si>
  <si>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</si>
  <si>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</si>
  <si>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</si>
  <si>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</si>
  <si>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</si>
  <si>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</si>
  <si>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</si>
  <si>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</si>
  <si>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</si>
  <si>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</si>
  <si>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</si>
  <si>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</si>
  <si>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</si>
  <si>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</si>
  <si>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</si>
  <si>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</si>
  <si>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</si>
  <si>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</si>
  <si>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</si>
  <si>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</si>
  <si>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</si>
  <si>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</si>
  <si>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</si>
  <si>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</si>
  <si>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</si>
  <si>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</si>
  <si>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</si>
  <si>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</si>
  <si>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</si>
  <si>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</si>
  <si>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</si>
  <si>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</si>
  <si>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</si>
  <si>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</si>
  <si>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</si>
  <si>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</si>
  <si>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</si>
  <si>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</si>
  <si>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</si>
  <si>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</si>
  <si>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</si>
  <si>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</si>
  <si>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</si>
  <si>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</si>
  <si>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</si>
  <si>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</si>
  <si>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</si>
  <si>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</si>
  <si>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</si>
  <si>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</si>
  <si>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</si>
  <si>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</si>
  <si>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</si>
  <si>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</si>
  <si>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</si>
  <si>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</si>
  <si>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</si>
  <si>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</si>
  <si>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</si>
  <si>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</si>
  <si>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</si>
  <si>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</si>
  <si>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</si>
  <si>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</si>
  <si>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</si>
  <si>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</si>
  <si>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</si>
  <si>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</si>
  <si>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</si>
  <si>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</si>
  <si>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</si>
  <si>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</si>
  <si>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</si>
  <si>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</si>
  <si>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</si>
  <si>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</si>
  <si>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</si>
  <si>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</si>
  <si>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</si>
  <si>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</si>
  <si>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</si>
  <si>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</si>
  <si>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</si>
  <si>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</si>
  <si>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</si>
  <si>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</si>
  <si>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</si>
  <si>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</si>
  <si>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</si>
  <si>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</si>
  <si>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</si>
  <si>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</si>
  <si>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</si>
  <si>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</si>
  <si>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</si>
  <si>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</si>
  <si>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</si>
  <si>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</si>
  <si>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</si>
  <si>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</si>
  <si>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</si>
  <si>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</si>
  <si>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</si>
  <si>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</si>
  <si>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</si>
  <si>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</si>
  <si>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</si>
  <si>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</si>
  <si>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</si>
  <si>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</si>
  <si>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</si>
  <si>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</si>
  <si>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</si>
  <si>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</si>
  <si>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</si>
  <si>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</si>
  <si>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</si>
  <si>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</si>
  <si>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</si>
  <si>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</si>
  <si>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</si>
  <si>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</si>
  <si>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</si>
  <si>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</si>
  <si>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</si>
  <si>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</si>
  <si>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</si>
  <si>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</si>
  <si>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</si>
  <si>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</si>
  <si>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</si>
  <si>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</si>
  <si>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</si>
  <si>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</si>
  <si>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</si>
  <si>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</si>
  <si>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</si>
  <si>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</si>
  <si>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</si>
  <si>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</si>
  <si>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</si>
  <si>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</si>
  <si>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</si>
  <si>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</si>
  <si>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</si>
  <si>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</si>
  <si>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</si>
  <si>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</si>
  <si>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</si>
  <si>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</si>
  <si>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</si>
  <si>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</si>
  <si>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</si>
  <si>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</si>
  <si>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</si>
  <si>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</si>
  <si>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</si>
  <si>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</si>
  <si>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</si>
  <si>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</si>
  <si>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</si>
  <si>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</si>
  <si>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</si>
  <si>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</si>
  <si>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</si>
  <si>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</si>
  <si>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</si>
  <si>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</si>
  <si>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</si>
  <si>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</si>
  <si>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</si>
  <si>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</si>
  <si>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</si>
  <si>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</si>
  <si>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</si>
  <si>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</si>
  <si>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</si>
  <si>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</si>
  <si>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</si>
  <si>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</si>
  <si>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</si>
  <si>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</si>
  <si>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</si>
  <si>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</si>
  <si>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</si>
  <si>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</si>
  <si>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</si>
  <si>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</si>
  <si>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</si>
  <si>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</si>
  <si>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</si>
  <si>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</si>
  <si>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</si>
  <si>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</si>
  <si>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</si>
  <si>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</si>
  <si>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</si>
  <si>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</si>
  <si>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</si>
  <si>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</si>
  <si>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</si>
  <si>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</si>
  <si>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</si>
  <si>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</si>
  <si>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</si>
  <si>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</si>
  <si>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</si>
  <si>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</si>
  <si>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</si>
  <si>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</si>
  <si>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</si>
  <si>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</si>
  <si>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</si>
  <si>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</si>
  <si>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</si>
  <si>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</si>
  <si>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</si>
  <si>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</si>
  <si>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</si>
  <si>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</si>
  <si>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</si>
  <si>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</si>
  <si>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</si>
  <si>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</si>
  <si>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</si>
  <si>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</si>
  <si>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</si>
  <si>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</si>
  <si>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</si>
  <si>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</si>
  <si>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</si>
  <si>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</si>
  <si>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</si>
  <si>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</si>
  <si>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</si>
  <si>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</si>
  <si>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</si>
  <si>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</si>
  <si>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</si>
  <si>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</si>
  <si>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</si>
  <si>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</si>
  <si>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</si>
  <si>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</si>
  <si>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</si>
  <si>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</si>
  <si>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</si>
  <si>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</si>
  <si>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</si>
  <si>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</si>
  <si>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</si>
  <si>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</si>
  <si>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</si>
  <si>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</si>
  <si>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</si>
  <si>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</si>
  <si>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</si>
  <si>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</si>
  <si>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</si>
  <si>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</si>
  <si>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</si>
  <si>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</si>
  <si>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</si>
  <si>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</si>
  <si>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</si>
  <si>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</si>
  <si>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</si>
  <si>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</si>
  <si>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</si>
  <si>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</si>
  <si>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</si>
  <si>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</si>
  <si>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</si>
  <si>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</si>
  <si>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</si>
  <si>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</si>
  <si>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</si>
  <si>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</si>
  <si>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</si>
  <si>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</si>
  <si>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</si>
  <si>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</si>
  <si>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</si>
  <si>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</si>
  <si>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</si>
  <si>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</si>
  <si>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</si>
  <si>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</si>
  <si>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</si>
  <si>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</si>
  <si>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</si>
  <si>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</si>
  <si>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</si>
  <si>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</si>
  <si>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</si>
  <si>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</si>
  <si>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</si>
  <si>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</si>
  <si>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</si>
  <si>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</si>
  <si>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</si>
  <si>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</si>
  <si>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</si>
  <si>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</si>
  <si>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</si>
  <si>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</si>
  <si>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</si>
  <si>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</si>
  <si>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</si>
  <si>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</si>
  <si>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</si>
  <si>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</si>
  <si>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</si>
  <si>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</si>
  <si>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</si>
  <si>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</si>
  <si>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</si>
  <si>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</si>
  <si>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</si>
  <si>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</si>
  <si>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</si>
  <si>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</si>
  <si>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</si>
  <si>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</si>
  <si>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</si>
  <si>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</si>
  <si>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</si>
  <si>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</si>
  <si>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</si>
  <si>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</si>
  <si>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</si>
  <si>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</si>
  <si>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</si>
  <si>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</si>
  <si>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</si>
  <si>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</si>
  <si>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</si>
  <si>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</si>
  <si>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</si>
  <si>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</si>
  <si>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</si>
  <si>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</si>
  <si>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</si>
  <si>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</si>
  <si>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</si>
  <si>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</si>
  <si>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</si>
  <si>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</si>
  <si>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</si>
  <si>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</si>
  <si>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</si>
  <si>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</si>
  <si>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</si>
  <si>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</si>
  <si>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</si>
  <si>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</si>
  <si>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</si>
  <si>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</si>
  <si>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</si>
  <si>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</si>
  <si>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</si>
  <si>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</si>
  <si>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</si>
  <si>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</si>
  <si>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</si>
  <si>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</si>
  <si>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</si>
  <si>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</si>
  <si>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</si>
  <si>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</si>
  <si>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</si>
  <si>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</si>
  <si>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</si>
  <si>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</si>
  <si>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</si>
  <si>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</si>
  <si>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</si>
  <si>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</si>
  <si>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</si>
  <si>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</si>
  <si>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</si>
  <si>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</si>
  <si>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</si>
  <si>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</si>
  <si>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</si>
  <si>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</si>
  <si>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</si>
  <si>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</si>
  <si>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</si>
  <si>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</si>
  <si>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</si>
  <si>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</si>
  <si>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</si>
  <si>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</si>
  <si>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</si>
  <si>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</si>
  <si>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</si>
  <si>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</si>
  <si>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</si>
  <si>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</si>
  <si>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</si>
  <si>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</si>
  <si>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</si>
  <si>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</si>
  <si>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</si>
  <si>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</si>
  <si>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</si>
  <si>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</si>
  <si>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</si>
  <si>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</si>
  <si>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</si>
  <si>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</si>
  <si>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</si>
  <si>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</si>
  <si>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</si>
  <si>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</si>
  <si>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</si>
  <si>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</si>
  <si>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</si>
  <si>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</si>
  <si>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</si>
  <si>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</si>
  <si>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</si>
  <si>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</si>
  <si>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</si>
  <si>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</si>
  <si>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</si>
  <si>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</si>
  <si>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</si>
  <si>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</si>
  <si>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</si>
  <si>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</si>
  <si>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</si>
  <si>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</si>
  <si>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</si>
  <si>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</si>
  <si>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</si>
  <si>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</si>
  <si>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</si>
  <si>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</si>
  <si>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</si>
  <si>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</si>
  <si>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</si>
  <si>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</si>
  <si>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</si>
  <si>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</si>
  <si>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</si>
  <si>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</si>
  <si>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</si>
  <si>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</si>
  <si>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</si>
  <si>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</si>
  <si>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</si>
  <si>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</si>
  <si>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</si>
  <si>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</si>
  <si>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</si>
  <si>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</si>
  <si>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</si>
  <si>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</si>
  <si>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</si>
  <si>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</si>
  <si>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</si>
  <si>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</si>
  <si>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</si>
  <si>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</si>
  <si>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</si>
  <si>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</si>
  <si>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</si>
  <si>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</si>
  <si>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</si>
  <si>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</si>
  <si>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</si>
  <si>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</si>
  <si>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</si>
  <si>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</si>
  <si>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</si>
  <si>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</si>
  <si>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</si>
  <si>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</si>
  <si>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</si>
  <si>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</si>
  <si>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</si>
  <si>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</si>
  <si>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</si>
  <si>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</si>
  <si>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</si>
  <si>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</si>
  <si>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</si>
  <si>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</si>
  <si>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</si>
  <si>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</si>
  <si>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</si>
  <si>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</si>
  <si>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</si>
  <si>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</si>
  <si>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</si>
  <si>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</si>
  <si>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</si>
  <si>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</si>
  <si>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</si>
  <si>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</si>
  <si>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</si>
  <si>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</si>
  <si>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</si>
  <si>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</si>
  <si>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</si>
  <si>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</si>
  <si>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</si>
  <si>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</si>
  <si>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</si>
  <si>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</si>
  <si>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</si>
  <si>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</si>
  <si>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</si>
  <si>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</si>
  <si>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</si>
  <si>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</si>
  <si>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</si>
  <si>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</si>
  <si>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</si>
  <si>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</si>
  <si>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</si>
  <si>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</si>
  <si>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</si>
  <si>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</si>
  <si>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</si>
  <si>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</si>
  <si>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</si>
  <si>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</si>
  <si>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</si>
  <si>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</si>
  <si>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</si>
  <si>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</si>
  <si>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</si>
  <si>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</si>
  <si>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</si>
  <si>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</si>
  <si>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</si>
  <si>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</si>
  <si>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</si>
  <si>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</si>
  <si>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</si>
  <si>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</si>
  <si>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</si>
  <si>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</si>
  <si>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</si>
  <si>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</si>
  <si>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</si>
  <si>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</si>
  <si>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</si>
  <si>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</si>
  <si>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</si>
  <si>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</si>
  <si>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</si>
  <si>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</si>
  <si>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</si>
  <si>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</si>
  <si>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</si>
  <si>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</si>
  <si>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</si>
  <si>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</si>
  <si>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</si>
  <si>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</si>
  <si>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</si>
  <si>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</si>
  <si>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</si>
  <si>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</si>
  <si>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</si>
  <si>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</si>
  <si>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</si>
  <si>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</si>
  <si>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</si>
  <si>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</si>
  <si>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</si>
  <si>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</si>
  <si>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</si>
  <si>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</si>
  <si>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</si>
  <si>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</si>
  <si>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</si>
  <si>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</si>
  <si>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</si>
  <si>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</si>
  <si>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</si>
  <si>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</si>
  <si>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</si>
  <si>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</si>
  <si>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</si>
  <si>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</si>
  <si>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</si>
  <si>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</si>
  <si>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</si>
  <si>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</si>
  <si>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</si>
  <si>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</si>
  <si>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</si>
  <si>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</si>
  <si>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</si>
  <si>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</si>
  <si>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</si>
  <si>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</si>
  <si>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</si>
  <si>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</si>
  <si>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</si>
  <si>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</si>
  <si>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</si>
  <si>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</si>
  <si>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</si>
  <si>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</si>
  <si>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</si>
  <si>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</si>
  <si>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</si>
  <si>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</si>
  <si>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</si>
  <si>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</si>
  <si>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</si>
  <si>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</si>
  <si>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</si>
  <si>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</si>
  <si>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</si>
  <si>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</si>
  <si>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</si>
  <si>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</si>
  <si>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</si>
  <si>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</si>
  <si>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</si>
  <si>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</si>
  <si>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</si>
  <si>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</si>
  <si>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</si>
  <si>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</si>
  <si>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</si>
  <si>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</si>
  <si>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</si>
  <si>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</si>
  <si>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</si>
  <si>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</si>
  <si>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</si>
  <si>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</si>
  <si>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</si>
  <si>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</si>
  <si>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</si>
  <si>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</si>
  <si>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</si>
  <si>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</si>
  <si>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</si>
  <si>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</si>
  <si>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</si>
  <si>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</si>
  <si>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</si>
  <si>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</si>
  <si>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</si>
  <si>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</si>
  <si>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</si>
  <si>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</si>
  <si>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</si>
  <si>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</si>
  <si>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</si>
  <si>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</si>
  <si>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</si>
  <si>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</si>
  <si>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</si>
  <si>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</si>
  <si>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</si>
  <si>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</si>
  <si>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</si>
  <si>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</si>
  <si>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</si>
  <si>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</si>
  <si>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</si>
  <si>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</si>
  <si>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</si>
  <si>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</si>
  <si>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</si>
  <si>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</si>
  <si>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</si>
  <si>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</si>
  <si>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</si>
  <si>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</si>
  <si>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</si>
  <si>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</si>
  <si>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</si>
  <si>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</si>
  <si>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</si>
  <si>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</si>
  <si>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</si>
  <si>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</si>
  <si>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</si>
  <si>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</si>
  <si>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</si>
  <si>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</si>
  <si>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</si>
  <si>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</si>
  <si>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</si>
  <si>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</si>
  <si>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</si>
  <si>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</si>
  <si>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</si>
  <si>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</si>
  <si>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</si>
  <si>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</si>
  <si>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</si>
  <si>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</si>
  <si>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</si>
  <si>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</si>
  <si>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</si>
  <si>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</si>
  <si>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</si>
  <si>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</si>
  <si>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</si>
  <si>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</si>
  <si>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</si>
  <si>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</si>
  <si>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</si>
  <si>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</si>
  <si>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</si>
  <si>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</si>
  <si>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</si>
  <si>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</si>
  <si>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</si>
  <si>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</si>
  <si>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</si>
  <si>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</si>
  <si>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</si>
  <si>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</si>
  <si>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</si>
  <si>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</si>
  <si>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</si>
  <si>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</si>
  <si>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</si>
  <si>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</si>
  <si>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</si>
  <si>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</si>
  <si>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</si>
  <si>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</si>
  <si>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</si>
  <si>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</si>
  <si>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</si>
  <si>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</si>
  <si>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</si>
  <si>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</si>
  <si>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</si>
  <si>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</si>
  <si>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</si>
  <si>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</si>
  <si>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</si>
  <si>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</si>
  <si>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</si>
  <si>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</si>
  <si>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</si>
  <si>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</si>
  <si>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</si>
  <si>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</si>
  <si>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</si>
  <si>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</si>
  <si>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</si>
  <si>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</si>
  <si>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</si>
  <si>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</si>
  <si>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</si>
  <si>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</si>
  <si>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</si>
  <si>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</si>
  <si>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</si>
  <si>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</si>
  <si>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</si>
  <si>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</si>
  <si>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</si>
  <si>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</si>
  <si>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</si>
  <si>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</si>
  <si>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</si>
  <si>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</si>
  <si>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</si>
  <si>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</si>
  <si>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</si>
  <si>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</si>
  <si>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</si>
  <si>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</si>
  <si>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</si>
  <si>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</si>
  <si>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</si>
  <si>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</si>
  <si>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</si>
  <si>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</si>
  <si>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</si>
  <si>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</si>
  <si>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</si>
  <si>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</si>
  <si>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</si>
  <si>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</si>
  <si>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</si>
  <si>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</si>
  <si>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</si>
  <si>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</si>
  <si>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</si>
  <si>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</si>
  <si>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</si>
  <si>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</si>
  <si>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</si>
  <si>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</si>
  <si>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</si>
  <si>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</si>
  <si>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</si>
  <si>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</si>
  <si>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</si>
  <si>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</si>
  <si>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</si>
  <si>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</si>
  <si>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</si>
  <si>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</si>
  <si>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</si>
  <si>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</si>
  <si>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</si>
  <si>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</si>
  <si>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</si>
  <si>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</si>
  <si>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</si>
  <si>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</si>
  <si>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</si>
  <si>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</si>
  <si>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</si>
  <si>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</si>
  <si>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</si>
  <si>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</si>
  <si>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</si>
  <si>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</si>
  <si>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</si>
  <si>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</si>
  <si>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</si>
  <si>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</si>
  <si>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</si>
  <si>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</si>
  <si>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</si>
  <si>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</si>
  <si>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</si>
  <si>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</si>
  <si>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</si>
  <si>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</si>
  <si>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</si>
  <si>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</si>
  <si>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</si>
  <si>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</si>
  <si>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</si>
  <si>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</si>
  <si>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</si>
  <si>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</si>
  <si>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</si>
  <si>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</si>
  <si>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</si>
  <si>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</si>
  <si>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</si>
  <si>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</si>
  <si>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</si>
  <si>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</si>
  <si>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</si>
  <si>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</si>
  <si>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</si>
  <si>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</si>
  <si>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</si>
  <si>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</si>
  <si>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</si>
  <si>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</si>
  <si>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</si>
  <si>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</si>
  <si>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</si>
  <si>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</si>
  <si>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</si>
  <si>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</si>
  <si>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</si>
  <si>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</si>
  <si>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</si>
  <si>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</si>
  <si>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</si>
  <si>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</si>
  <si>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</si>
  <si>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</si>
  <si>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</si>
  <si>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</si>
  <si>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</si>
  <si>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</si>
  <si>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</si>
  <si>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</si>
  <si>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</si>
  <si>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</si>
  <si>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</si>
  <si>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</si>
  <si>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</si>
  <si>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</si>
  <si>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</si>
  <si>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</si>
  <si>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</si>
  <si>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</si>
  <si>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</si>
  <si>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</si>
  <si>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</si>
  <si>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</si>
  <si>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</si>
  <si>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s.Summon("back",51000019,1);</t>
    <phoneticPr fontId="18" type="noConversion"/>
  </si>
  <si>
    <t>s.Summon("around",51000205,1);</t>
    <phoneticPr fontId="18" type="noConversion"/>
  </si>
  <si>
    <t>s.Summon("around",51000013,1);</t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</si>
  <si>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</si>
  <si>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</si>
  <si>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</si>
  <si>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</si>
  <si>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</si>
  <si>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</si>
  <si>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</si>
  <si>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s.Atk.Source*=1.1;</t>
    <phoneticPr fontId="18" type="noConversion"/>
  </si>
  <si>
    <t>s.Atk.Source+=d.Atk.Source*0.3;s.AddMaxHp(d.MaxHp.Source*0.3);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</si>
  <si>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</si>
  <si>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</si>
  <si>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if(p.IsLeft==s.IsLeft){s.Atk.Source+=s.Atk.Source*0.1;s.AddMaxHp(s.MaxHp.Source*0.1);eff=true;}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</si>
  <si>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</si>
  <si>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</si>
  <si>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</si>
  <si>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</si>
  <si>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</si>
  <si>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if(type==3){foreach(IMonster mon in s.Map.GetRangeMonster(s.IsLeft,sp.Target,sp.Shape,sp.Range,s.Position).SortRandom().Top(3)) s.AddMissile(mon, "firearrow");eff=true;}</t>
    <phoneticPr fontId="18" type="noConversion"/>
  </si>
  <si>
    <t>每次使用法术牌，召唤3个火箭对最近的3个敌人造成伤害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</si>
</sst>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08" totalsRowShown="0" headerRowDxfId="29" dataDxfId="28" tableBorderDxfId="27">
  <autoFilter ref="A3:AA208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tabSelected="1" workbookViewId="0">
      <pane xSplit="2" ySplit="3" topLeftCell="C194" activePane="bottomRight" state="frozen"/>
      <selection activeCell="D17" sqref="D17"/>
      <selection pane="topRight" activeCell="D17" sqref="D17"/>
      <selection pane="bottomLeft" activeCell="D17" sqref="D17"/>
      <selection pane="bottomRight" activeCell="H198" sqref="H198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455</v>
      </c>
      <c r="E1" s="45" t="s">
        <v>443</v>
      </c>
      <c r="F1" s="45" t="s">
        <v>457</v>
      </c>
      <c r="G1" s="45" t="s">
        <v>537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605</v>
      </c>
      <c r="O1" s="7" t="s">
        <v>316</v>
      </c>
      <c r="P1" s="7" t="s">
        <v>430</v>
      </c>
      <c r="Q1" s="7" t="s">
        <v>1057</v>
      </c>
      <c r="R1" s="7" t="s">
        <v>241</v>
      </c>
      <c r="S1" s="7" t="s">
        <v>235</v>
      </c>
      <c r="T1" s="7" t="s">
        <v>246</v>
      </c>
      <c r="U1" s="7" t="s">
        <v>349</v>
      </c>
      <c r="V1" s="7" t="s">
        <v>334</v>
      </c>
      <c r="W1" s="7" t="s">
        <v>436</v>
      </c>
      <c r="X1" s="7" t="s">
        <v>343</v>
      </c>
      <c r="Y1" s="7" t="s">
        <v>233</v>
      </c>
      <c r="Z1" s="8" t="s">
        <v>234</v>
      </c>
      <c r="AA1" s="8" t="s">
        <v>427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454</v>
      </c>
      <c r="E2" s="4" t="s">
        <v>350</v>
      </c>
      <c r="F2" s="4" t="s">
        <v>456</v>
      </c>
      <c r="G2" s="4" t="s">
        <v>538</v>
      </c>
      <c r="H2" s="4" t="s">
        <v>337</v>
      </c>
      <c r="I2" s="4" t="s">
        <v>337</v>
      </c>
      <c r="J2" s="4" t="s">
        <v>257</v>
      </c>
      <c r="K2" s="4" t="s">
        <v>327</v>
      </c>
      <c r="L2" s="4" t="s">
        <v>330</v>
      </c>
      <c r="M2" s="4" t="s">
        <v>604</v>
      </c>
      <c r="N2" s="4" t="s">
        <v>604</v>
      </c>
      <c r="O2" s="4" t="s">
        <v>1058</v>
      </c>
      <c r="P2" s="4" t="s">
        <v>431</v>
      </c>
      <c r="Q2" s="4" t="s">
        <v>1059</v>
      </c>
      <c r="R2" s="4" t="s">
        <v>240</v>
      </c>
      <c r="S2" s="4" t="s">
        <v>236</v>
      </c>
      <c r="T2" s="13" t="s">
        <v>331</v>
      </c>
      <c r="U2" s="13" t="s">
        <v>350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453</v>
      </c>
      <c r="E3" s="40" t="s">
        <v>452</v>
      </c>
      <c r="F3" s="40" t="s">
        <v>982</v>
      </c>
      <c r="G3" s="40" t="s">
        <v>539</v>
      </c>
      <c r="H3" s="2" t="s">
        <v>397</v>
      </c>
      <c r="I3" s="2" t="s">
        <v>338</v>
      </c>
      <c r="J3" s="2" t="s">
        <v>258</v>
      </c>
      <c r="K3" s="2" t="s">
        <v>328</v>
      </c>
      <c r="L3" s="2" t="s">
        <v>248</v>
      </c>
      <c r="M3" s="2" t="s">
        <v>302</v>
      </c>
      <c r="N3" s="2" t="s">
        <v>843</v>
      </c>
      <c r="O3" s="2" t="s">
        <v>1056</v>
      </c>
      <c r="P3" s="2" t="s">
        <v>432</v>
      </c>
      <c r="Q3" s="2" t="s">
        <v>1060</v>
      </c>
      <c r="R3" s="2" t="s">
        <v>243</v>
      </c>
      <c r="S3" s="2" t="s">
        <v>238</v>
      </c>
      <c r="T3" s="14" t="s">
        <v>326</v>
      </c>
      <c r="U3" s="14" t="s">
        <v>351</v>
      </c>
      <c r="V3" s="2" t="s">
        <v>317</v>
      </c>
      <c r="W3" s="2" t="s">
        <v>795</v>
      </c>
      <c r="X3" s="2" t="s">
        <v>342</v>
      </c>
      <c r="Y3" s="2" t="s">
        <v>228</v>
      </c>
      <c r="Z3" s="2" t="s">
        <v>229</v>
      </c>
      <c r="AA3" s="38" t="s">
        <v>428</v>
      </c>
    </row>
    <row r="4" spans="1:27" ht="24" x14ac:dyDescent="0.15">
      <c r="A4" s="51">
        <v>55100001</v>
      </c>
      <c r="B4" s="52" t="s">
        <v>2</v>
      </c>
      <c r="C4" s="1" t="s">
        <v>836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487</v>
      </c>
      <c r="P4" s="41">
        <v>1</v>
      </c>
      <c r="Q4" s="20"/>
      <c r="R4" s="46" t="s">
        <v>242</v>
      </c>
      <c r="S4" s="9" t="s">
        <v>237</v>
      </c>
      <c r="T4" s="10" t="s">
        <v>486</v>
      </c>
      <c r="U4" s="1"/>
      <c r="V4" s="1" t="s">
        <v>1068</v>
      </c>
      <c r="W4" s="1"/>
      <c r="X4" s="1"/>
      <c r="Y4" s="1">
        <v>10</v>
      </c>
      <c r="Z4" s="1" t="s">
        <v>222</v>
      </c>
      <c r="AA4" s="39"/>
    </row>
    <row r="5" spans="1:27" ht="36" x14ac:dyDescent="0.15">
      <c r="A5" s="51">
        <v>55100002</v>
      </c>
      <c r="B5" s="52" t="s">
        <v>21</v>
      </c>
      <c r="C5" s="1" t="s">
        <v>836</v>
      </c>
      <c r="D5" s="1"/>
      <c r="E5" s="1"/>
      <c r="F5" s="43"/>
      <c r="G5" s="59"/>
      <c r="H5" s="29"/>
      <c r="I5" s="29"/>
      <c r="J5" s="28" t="s">
        <v>1008</v>
      </c>
      <c r="K5" s="18" t="s">
        <v>530</v>
      </c>
      <c r="L5" s="17" t="s">
        <v>528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1006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36" x14ac:dyDescent="0.15">
      <c r="A6" s="51">
        <v>55100003</v>
      </c>
      <c r="B6" s="52" t="s">
        <v>50</v>
      </c>
      <c r="C6" s="1" t="s">
        <v>836</v>
      </c>
      <c r="D6" s="1"/>
      <c r="E6" s="1"/>
      <c r="F6" s="43"/>
      <c r="G6" s="59"/>
      <c r="H6" s="29"/>
      <c r="I6" s="29"/>
      <c r="J6" s="28" t="s">
        <v>1009</v>
      </c>
      <c r="K6" s="18" t="s">
        <v>529</v>
      </c>
      <c r="L6" s="17" t="s">
        <v>519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1007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544</v>
      </c>
      <c r="C7" s="1" t="s">
        <v>836</v>
      </c>
      <c r="D7" s="1"/>
      <c r="E7" s="1"/>
      <c r="F7" s="43"/>
      <c r="G7" s="59"/>
      <c r="H7" s="29" t="s">
        <v>1024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1023</v>
      </c>
      <c r="U7" s="10"/>
      <c r="V7" s="1"/>
      <c r="W7" s="1"/>
      <c r="X7" s="1"/>
      <c r="Y7" s="1">
        <v>15</v>
      </c>
      <c r="Z7" s="1" t="s">
        <v>545</v>
      </c>
      <c r="AA7" s="37"/>
    </row>
    <row r="8" spans="1:27" x14ac:dyDescent="0.15">
      <c r="A8" s="51">
        <v>55100005</v>
      </c>
      <c r="B8" s="52" t="s">
        <v>540</v>
      </c>
      <c r="C8" s="1" t="s">
        <v>836</v>
      </c>
      <c r="D8" s="1"/>
      <c r="E8" s="1"/>
      <c r="F8" s="43"/>
      <c r="G8" s="59" t="s">
        <v>541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542</v>
      </c>
      <c r="U8" s="10"/>
      <c r="V8" s="1"/>
      <c r="W8" s="1"/>
      <c r="X8" s="1"/>
      <c r="Y8" s="1">
        <v>35</v>
      </c>
      <c r="Z8" s="1" t="s">
        <v>543</v>
      </c>
      <c r="AA8" s="37"/>
    </row>
    <row r="9" spans="1:27" ht="24" x14ac:dyDescent="0.15">
      <c r="A9" s="51">
        <v>55100006</v>
      </c>
      <c r="B9" s="52" t="s">
        <v>546</v>
      </c>
      <c r="C9" s="1" t="s">
        <v>836</v>
      </c>
      <c r="D9" s="61"/>
      <c r="E9" s="61"/>
      <c r="F9" s="62"/>
      <c r="G9" s="59"/>
      <c r="H9" s="29" t="s">
        <v>1019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553</v>
      </c>
      <c r="U9" s="10"/>
      <c r="V9" s="61"/>
      <c r="W9" s="61"/>
      <c r="X9" s="61"/>
      <c r="Y9" s="61">
        <v>45</v>
      </c>
      <c r="Z9" s="25" t="s">
        <v>551</v>
      </c>
      <c r="AA9" s="70"/>
    </row>
    <row r="10" spans="1:27" ht="60" x14ac:dyDescent="0.15">
      <c r="A10" s="51">
        <v>55100007</v>
      </c>
      <c r="B10" s="52" t="s">
        <v>547</v>
      </c>
      <c r="C10" s="1" t="s">
        <v>836</v>
      </c>
      <c r="D10" s="1" t="s">
        <v>450</v>
      </c>
      <c r="E10" s="1">
        <v>10</v>
      </c>
      <c r="F10" s="43" t="s">
        <v>459</v>
      </c>
      <c r="G10" s="59"/>
      <c r="H10" s="29"/>
      <c r="I10" s="29"/>
      <c r="J10" s="28" t="s">
        <v>637</v>
      </c>
      <c r="K10" s="18"/>
      <c r="L10" s="17"/>
      <c r="M10" s="17" t="s">
        <v>555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554</v>
      </c>
      <c r="U10" s="10"/>
      <c r="V10" s="25" t="s">
        <v>796</v>
      </c>
      <c r="W10" s="25" t="s">
        <v>796</v>
      </c>
      <c r="X10" s="25"/>
      <c r="Y10" s="61">
        <v>35</v>
      </c>
      <c r="Z10" s="25" t="s">
        <v>550</v>
      </c>
      <c r="AA10" s="48"/>
    </row>
    <row r="11" spans="1:27" ht="60" x14ac:dyDescent="0.15">
      <c r="A11" s="51">
        <v>55100008</v>
      </c>
      <c r="B11" s="51" t="s">
        <v>548</v>
      </c>
      <c r="C11" s="1" t="s">
        <v>836</v>
      </c>
      <c r="D11" s="25" t="s">
        <v>980</v>
      </c>
      <c r="E11" s="25">
        <v>30</v>
      </c>
      <c r="F11" s="44" t="s">
        <v>983</v>
      </c>
      <c r="G11" s="60" t="s">
        <v>979</v>
      </c>
      <c r="H11" s="93" t="s">
        <v>981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552</v>
      </c>
      <c r="U11" s="10"/>
      <c r="V11" s="25"/>
      <c r="W11" s="25"/>
      <c r="X11" s="25"/>
      <c r="Y11" s="61">
        <v>15</v>
      </c>
      <c r="Z11" s="25" t="s">
        <v>549</v>
      </c>
      <c r="AA11" s="48"/>
    </row>
    <row r="12" spans="1:27" ht="24" x14ac:dyDescent="0.15">
      <c r="A12" s="51">
        <v>55100010</v>
      </c>
      <c r="B12" s="51" t="s">
        <v>557</v>
      </c>
      <c r="C12" s="1" t="s">
        <v>836</v>
      </c>
      <c r="D12" s="1"/>
      <c r="E12" s="1"/>
      <c r="F12" s="43"/>
      <c r="G12" s="59"/>
      <c r="H12" s="29" t="s">
        <v>769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558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633</v>
      </c>
      <c r="C13" s="1" t="s">
        <v>836</v>
      </c>
      <c r="D13" s="1"/>
      <c r="E13" s="1"/>
      <c r="F13" s="43"/>
      <c r="G13" s="59"/>
      <c r="H13" s="29"/>
      <c r="I13" s="29"/>
      <c r="J13" s="28" t="s">
        <v>984</v>
      </c>
      <c r="K13" s="18"/>
      <c r="L13" s="17" t="s">
        <v>635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634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636</v>
      </c>
      <c r="C14" s="1" t="s">
        <v>836</v>
      </c>
      <c r="D14" s="1"/>
      <c r="E14" s="1"/>
      <c r="F14" s="43"/>
      <c r="G14" s="59"/>
      <c r="H14" s="29" t="s">
        <v>897</v>
      </c>
      <c r="I14" s="29" t="s">
        <v>339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340</v>
      </c>
      <c r="U14" s="10"/>
      <c r="V14" s="1"/>
      <c r="W14" s="1"/>
      <c r="X14" s="1" t="s">
        <v>559</v>
      </c>
      <c r="Y14" s="1">
        <v>15</v>
      </c>
      <c r="Z14" s="1" t="s">
        <v>336</v>
      </c>
      <c r="AA14" s="37"/>
    </row>
    <row r="15" spans="1:27" x14ac:dyDescent="0.15">
      <c r="A15" s="51">
        <v>55100013</v>
      </c>
      <c r="B15" s="51" t="s">
        <v>640</v>
      </c>
      <c r="C15" s="1" t="s">
        <v>836</v>
      </c>
      <c r="D15" s="1"/>
      <c r="E15" s="1"/>
      <c r="F15" s="43"/>
      <c r="G15" s="59" t="s">
        <v>641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638</v>
      </c>
      <c r="U15" s="1"/>
      <c r="V15" s="1"/>
      <c r="W15" s="1"/>
      <c r="X15" s="1"/>
      <c r="Y15" s="1">
        <v>10</v>
      </c>
      <c r="Z15" s="1" t="s">
        <v>639</v>
      </c>
      <c r="AA15" s="37"/>
    </row>
    <row r="16" spans="1:27" ht="24" x14ac:dyDescent="0.15">
      <c r="A16" s="51">
        <v>55100014</v>
      </c>
      <c r="B16" s="51" t="s">
        <v>650</v>
      </c>
      <c r="C16" s="1" t="s">
        <v>836</v>
      </c>
      <c r="D16" s="1"/>
      <c r="E16" s="1"/>
      <c r="F16" s="43"/>
      <c r="G16" s="59"/>
      <c r="H16" s="29" t="s">
        <v>958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393</v>
      </c>
      <c r="U16" s="10"/>
      <c r="V16" s="1" t="s">
        <v>417</v>
      </c>
      <c r="W16" s="1"/>
      <c r="X16" s="1"/>
      <c r="Y16" s="1">
        <v>24</v>
      </c>
      <c r="Z16" s="1" t="s">
        <v>394</v>
      </c>
      <c r="AA16" s="37"/>
    </row>
    <row r="17" spans="1:27" ht="24" x14ac:dyDescent="0.15">
      <c r="A17" s="51">
        <v>55100015</v>
      </c>
      <c r="B17" s="51" t="s">
        <v>819</v>
      </c>
      <c r="C17" s="1" t="s">
        <v>836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959</v>
      </c>
      <c r="O17" s="20"/>
      <c r="P17" s="41"/>
      <c r="Q17" s="20"/>
      <c r="R17" s="1" t="s">
        <v>244</v>
      </c>
      <c r="S17" s="9" t="s">
        <v>237</v>
      </c>
      <c r="T17" s="10" t="s">
        <v>820</v>
      </c>
      <c r="U17" s="10"/>
      <c r="V17" s="1" t="s">
        <v>417</v>
      </c>
      <c r="W17" s="1"/>
      <c r="X17" s="1"/>
      <c r="Y17" s="1">
        <v>16</v>
      </c>
      <c r="Z17" s="1" t="s">
        <v>818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576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577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606</v>
      </c>
      <c r="O19" s="20"/>
      <c r="P19" s="41"/>
      <c r="Q19" s="20"/>
      <c r="R19" s="1" t="s">
        <v>242</v>
      </c>
      <c r="S19" s="9" t="s">
        <v>237</v>
      </c>
      <c r="T19" s="10" t="s">
        <v>583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385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384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24" x14ac:dyDescent="0.15">
      <c r="A21" s="75">
        <v>55110004</v>
      </c>
      <c r="B21" s="75" t="s">
        <v>626</v>
      </c>
      <c r="C21" s="1" t="s">
        <v>0</v>
      </c>
      <c r="D21" s="1"/>
      <c r="E21" s="1"/>
      <c r="F21" s="43"/>
      <c r="G21" s="59"/>
      <c r="H21" s="29" t="s">
        <v>1037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627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642</v>
      </c>
      <c r="C22" s="1" t="s">
        <v>36</v>
      </c>
      <c r="D22" s="1"/>
      <c r="E22" s="1"/>
      <c r="F22" s="43"/>
      <c r="G22" s="59"/>
      <c r="H22" s="29"/>
      <c r="I22" s="29"/>
      <c r="J22" s="28" t="s">
        <v>637</v>
      </c>
      <c r="K22" s="18"/>
      <c r="L22" s="17"/>
      <c r="M22" s="17" t="s">
        <v>300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643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644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738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648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645</v>
      </c>
      <c r="C24" s="1" t="s">
        <v>1</v>
      </c>
      <c r="D24" s="1"/>
      <c r="E24" s="1"/>
      <c r="F24" s="43"/>
      <c r="G24" s="59"/>
      <c r="H24" s="29"/>
      <c r="I24" s="29"/>
      <c r="J24" s="28" t="s">
        <v>647</v>
      </c>
      <c r="K24" s="18"/>
      <c r="L24" s="17" t="s">
        <v>646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649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663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664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666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665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675</v>
      </c>
      <c r="C27" s="1" t="s">
        <v>36</v>
      </c>
      <c r="D27" s="1"/>
      <c r="E27" s="1"/>
      <c r="F27" s="43"/>
      <c r="G27" s="59"/>
      <c r="H27" s="29"/>
      <c r="I27" s="29"/>
      <c r="J27" s="28" t="s">
        <v>678</v>
      </c>
      <c r="K27" s="18"/>
      <c r="L27" s="17" t="s">
        <v>283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299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676</v>
      </c>
      <c r="C28" s="1" t="s">
        <v>36</v>
      </c>
      <c r="D28" s="1"/>
      <c r="E28" s="1"/>
      <c r="F28" s="43"/>
      <c r="G28" s="59"/>
      <c r="H28" s="29"/>
      <c r="I28" s="29"/>
      <c r="J28" s="28" t="s">
        <v>678</v>
      </c>
      <c r="K28" s="18" t="s">
        <v>677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679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688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687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341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696</v>
      </c>
      <c r="C30" s="1" t="s">
        <v>36</v>
      </c>
      <c r="D30" s="1"/>
      <c r="E30" s="1"/>
      <c r="F30" s="43"/>
      <c r="G30" s="79"/>
      <c r="H30" s="29"/>
      <c r="I30" s="29"/>
      <c r="J30" s="28" t="s">
        <v>637</v>
      </c>
      <c r="K30" s="18"/>
      <c r="L30" s="17" t="s">
        <v>697</v>
      </c>
      <c r="M30" s="17" t="s">
        <v>698</v>
      </c>
      <c r="N30" s="17"/>
      <c r="O30" s="20"/>
      <c r="P30" s="41"/>
      <c r="Q30" s="20"/>
      <c r="R30" s="10" t="s">
        <v>315</v>
      </c>
      <c r="S30" s="9" t="s">
        <v>237</v>
      </c>
      <c r="T30" s="10" t="s">
        <v>695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699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419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307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701</v>
      </c>
      <c r="C32" s="1" t="s">
        <v>1</v>
      </c>
      <c r="D32" s="1"/>
      <c r="E32" s="1"/>
      <c r="F32" s="43"/>
      <c r="G32" s="79"/>
      <c r="H32" s="29"/>
      <c r="I32" s="29"/>
      <c r="J32" s="28" t="s">
        <v>702</v>
      </c>
      <c r="K32" s="18"/>
      <c r="L32" s="17" t="s">
        <v>281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703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704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705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706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36" x14ac:dyDescent="0.15">
      <c r="A34" s="75">
        <v>55110017</v>
      </c>
      <c r="B34" s="75" t="s">
        <v>707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709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708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710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296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750</v>
      </c>
      <c r="C36" s="25" t="s">
        <v>36</v>
      </c>
      <c r="D36" s="25"/>
      <c r="E36" s="25"/>
      <c r="F36" s="44"/>
      <c r="G36" s="60"/>
      <c r="H36" s="29"/>
      <c r="I36" s="29"/>
      <c r="J36" s="26" t="s">
        <v>747</v>
      </c>
      <c r="K36" s="27"/>
      <c r="L36" s="30" t="s">
        <v>748</v>
      </c>
      <c r="M36" s="17"/>
      <c r="N36" s="17"/>
      <c r="O36" s="20"/>
      <c r="P36" s="41"/>
      <c r="Q36" s="20"/>
      <c r="R36" s="46" t="s">
        <v>244</v>
      </c>
      <c r="S36" s="44" t="s">
        <v>402</v>
      </c>
      <c r="T36" s="16" t="s">
        <v>749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939</v>
      </c>
      <c r="C37" s="1" t="s">
        <v>1</v>
      </c>
      <c r="D37" s="1"/>
      <c r="E37" s="1"/>
      <c r="F37" s="43"/>
      <c r="G37" s="59"/>
      <c r="H37" s="29"/>
      <c r="I37" s="29"/>
      <c r="J37" s="28" t="s">
        <v>940</v>
      </c>
      <c r="K37" s="18"/>
      <c r="L37" s="17" t="s">
        <v>280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941</v>
      </c>
      <c r="U37" s="10"/>
      <c r="V37" s="1"/>
      <c r="W37" s="1"/>
      <c r="X37" s="1"/>
      <c r="Y37" s="1">
        <v>40</v>
      </c>
      <c r="Z37" s="1" t="s">
        <v>942</v>
      </c>
      <c r="AA37" s="48"/>
    </row>
    <row r="38" spans="1:27" ht="132" x14ac:dyDescent="0.15">
      <c r="A38" s="12">
        <v>55200001</v>
      </c>
      <c r="B38" s="12" t="s">
        <v>463</v>
      </c>
      <c r="C38" s="25" t="s">
        <v>97</v>
      </c>
      <c r="D38" s="25" t="s">
        <v>444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993</v>
      </c>
      <c r="P38" s="41">
        <v>1</v>
      </c>
      <c r="Q38" s="20"/>
      <c r="R38" s="46" t="s">
        <v>242</v>
      </c>
      <c r="S38" s="44" t="s">
        <v>237</v>
      </c>
      <c r="T38" s="16" t="s">
        <v>994</v>
      </c>
      <c r="U38" s="25"/>
      <c r="V38" s="25" t="s">
        <v>310</v>
      </c>
      <c r="W38" s="25" t="s">
        <v>439</v>
      </c>
      <c r="X38" s="25" t="s">
        <v>348</v>
      </c>
      <c r="Y38" s="25">
        <v>40</v>
      </c>
      <c r="Z38" s="25" t="s">
        <v>462</v>
      </c>
      <c r="AA38" s="48"/>
    </row>
    <row r="39" spans="1:27" ht="84" x14ac:dyDescent="0.15">
      <c r="A39" s="73">
        <v>55200002</v>
      </c>
      <c r="B39" s="12" t="s">
        <v>515</v>
      </c>
      <c r="C39" s="25" t="s">
        <v>97</v>
      </c>
      <c r="D39" s="25" t="s">
        <v>517</v>
      </c>
      <c r="E39" s="25">
        <v>40</v>
      </c>
      <c r="F39" s="44" t="s">
        <v>458</v>
      </c>
      <c r="G39" s="60"/>
      <c r="H39" s="29" t="s">
        <v>1071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674</v>
      </c>
      <c r="U39" s="25"/>
      <c r="V39" s="25" t="s">
        <v>516</v>
      </c>
      <c r="W39" s="25"/>
      <c r="X39" s="25"/>
      <c r="Y39" s="25">
        <v>20</v>
      </c>
      <c r="Z39" s="25" t="s">
        <v>518</v>
      </c>
      <c r="AA39" s="39"/>
    </row>
    <row r="40" spans="1:27" ht="96" x14ac:dyDescent="0.15">
      <c r="A40" s="12">
        <v>55200003</v>
      </c>
      <c r="B40" s="12" t="s">
        <v>403</v>
      </c>
      <c r="C40" s="25" t="s">
        <v>97</v>
      </c>
      <c r="D40" s="25" t="s">
        <v>673</v>
      </c>
      <c r="E40" s="31">
        <v>50</v>
      </c>
      <c r="F40" s="44" t="s">
        <v>458</v>
      </c>
      <c r="G40" s="60"/>
      <c r="H40" s="47" t="s">
        <v>992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402</v>
      </c>
      <c r="T40" s="16" t="s">
        <v>991</v>
      </c>
      <c r="U40" s="31"/>
      <c r="V40" s="31"/>
      <c r="W40" s="31" t="s">
        <v>175</v>
      </c>
      <c r="X40" s="31"/>
      <c r="Y40" s="31">
        <v>25</v>
      </c>
      <c r="Z40" s="1" t="s">
        <v>404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720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721</v>
      </c>
      <c r="P41" s="41">
        <v>1</v>
      </c>
      <c r="Q41" s="20"/>
      <c r="R41" s="46" t="s">
        <v>242</v>
      </c>
      <c r="S41" s="44" t="s">
        <v>237</v>
      </c>
      <c r="T41" s="16" t="s">
        <v>722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723</v>
      </c>
      <c r="AA41" s="92"/>
    </row>
    <row r="42" spans="1:27" ht="108" x14ac:dyDescent="0.15">
      <c r="A42" s="12">
        <v>55200005</v>
      </c>
      <c r="B42" s="11" t="s">
        <v>220</v>
      </c>
      <c r="C42" s="25" t="s">
        <v>97</v>
      </c>
      <c r="D42" s="25" t="s">
        <v>720</v>
      </c>
      <c r="E42" s="25">
        <v>25</v>
      </c>
      <c r="F42" s="44" t="s">
        <v>724</v>
      </c>
      <c r="G42" s="59"/>
      <c r="H42" s="47"/>
      <c r="I42" s="47"/>
      <c r="J42" s="26"/>
      <c r="K42" s="27"/>
      <c r="L42" s="30"/>
      <c r="M42" s="17"/>
      <c r="N42" s="17"/>
      <c r="O42" s="20" t="s">
        <v>725</v>
      </c>
      <c r="P42" s="41">
        <v>2</v>
      </c>
      <c r="Q42" s="20"/>
      <c r="R42" s="46" t="s">
        <v>242</v>
      </c>
      <c r="S42" s="44" t="s">
        <v>237</v>
      </c>
      <c r="T42" s="16" t="s">
        <v>726</v>
      </c>
      <c r="U42" s="25"/>
      <c r="V42" s="10" t="s">
        <v>438</v>
      </c>
      <c r="W42" s="10" t="s">
        <v>438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445</v>
      </c>
      <c r="E43" s="1">
        <v>10</v>
      </c>
      <c r="F43" s="43" t="s">
        <v>239</v>
      </c>
      <c r="G43" s="59"/>
      <c r="H43" s="29"/>
      <c r="I43" s="29"/>
      <c r="J43" s="28" t="s">
        <v>637</v>
      </c>
      <c r="K43" s="18"/>
      <c r="L43" s="17"/>
      <c r="M43" s="17" t="s">
        <v>446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308</v>
      </c>
      <c r="U43" s="10"/>
      <c r="V43" s="10" t="s">
        <v>309</v>
      </c>
      <c r="W43" s="10" t="s">
        <v>440</v>
      </c>
      <c r="X43" s="10" t="s">
        <v>348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448</v>
      </c>
      <c r="E44" s="1">
        <v>15</v>
      </c>
      <c r="F44" s="43" t="s">
        <v>239</v>
      </c>
      <c r="G44" s="59"/>
      <c r="H44" s="29"/>
      <c r="I44" s="29"/>
      <c r="J44" s="28" t="s">
        <v>637</v>
      </c>
      <c r="K44" s="18"/>
      <c r="L44" s="17"/>
      <c r="M44" s="17" t="s">
        <v>451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311</v>
      </c>
      <c r="U44" s="10"/>
      <c r="V44" s="10" t="s">
        <v>312</v>
      </c>
      <c r="W44" s="10" t="s">
        <v>441</v>
      </c>
      <c r="X44" s="10" t="s">
        <v>348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751</v>
      </c>
      <c r="E45" s="25">
        <v>20</v>
      </c>
      <c r="F45" s="44" t="s">
        <v>752</v>
      </c>
      <c r="G45" s="60"/>
      <c r="H45" s="29"/>
      <c r="I45" s="29"/>
      <c r="J45" s="26" t="s">
        <v>637</v>
      </c>
      <c r="K45" s="27"/>
      <c r="L45" s="30"/>
      <c r="M45" s="17" t="s">
        <v>753</v>
      </c>
      <c r="N45" s="17"/>
      <c r="O45" s="20"/>
      <c r="P45" s="41"/>
      <c r="Q45" s="20"/>
      <c r="R45" s="46" t="s">
        <v>242</v>
      </c>
      <c r="S45" s="44" t="s">
        <v>402</v>
      </c>
      <c r="T45" s="16" t="s">
        <v>754</v>
      </c>
      <c r="U45" s="25"/>
      <c r="V45" s="25" t="s">
        <v>437</v>
      </c>
      <c r="W45" s="25" t="s">
        <v>437</v>
      </c>
      <c r="X45" s="25" t="s">
        <v>755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896</v>
      </c>
      <c r="E46" s="1"/>
      <c r="F46" s="43" t="s">
        <v>239</v>
      </c>
      <c r="G46" s="60"/>
      <c r="H46" s="29"/>
      <c r="I46" s="29"/>
      <c r="J46" s="28" t="s">
        <v>637</v>
      </c>
      <c r="K46" s="18"/>
      <c r="L46" s="17"/>
      <c r="M46" s="17" t="s">
        <v>447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391</v>
      </c>
      <c r="U46" s="10"/>
      <c r="V46" s="1" t="s">
        <v>173</v>
      </c>
      <c r="W46" s="1" t="s">
        <v>173</v>
      </c>
      <c r="X46" s="10" t="s">
        <v>348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517</v>
      </c>
      <c r="E47" s="25">
        <v>100</v>
      </c>
      <c r="F47" s="44" t="s">
        <v>458</v>
      </c>
      <c r="G47" s="60"/>
      <c r="H47" s="29" t="s">
        <v>765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764</v>
      </c>
      <c r="U47" s="25"/>
      <c r="V47" s="25" t="s">
        <v>767</v>
      </c>
      <c r="W47" s="25"/>
      <c r="X47" s="25"/>
      <c r="Y47" s="25">
        <v>25</v>
      </c>
      <c r="Z47" s="25" t="s">
        <v>766</v>
      </c>
      <c r="AA47" s="39"/>
    </row>
    <row r="48" spans="1:27" ht="72" x14ac:dyDescent="0.15">
      <c r="A48" s="12">
        <v>55200011</v>
      </c>
      <c r="B48" s="11" t="s">
        <v>816</v>
      </c>
      <c r="C48" s="25" t="s">
        <v>97</v>
      </c>
      <c r="D48" s="25" t="s">
        <v>720</v>
      </c>
      <c r="E48" s="25">
        <v>12</v>
      </c>
      <c r="F48" s="44" t="s">
        <v>237</v>
      </c>
      <c r="G48" s="59"/>
      <c r="H48" s="47" t="s">
        <v>868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869</v>
      </c>
      <c r="U48" s="25"/>
      <c r="V48" s="10" t="s">
        <v>815</v>
      </c>
      <c r="W48" s="10" t="s">
        <v>815</v>
      </c>
      <c r="X48" s="10"/>
      <c r="Y48" s="25">
        <v>20</v>
      </c>
      <c r="Z48" s="25" t="s">
        <v>817</v>
      </c>
      <c r="AA48" s="92"/>
    </row>
    <row r="49" spans="1:27" ht="72" x14ac:dyDescent="0.15">
      <c r="A49" s="12">
        <v>55200012</v>
      </c>
      <c r="B49" s="12" t="s">
        <v>850</v>
      </c>
      <c r="C49" s="25" t="s">
        <v>97</v>
      </c>
      <c r="D49" s="25" t="s">
        <v>855</v>
      </c>
      <c r="E49" s="31">
        <v>15</v>
      </c>
      <c r="F49" s="44" t="s">
        <v>237</v>
      </c>
      <c r="G49" s="60"/>
      <c r="H49" s="47" t="s">
        <v>851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402</v>
      </c>
      <c r="T49" s="16" t="s">
        <v>852</v>
      </c>
      <c r="U49" s="31"/>
      <c r="V49" s="25" t="s">
        <v>853</v>
      </c>
      <c r="W49" s="25" t="s">
        <v>853</v>
      </c>
      <c r="X49" s="31"/>
      <c r="Y49" s="31">
        <v>30</v>
      </c>
      <c r="Z49" s="1" t="s">
        <v>854</v>
      </c>
      <c r="AA49" s="25"/>
    </row>
    <row r="50" spans="1:27" ht="72" x14ac:dyDescent="0.15">
      <c r="A50" s="12">
        <v>55200013</v>
      </c>
      <c r="B50" s="12" t="s">
        <v>866</v>
      </c>
      <c r="C50" s="25" t="s">
        <v>97</v>
      </c>
      <c r="D50" s="25" t="s">
        <v>867</v>
      </c>
      <c r="E50" s="31">
        <v>12</v>
      </c>
      <c r="F50" s="44" t="s">
        <v>237</v>
      </c>
      <c r="G50" s="60"/>
      <c r="H50" s="47" t="s">
        <v>871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402</v>
      </c>
      <c r="T50" s="16" t="s">
        <v>870</v>
      </c>
      <c r="U50" s="31"/>
      <c r="V50" s="10" t="s">
        <v>815</v>
      </c>
      <c r="W50" s="10" t="s">
        <v>815</v>
      </c>
      <c r="X50" s="31"/>
      <c r="Y50" s="31">
        <v>10</v>
      </c>
      <c r="Z50" s="1" t="s">
        <v>872</v>
      </c>
      <c r="AA50" s="25"/>
    </row>
    <row r="51" spans="1:27" ht="72" x14ac:dyDescent="0.15">
      <c r="A51" s="12">
        <v>55200014</v>
      </c>
      <c r="B51" s="12" t="s">
        <v>884</v>
      </c>
      <c r="C51" s="25" t="s">
        <v>97</v>
      </c>
      <c r="D51" s="25" t="s">
        <v>881</v>
      </c>
      <c r="E51" s="31"/>
      <c r="F51" s="44" t="s">
        <v>237</v>
      </c>
      <c r="G51" s="60"/>
      <c r="H51" s="93" t="s">
        <v>989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990</v>
      </c>
      <c r="U51" s="25"/>
      <c r="V51" s="25" t="s">
        <v>882</v>
      </c>
      <c r="W51" s="25" t="s">
        <v>882</v>
      </c>
      <c r="X51" s="25"/>
      <c r="Y51" s="25">
        <v>25</v>
      </c>
      <c r="Z51" s="25" t="s">
        <v>883</v>
      </c>
      <c r="AA51" s="48"/>
    </row>
    <row r="52" spans="1:27" ht="108" x14ac:dyDescent="0.15">
      <c r="A52" s="12">
        <v>55200015</v>
      </c>
      <c r="B52" s="12" t="s">
        <v>986</v>
      </c>
      <c r="C52" s="25" t="s">
        <v>97</v>
      </c>
      <c r="D52" s="25" t="s">
        <v>673</v>
      </c>
      <c r="E52" s="31">
        <v>30</v>
      </c>
      <c r="F52" s="44" t="s">
        <v>458</v>
      </c>
      <c r="G52" s="60"/>
      <c r="H52" s="47" t="s">
        <v>988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402</v>
      </c>
      <c r="T52" s="16" t="s">
        <v>995</v>
      </c>
      <c r="U52" s="31"/>
      <c r="V52" s="31"/>
      <c r="W52" s="25" t="s">
        <v>985</v>
      </c>
      <c r="X52" s="31"/>
      <c r="Y52" s="31">
        <v>20</v>
      </c>
      <c r="Z52" s="1" t="s">
        <v>987</v>
      </c>
      <c r="AA52" s="25"/>
    </row>
    <row r="53" spans="1:27" ht="60" x14ac:dyDescent="0.15">
      <c r="A53" s="53">
        <v>55300001</v>
      </c>
      <c r="B53" s="53" t="s">
        <v>856</v>
      </c>
      <c r="C53" s="25" t="s">
        <v>48</v>
      </c>
      <c r="D53" s="25"/>
      <c r="E53" s="25"/>
      <c r="F53" s="44"/>
      <c r="G53" s="60"/>
      <c r="H53" s="47" t="s">
        <v>857</v>
      </c>
      <c r="I53" s="47" t="s">
        <v>858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809</v>
      </c>
      <c r="U53" s="25"/>
      <c r="V53" s="25"/>
      <c r="W53" s="25"/>
      <c r="X53" s="25" t="s">
        <v>344</v>
      </c>
      <c r="Y53" s="25">
        <v>40</v>
      </c>
      <c r="Z53" s="25" t="s">
        <v>68</v>
      </c>
      <c r="AA53" s="48" t="s">
        <v>964</v>
      </c>
    </row>
    <row r="54" spans="1:27" ht="60" x14ac:dyDescent="0.15">
      <c r="A54" s="53">
        <v>55300002</v>
      </c>
      <c r="B54" s="53" t="s">
        <v>469</v>
      </c>
      <c r="C54" s="25" t="s">
        <v>48</v>
      </c>
      <c r="D54" s="25"/>
      <c r="E54" s="25"/>
      <c r="F54" s="44"/>
      <c r="G54" s="60"/>
      <c r="H54" s="47" t="s">
        <v>470</v>
      </c>
      <c r="I54" s="47" t="s">
        <v>471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810</v>
      </c>
      <c r="U54" s="25"/>
      <c r="V54" s="25"/>
      <c r="W54" s="25"/>
      <c r="X54" s="25"/>
      <c r="Y54" s="25">
        <v>30</v>
      </c>
      <c r="Z54" s="25" t="s">
        <v>140</v>
      </c>
      <c r="AA54" s="48" t="s">
        <v>964</v>
      </c>
    </row>
    <row r="55" spans="1:27" ht="60" x14ac:dyDescent="0.15">
      <c r="A55" s="53">
        <v>55300003</v>
      </c>
      <c r="B55" s="53" t="s">
        <v>472</v>
      </c>
      <c r="C55" s="25" t="s">
        <v>48</v>
      </c>
      <c r="D55" s="25"/>
      <c r="E55" s="25"/>
      <c r="F55" s="44"/>
      <c r="G55" s="60"/>
      <c r="H55" s="29" t="s">
        <v>473</v>
      </c>
      <c r="I55" s="29" t="s">
        <v>474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811</v>
      </c>
      <c r="U55" s="25"/>
      <c r="V55" s="25"/>
      <c r="W55" s="25"/>
      <c r="X55" s="25"/>
      <c r="Y55" s="25">
        <v>30</v>
      </c>
      <c r="Z55" s="25" t="s">
        <v>141</v>
      </c>
      <c r="AA55" s="48" t="s">
        <v>964</v>
      </c>
    </row>
    <row r="56" spans="1:27" ht="60" x14ac:dyDescent="0.15">
      <c r="A56" s="53">
        <v>55300004</v>
      </c>
      <c r="B56" s="53" t="s">
        <v>475</v>
      </c>
      <c r="C56" s="25" t="s">
        <v>48</v>
      </c>
      <c r="D56" s="25"/>
      <c r="E56" s="25"/>
      <c r="F56" s="44"/>
      <c r="G56" s="60"/>
      <c r="H56" s="47" t="s">
        <v>476</v>
      </c>
      <c r="I56" s="47" t="s">
        <v>477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812</v>
      </c>
      <c r="U56" s="25"/>
      <c r="V56" s="25"/>
      <c r="W56" s="25"/>
      <c r="X56" s="25"/>
      <c r="Y56" s="25">
        <v>30</v>
      </c>
      <c r="Z56" s="25" t="s">
        <v>180</v>
      </c>
      <c r="AA56" s="48" t="s">
        <v>964</v>
      </c>
    </row>
    <row r="57" spans="1:27" ht="60" x14ac:dyDescent="0.15">
      <c r="A57" s="53">
        <v>55300005</v>
      </c>
      <c r="B57" s="53" t="s">
        <v>478</v>
      </c>
      <c r="C57" s="25" t="s">
        <v>48</v>
      </c>
      <c r="D57" s="25"/>
      <c r="E57" s="25"/>
      <c r="F57" s="44"/>
      <c r="G57" s="60"/>
      <c r="H57" s="47" t="s">
        <v>479</v>
      </c>
      <c r="I57" s="47" t="s">
        <v>480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813</v>
      </c>
      <c r="U57" s="25"/>
      <c r="V57" s="25"/>
      <c r="W57" s="25"/>
      <c r="X57" s="25"/>
      <c r="Y57" s="25">
        <v>30</v>
      </c>
      <c r="Z57" s="25" t="s">
        <v>181</v>
      </c>
      <c r="AA57" s="48" t="s">
        <v>964</v>
      </c>
    </row>
    <row r="58" spans="1:27" ht="27" x14ac:dyDescent="0.15">
      <c r="A58" s="53">
        <v>55300006</v>
      </c>
      <c r="B58" s="53" t="s">
        <v>483</v>
      </c>
      <c r="C58" s="25" t="s">
        <v>0</v>
      </c>
      <c r="D58" s="25"/>
      <c r="E58" s="25"/>
      <c r="F58" s="44"/>
      <c r="G58" s="60"/>
      <c r="H58" s="47" t="s">
        <v>485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1045</v>
      </c>
      <c r="U58" s="25"/>
      <c r="V58" s="25" t="s">
        <v>514</v>
      </c>
      <c r="W58" s="25"/>
      <c r="X58" s="25"/>
      <c r="Y58" s="25">
        <v>25</v>
      </c>
      <c r="Z58" s="25" t="s">
        <v>484</v>
      </c>
      <c r="AA58" s="48" t="s">
        <v>964</v>
      </c>
    </row>
    <row r="59" spans="1:27" ht="60" x14ac:dyDescent="0.15">
      <c r="A59" s="53">
        <v>55300007</v>
      </c>
      <c r="B59" s="53" t="s">
        <v>488</v>
      </c>
      <c r="C59" s="25" t="s">
        <v>48</v>
      </c>
      <c r="D59" s="25"/>
      <c r="E59" s="25"/>
      <c r="F59" s="44"/>
      <c r="G59" s="60"/>
      <c r="H59" s="47" t="s">
        <v>481</v>
      </c>
      <c r="I59" s="47" t="s">
        <v>482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875</v>
      </c>
      <c r="U59" s="25"/>
      <c r="V59" s="25"/>
      <c r="W59" s="25"/>
      <c r="X59" s="25"/>
      <c r="Y59" s="25">
        <v>25</v>
      </c>
      <c r="Z59" s="25" t="s">
        <v>118</v>
      </c>
      <c r="AA59" s="48" t="s">
        <v>964</v>
      </c>
    </row>
    <row r="60" spans="1:27" ht="36" x14ac:dyDescent="0.15">
      <c r="A60" s="53">
        <v>55300008</v>
      </c>
      <c r="B60" s="53" t="s">
        <v>808</v>
      </c>
      <c r="C60" s="25" t="s">
        <v>48</v>
      </c>
      <c r="D60" s="25"/>
      <c r="E60" s="25"/>
      <c r="F60" s="44"/>
      <c r="G60" s="60"/>
      <c r="H60" s="47" t="s">
        <v>806</v>
      </c>
      <c r="I60" s="47" t="s">
        <v>807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814</v>
      </c>
      <c r="U60" s="25"/>
      <c r="V60" s="25"/>
      <c r="W60" s="25"/>
      <c r="X60" s="25"/>
      <c r="Y60" s="25">
        <v>30</v>
      </c>
      <c r="Z60" s="25" t="s">
        <v>181</v>
      </c>
      <c r="AA60" s="48" t="s">
        <v>964</v>
      </c>
    </row>
    <row r="61" spans="1:27" ht="60" x14ac:dyDescent="0.15">
      <c r="A61" s="53">
        <v>55300009</v>
      </c>
      <c r="B61" s="53" t="s">
        <v>859</v>
      </c>
      <c r="C61" s="25" t="s">
        <v>48</v>
      </c>
      <c r="D61" s="25"/>
      <c r="E61" s="25"/>
      <c r="F61" s="44"/>
      <c r="G61" s="60"/>
      <c r="H61" s="47" t="s">
        <v>860</v>
      </c>
      <c r="I61" s="47" t="s">
        <v>861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876</v>
      </c>
      <c r="U61" s="25"/>
      <c r="V61" s="25"/>
      <c r="W61" s="25"/>
      <c r="X61" s="25"/>
      <c r="Y61" s="25">
        <v>30</v>
      </c>
      <c r="Z61" s="25" t="s">
        <v>862</v>
      </c>
      <c r="AA61" s="48" t="s">
        <v>964</v>
      </c>
    </row>
    <row r="62" spans="1:27" ht="36" x14ac:dyDescent="0.15">
      <c r="A62" s="53">
        <v>55300010</v>
      </c>
      <c r="B62" s="53" t="s">
        <v>878</v>
      </c>
      <c r="C62" s="25" t="s">
        <v>48</v>
      </c>
      <c r="D62" s="25"/>
      <c r="E62" s="25"/>
      <c r="F62" s="44"/>
      <c r="G62" s="60"/>
      <c r="H62" s="47" t="s">
        <v>874</v>
      </c>
      <c r="I62" s="47" t="s">
        <v>873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877</v>
      </c>
      <c r="U62" s="25"/>
      <c r="V62" s="25"/>
      <c r="W62" s="25"/>
      <c r="X62" s="25"/>
      <c r="Y62" s="25">
        <v>35</v>
      </c>
      <c r="Z62" s="25" t="s">
        <v>879</v>
      </c>
      <c r="AA62" s="48" t="s">
        <v>964</v>
      </c>
    </row>
    <row r="63" spans="1:27" ht="36" x14ac:dyDescent="0.15">
      <c r="A63" s="53">
        <v>55300011</v>
      </c>
      <c r="B63" s="53" t="s">
        <v>967</v>
      </c>
      <c r="C63" s="25" t="s">
        <v>48</v>
      </c>
      <c r="D63" s="25"/>
      <c r="E63" s="25"/>
      <c r="F63" s="44"/>
      <c r="G63" s="60"/>
      <c r="H63" s="47" t="s">
        <v>965</v>
      </c>
      <c r="I63" s="47" t="s">
        <v>966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968</v>
      </c>
      <c r="U63" s="25"/>
      <c r="V63" s="25"/>
      <c r="W63" s="25"/>
      <c r="X63" s="25"/>
      <c r="Y63" s="25">
        <v>25</v>
      </c>
      <c r="Z63" s="25" t="s">
        <v>969</v>
      </c>
      <c r="AA63" s="48" t="s">
        <v>964</v>
      </c>
    </row>
    <row r="64" spans="1:27" ht="36" x14ac:dyDescent="0.15">
      <c r="A64" s="53">
        <v>55300012</v>
      </c>
      <c r="B64" s="53" t="s">
        <v>971</v>
      </c>
      <c r="C64" s="25" t="s">
        <v>48</v>
      </c>
      <c r="D64" s="25"/>
      <c r="E64" s="25"/>
      <c r="F64" s="44"/>
      <c r="G64" s="60"/>
      <c r="H64" s="47" t="s">
        <v>972</v>
      </c>
      <c r="I64" s="47" t="s">
        <v>973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970</v>
      </c>
      <c r="U64" s="25"/>
      <c r="V64" s="25"/>
      <c r="W64" s="25"/>
      <c r="X64" s="25"/>
      <c r="Y64" s="25">
        <v>5</v>
      </c>
      <c r="Z64" s="50" t="s">
        <v>527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975</v>
      </c>
      <c r="I65" s="47" t="s">
        <v>976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974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460</v>
      </c>
      <c r="P66" s="41">
        <v>1</v>
      </c>
      <c r="Q66" s="20"/>
      <c r="R66" s="25" t="s">
        <v>242</v>
      </c>
      <c r="S66" s="44" t="s">
        <v>237</v>
      </c>
      <c r="T66" s="16" t="s">
        <v>461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842</v>
      </c>
      <c r="O67" s="20"/>
      <c r="P67" s="41"/>
      <c r="Q67" s="20"/>
      <c r="R67" s="35" t="s">
        <v>244</v>
      </c>
      <c r="S67" s="9" t="s">
        <v>237</v>
      </c>
      <c r="T67" s="10" t="s">
        <v>712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405</v>
      </c>
      <c r="O68" s="20"/>
      <c r="P68" s="41"/>
      <c r="Q68" s="20"/>
      <c r="R68" s="35" t="s">
        <v>242</v>
      </c>
      <c r="S68" s="9" t="s">
        <v>237</v>
      </c>
      <c r="T68" s="10" t="s">
        <v>711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27" x14ac:dyDescent="0.15">
      <c r="A69" s="54">
        <v>55400001</v>
      </c>
      <c r="B69" s="54" t="s">
        <v>429</v>
      </c>
      <c r="C69" s="25" t="s">
        <v>533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1052</v>
      </c>
      <c r="P69" s="41">
        <v>2</v>
      </c>
      <c r="Q69" s="20"/>
      <c r="R69" s="46" t="s">
        <v>242</v>
      </c>
      <c r="S69" s="44" t="s">
        <v>237</v>
      </c>
      <c r="T69" s="16" t="s">
        <v>524</v>
      </c>
      <c r="U69" s="25"/>
      <c r="V69" s="25" t="s">
        <v>324</v>
      </c>
      <c r="W69" s="25"/>
      <c r="X69" s="25"/>
      <c r="Y69" s="25">
        <v>80</v>
      </c>
      <c r="Z69" s="50" t="s">
        <v>434</v>
      </c>
      <c r="AA69" s="48"/>
    </row>
    <row r="70" spans="1:27" ht="24" x14ac:dyDescent="0.15">
      <c r="A70" s="54">
        <v>55400002</v>
      </c>
      <c r="B70" s="54" t="s">
        <v>323</v>
      </c>
      <c r="C70" s="25" t="s">
        <v>533</v>
      </c>
      <c r="D70" s="25" t="s">
        <v>449</v>
      </c>
      <c r="E70" s="25">
        <v>10</v>
      </c>
      <c r="F70" s="44" t="s">
        <v>458</v>
      </c>
      <c r="G70" s="60"/>
      <c r="H70" s="47" t="s">
        <v>1013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532</v>
      </c>
      <c r="U70" s="25"/>
      <c r="V70" s="25"/>
      <c r="W70" s="25"/>
      <c r="X70" s="25"/>
      <c r="Y70" s="25">
        <v>80</v>
      </c>
      <c r="Z70" s="25" t="s">
        <v>321</v>
      </c>
      <c r="AA70" s="48"/>
    </row>
    <row r="71" spans="1:27" ht="27" x14ac:dyDescent="0.15">
      <c r="A71" s="54">
        <v>55400003</v>
      </c>
      <c r="B71" s="54" t="s">
        <v>523</v>
      </c>
      <c r="C71" s="25" t="s">
        <v>533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1014</v>
      </c>
      <c r="P71" s="41">
        <v>2</v>
      </c>
      <c r="Q71" s="20"/>
      <c r="R71" s="46" t="s">
        <v>242</v>
      </c>
      <c r="S71" s="44" t="s">
        <v>237</v>
      </c>
      <c r="T71" s="16" t="s">
        <v>525</v>
      </c>
      <c r="U71" s="25"/>
      <c r="V71" s="25" t="s">
        <v>324</v>
      </c>
      <c r="W71" s="25"/>
      <c r="X71" s="25"/>
      <c r="Y71" s="25">
        <v>80</v>
      </c>
      <c r="Z71" s="50" t="s">
        <v>522</v>
      </c>
      <c r="AA71" s="48"/>
    </row>
    <row r="72" spans="1:27" ht="27" x14ac:dyDescent="0.15">
      <c r="A72" s="54">
        <v>55400005</v>
      </c>
      <c r="B72" s="54" t="s">
        <v>531</v>
      </c>
      <c r="C72" s="25" t="s">
        <v>533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1053</v>
      </c>
      <c r="P72" s="41">
        <v>2.5</v>
      </c>
      <c r="Q72" s="20"/>
      <c r="R72" s="46" t="s">
        <v>242</v>
      </c>
      <c r="S72" s="44" t="s">
        <v>237</v>
      </c>
      <c r="T72" s="16" t="s">
        <v>844</v>
      </c>
      <c r="U72" s="25"/>
      <c r="V72" s="25" t="s">
        <v>324</v>
      </c>
      <c r="W72" s="25"/>
      <c r="X72" s="25"/>
      <c r="Y72" s="25">
        <v>55</v>
      </c>
      <c r="Z72" s="50" t="s">
        <v>322</v>
      </c>
      <c r="AA72" s="48"/>
    </row>
    <row r="73" spans="1:27" ht="27" x14ac:dyDescent="0.15">
      <c r="A73" s="54">
        <v>55400006</v>
      </c>
      <c r="B73" s="54" t="s">
        <v>534</v>
      </c>
      <c r="C73" s="25" t="s">
        <v>533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1015</v>
      </c>
      <c r="P73" s="41">
        <v>2</v>
      </c>
      <c r="Q73" s="20"/>
      <c r="R73" s="25" t="s">
        <v>242</v>
      </c>
      <c r="S73" s="44" t="s">
        <v>237</v>
      </c>
      <c r="T73" s="16" t="s">
        <v>536</v>
      </c>
      <c r="U73" s="25"/>
      <c r="V73" s="25" t="s">
        <v>324</v>
      </c>
      <c r="W73" s="25"/>
      <c r="X73" s="25"/>
      <c r="Y73" s="25">
        <v>30</v>
      </c>
      <c r="Z73" s="50" t="s">
        <v>535</v>
      </c>
      <c r="AA73" s="48"/>
    </row>
    <row r="74" spans="1:27" ht="27" x14ac:dyDescent="0.15">
      <c r="A74" s="54">
        <v>55400007</v>
      </c>
      <c r="B74" s="54" t="s">
        <v>903</v>
      </c>
      <c r="C74" s="25" t="s">
        <v>429</v>
      </c>
      <c r="D74" s="25" t="s">
        <v>906</v>
      </c>
      <c r="E74" s="25">
        <v>10</v>
      </c>
      <c r="F74" s="44" t="s">
        <v>237</v>
      </c>
      <c r="G74" s="60"/>
      <c r="H74" s="47" t="s">
        <v>1016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904</v>
      </c>
      <c r="U74" s="25"/>
      <c r="V74" s="25"/>
      <c r="W74" s="25"/>
      <c r="X74" s="25"/>
      <c r="Y74" s="25">
        <v>25</v>
      </c>
      <c r="Z74" s="25" t="s">
        <v>905</v>
      </c>
      <c r="AA74" s="48"/>
    </row>
    <row r="75" spans="1:27" ht="27" x14ac:dyDescent="0.15">
      <c r="A75" s="54">
        <v>55410001</v>
      </c>
      <c r="B75" s="54" t="s">
        <v>841</v>
      </c>
      <c r="C75" s="25" t="s">
        <v>533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1017</v>
      </c>
      <c r="O75" s="20"/>
      <c r="P75" s="41"/>
      <c r="Q75" s="20"/>
      <c r="R75" s="35" t="s">
        <v>244</v>
      </c>
      <c r="S75" s="44" t="s">
        <v>237</v>
      </c>
      <c r="T75" s="16" t="s">
        <v>845</v>
      </c>
      <c r="U75" s="25"/>
      <c r="V75" s="25" t="s">
        <v>324</v>
      </c>
      <c r="W75" s="25"/>
      <c r="X75" s="25"/>
      <c r="Y75" s="25">
        <v>50</v>
      </c>
      <c r="Z75" s="50" t="s">
        <v>846</v>
      </c>
      <c r="AA75" s="48"/>
    </row>
    <row r="76" spans="1:27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500</v>
      </c>
      <c r="K76" s="27"/>
      <c r="L76" s="30" t="s">
        <v>490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491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501</v>
      </c>
      <c r="K77" s="27"/>
      <c r="L77" s="30" t="s">
        <v>494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495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24" x14ac:dyDescent="0.15">
      <c r="A78" s="56">
        <v>55500003</v>
      </c>
      <c r="B78" s="56" t="s">
        <v>499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493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492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24" x14ac:dyDescent="0.15">
      <c r="A81" s="56">
        <v>55500006</v>
      </c>
      <c r="B81" s="56" t="s">
        <v>504</v>
      </c>
      <c r="C81" s="25" t="s">
        <v>4</v>
      </c>
      <c r="D81" s="25"/>
      <c r="E81" s="25"/>
      <c r="F81" s="44"/>
      <c r="G81" s="60"/>
      <c r="H81" s="29"/>
      <c r="I81" s="29"/>
      <c r="J81" s="26" t="s">
        <v>502</v>
      </c>
      <c r="K81" s="27"/>
      <c r="L81" s="30" t="s">
        <v>493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503</v>
      </c>
      <c r="U81" s="37"/>
      <c r="V81" s="25"/>
      <c r="W81" s="25"/>
      <c r="X81" s="25"/>
      <c r="Y81" s="25">
        <v>5</v>
      </c>
      <c r="Z81" s="25" t="s">
        <v>505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496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497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24" x14ac:dyDescent="0.15">
      <c r="A85" s="56">
        <v>55500010</v>
      </c>
      <c r="B85" s="56" t="s">
        <v>498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714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489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24" x14ac:dyDescent="0.15">
      <c r="A90" s="56">
        <v>55500015</v>
      </c>
      <c r="B90" s="56" t="s">
        <v>511</v>
      </c>
      <c r="C90" s="25" t="s">
        <v>4</v>
      </c>
      <c r="D90" s="25"/>
      <c r="E90" s="25"/>
      <c r="F90" s="44"/>
      <c r="G90" s="60"/>
      <c r="H90" s="47"/>
      <c r="I90" s="47"/>
      <c r="J90" s="26" t="s">
        <v>506</v>
      </c>
      <c r="K90" s="27"/>
      <c r="L90" s="30" t="s">
        <v>277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508</v>
      </c>
      <c r="U90" s="25"/>
      <c r="V90" s="25"/>
      <c r="W90" s="25"/>
      <c r="X90" s="25"/>
      <c r="Y90" s="25">
        <v>5</v>
      </c>
      <c r="Z90" s="25" t="s">
        <v>510</v>
      </c>
      <c r="AA90" s="48"/>
    </row>
    <row r="91" spans="1:27" ht="24" x14ac:dyDescent="0.15">
      <c r="A91" s="56">
        <v>55500016</v>
      </c>
      <c r="B91" s="56" t="s">
        <v>513</v>
      </c>
      <c r="C91" s="25" t="s">
        <v>4</v>
      </c>
      <c r="D91" s="25"/>
      <c r="E91" s="25"/>
      <c r="F91" s="44"/>
      <c r="G91" s="60"/>
      <c r="H91" s="29"/>
      <c r="I91" s="29"/>
      <c r="J91" s="28" t="s">
        <v>507</v>
      </c>
      <c r="K91" s="18"/>
      <c r="L91" s="17" t="s">
        <v>277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509</v>
      </c>
      <c r="U91" s="25"/>
      <c r="V91" s="25"/>
      <c r="W91" s="25"/>
      <c r="X91" s="25"/>
      <c r="Y91" s="25">
        <v>5</v>
      </c>
      <c r="Z91" s="25" t="s">
        <v>512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762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569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607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570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608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564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609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571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610</v>
      </c>
      <c r="N96" s="17"/>
      <c r="O96" s="20"/>
      <c r="P96" s="41"/>
      <c r="Q96" s="20"/>
      <c r="R96" s="1" t="s">
        <v>242</v>
      </c>
      <c r="S96" s="43" t="s">
        <v>560</v>
      </c>
      <c r="T96" s="1" t="s">
        <v>565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611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566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612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572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613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573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614</v>
      </c>
      <c r="N100" s="17"/>
      <c r="O100" s="20"/>
      <c r="P100" s="41"/>
      <c r="Q100" s="20"/>
      <c r="R100" s="1" t="s">
        <v>242</v>
      </c>
      <c r="S100" s="43" t="s">
        <v>560</v>
      </c>
      <c r="T100" s="1" t="s">
        <v>567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615</v>
      </c>
      <c r="N101" s="17"/>
      <c r="O101" s="20"/>
      <c r="P101" s="41"/>
      <c r="Q101" s="20"/>
      <c r="R101" s="1" t="s">
        <v>242</v>
      </c>
      <c r="S101" s="43" t="s">
        <v>560</v>
      </c>
      <c r="T101" s="1" t="s">
        <v>568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616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574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617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563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618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561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619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562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580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579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782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620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581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621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582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526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415</v>
      </c>
      <c r="U109" s="10">
        <v>56000101</v>
      </c>
      <c r="V109" s="1"/>
      <c r="W109" s="1"/>
      <c r="X109" s="1" t="s">
        <v>344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763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416</v>
      </c>
      <c r="U110" s="10">
        <v>56000101</v>
      </c>
      <c r="V110" s="1"/>
      <c r="W110" s="1"/>
      <c r="X110" s="1" t="s">
        <v>344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421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411</v>
      </c>
      <c r="U111" s="10">
        <v>56000101</v>
      </c>
      <c r="V111" s="1"/>
      <c r="W111" s="1"/>
      <c r="X111" s="1" t="s">
        <v>344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425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413</v>
      </c>
      <c r="U112" s="10">
        <v>56000121</v>
      </c>
      <c r="V112" s="1"/>
      <c r="W112" s="1"/>
      <c r="X112" s="1" t="s">
        <v>344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414</v>
      </c>
      <c r="U113" s="10">
        <v>56000121</v>
      </c>
      <c r="V113" s="1"/>
      <c r="W113" s="1"/>
      <c r="X113" s="1" t="s">
        <v>344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689</v>
      </c>
      <c r="C114" s="1" t="s">
        <v>48</v>
      </c>
      <c r="D114" s="1"/>
      <c r="E114" s="1"/>
      <c r="F114" s="43"/>
      <c r="G114" s="60"/>
      <c r="H114" s="29" t="s">
        <v>423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352</v>
      </c>
      <c r="U114" s="10">
        <v>56000121</v>
      </c>
      <c r="V114" s="1"/>
      <c r="W114" s="1"/>
      <c r="X114" s="1" t="s">
        <v>344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424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352</v>
      </c>
      <c r="U115" s="10">
        <v>56000101</v>
      </c>
      <c r="V115" s="1"/>
      <c r="W115" s="1"/>
      <c r="X115" s="1" t="s">
        <v>344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422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412</v>
      </c>
      <c r="U116" s="10">
        <v>56000101</v>
      </c>
      <c r="V116" s="1"/>
      <c r="W116" s="1"/>
      <c r="X116" s="1" t="s">
        <v>344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690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353</v>
      </c>
      <c r="U117" s="10">
        <v>56000002</v>
      </c>
      <c r="V117" s="1"/>
      <c r="W117" s="1"/>
      <c r="X117" s="1" t="s">
        <v>344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727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402</v>
      </c>
      <c r="T118" s="1" t="s">
        <v>728</v>
      </c>
      <c r="U118" s="10">
        <v>56000023</v>
      </c>
      <c r="V118" s="1"/>
      <c r="W118" s="1"/>
      <c r="X118" s="1" t="s">
        <v>729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556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354</v>
      </c>
      <c r="U119" s="10">
        <v>56000007</v>
      </c>
      <c r="V119" s="1"/>
      <c r="W119" s="1"/>
      <c r="X119" s="1" t="s">
        <v>344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741</v>
      </c>
      <c r="C120" s="1" t="s">
        <v>48</v>
      </c>
      <c r="D120" s="1"/>
      <c r="E120" s="1"/>
      <c r="F120" s="43"/>
      <c r="G120" s="60"/>
      <c r="H120" s="29" t="s">
        <v>743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742</v>
      </c>
      <c r="U120" s="10">
        <v>56000001</v>
      </c>
      <c r="V120" s="1"/>
      <c r="W120" s="1"/>
      <c r="X120" s="1" t="s">
        <v>344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804</v>
      </c>
      <c r="C121" s="1" t="s">
        <v>48</v>
      </c>
      <c r="D121" s="1"/>
      <c r="E121" s="1"/>
      <c r="F121" s="43"/>
      <c r="G121" s="60"/>
      <c r="H121" s="29" t="s">
        <v>803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353</v>
      </c>
      <c r="U121" s="10">
        <v>56000131</v>
      </c>
      <c r="V121" s="1"/>
      <c r="W121" s="1"/>
      <c r="X121" s="1" t="s">
        <v>344</v>
      </c>
      <c r="Y121" s="1">
        <v>30</v>
      </c>
      <c r="Z121" s="1" t="s">
        <v>805</v>
      </c>
      <c r="AA121" s="37"/>
    </row>
    <row r="122" spans="1:27" ht="24" x14ac:dyDescent="0.15">
      <c r="A122" s="86">
        <v>55600015</v>
      </c>
      <c r="B122" s="58" t="s">
        <v>827</v>
      </c>
      <c r="C122" s="1" t="s">
        <v>48</v>
      </c>
      <c r="D122" s="1"/>
      <c r="E122" s="1"/>
      <c r="F122" s="43"/>
      <c r="G122" s="60"/>
      <c r="H122" s="29" t="s">
        <v>830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829</v>
      </c>
      <c r="U122" s="10">
        <v>56000101</v>
      </c>
      <c r="V122" s="1"/>
      <c r="W122" s="1"/>
      <c r="X122" s="1" t="s">
        <v>344</v>
      </c>
      <c r="Y122" s="1">
        <v>10</v>
      </c>
      <c r="Z122" s="1" t="s">
        <v>828</v>
      </c>
      <c r="AA122" s="37"/>
    </row>
    <row r="123" spans="1:27" ht="24" x14ac:dyDescent="0.15">
      <c r="A123" s="86">
        <v>55600016</v>
      </c>
      <c r="B123" s="58" t="s">
        <v>840</v>
      </c>
      <c r="C123" s="1" t="s">
        <v>48</v>
      </c>
      <c r="D123" s="1"/>
      <c r="E123" s="1"/>
      <c r="F123" s="43"/>
      <c r="G123" s="60"/>
      <c r="H123" s="29" t="s">
        <v>838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837</v>
      </c>
      <c r="U123" s="10">
        <v>56000101</v>
      </c>
      <c r="V123" s="1"/>
      <c r="W123" s="1"/>
      <c r="X123" s="1" t="s">
        <v>344</v>
      </c>
      <c r="Y123" s="1">
        <v>15</v>
      </c>
      <c r="Z123" s="1" t="s">
        <v>839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24" x14ac:dyDescent="0.15">
      <c r="A125" s="77">
        <v>55610002</v>
      </c>
      <c r="B125" s="76" t="s">
        <v>593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329</v>
      </c>
      <c r="K125" s="18"/>
      <c r="L125" s="17" t="s">
        <v>281</v>
      </c>
      <c r="M125" s="17"/>
      <c r="N125" s="17"/>
      <c r="O125" s="20"/>
      <c r="P125" s="41"/>
      <c r="Q125" s="20"/>
      <c r="R125" s="10" t="s">
        <v>314</v>
      </c>
      <c r="S125" s="9" t="s">
        <v>237</v>
      </c>
      <c r="T125" s="10" t="s">
        <v>596</v>
      </c>
      <c r="U125" s="10"/>
      <c r="V125" s="1"/>
      <c r="W125" s="1"/>
      <c r="X125" s="1"/>
      <c r="Y125" s="1">
        <v>5</v>
      </c>
      <c r="Z125" s="1" t="s">
        <v>594</v>
      </c>
      <c r="AA125" s="37"/>
    </row>
    <row r="126" spans="1:27" ht="24" x14ac:dyDescent="0.15">
      <c r="A126" s="77">
        <v>55610003</v>
      </c>
      <c r="B126" s="76" t="s">
        <v>591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20"/>
      <c r="R126" s="10" t="s">
        <v>315</v>
      </c>
      <c r="S126" s="9" t="s">
        <v>237</v>
      </c>
      <c r="T126" s="10" t="s">
        <v>597</v>
      </c>
      <c r="U126" s="10"/>
      <c r="V126" s="1"/>
      <c r="W126" s="1"/>
      <c r="X126" s="1"/>
      <c r="Y126" s="1">
        <v>5</v>
      </c>
      <c r="Z126" s="1" t="s">
        <v>592</v>
      </c>
      <c r="AA126" s="37"/>
    </row>
    <row r="127" spans="1:27" ht="24" x14ac:dyDescent="0.15">
      <c r="A127" s="77">
        <v>55610004</v>
      </c>
      <c r="B127" s="76" t="s">
        <v>595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599</v>
      </c>
      <c r="M127" s="17"/>
      <c r="N127" s="17"/>
      <c r="O127" s="20"/>
      <c r="P127" s="41"/>
      <c r="Q127" s="20"/>
      <c r="R127" s="10" t="s">
        <v>315</v>
      </c>
      <c r="S127" s="9" t="s">
        <v>237</v>
      </c>
      <c r="T127" s="10" t="s">
        <v>598</v>
      </c>
      <c r="U127" s="10"/>
      <c r="V127" s="1"/>
      <c r="W127" s="1"/>
      <c r="X127" s="1"/>
      <c r="Y127" s="1">
        <v>10</v>
      </c>
      <c r="Z127" s="1" t="s">
        <v>600</v>
      </c>
      <c r="AA127" s="37"/>
    </row>
    <row r="128" spans="1:27" x14ac:dyDescent="0.15">
      <c r="A128" s="74">
        <v>55700001</v>
      </c>
      <c r="B128" s="52" t="s">
        <v>521</v>
      </c>
      <c r="C128" s="1" t="s">
        <v>578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937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520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590</v>
      </c>
    </row>
    <row r="129" spans="1:27" x14ac:dyDescent="0.15">
      <c r="A129" s="74">
        <v>55700002</v>
      </c>
      <c r="B129" s="52" t="s">
        <v>584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586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585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590</v>
      </c>
    </row>
    <row r="130" spans="1:27" ht="36" x14ac:dyDescent="0.15">
      <c r="A130" s="74">
        <v>55700003</v>
      </c>
      <c r="B130" s="52" t="s">
        <v>587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1063</v>
      </c>
      <c r="O130" s="20"/>
      <c r="P130" s="41"/>
      <c r="Q130" s="20"/>
      <c r="R130" s="1" t="s">
        <v>242</v>
      </c>
      <c r="S130" s="9" t="s">
        <v>237</v>
      </c>
      <c r="T130" s="10" t="s">
        <v>588</v>
      </c>
      <c r="U130" s="10"/>
      <c r="V130" s="1" t="s">
        <v>1069</v>
      </c>
      <c r="W130" s="1"/>
      <c r="X130" s="1"/>
      <c r="Y130" s="1">
        <v>20</v>
      </c>
      <c r="Z130" s="1" t="s">
        <v>146</v>
      </c>
      <c r="AA130" s="37" t="s">
        <v>590</v>
      </c>
    </row>
    <row r="131" spans="1:27" ht="60" x14ac:dyDescent="0.15">
      <c r="A131" s="74">
        <v>55700004</v>
      </c>
      <c r="B131" s="52" t="s">
        <v>589</v>
      </c>
      <c r="C131" s="1" t="s">
        <v>126</v>
      </c>
      <c r="D131" s="25" t="s">
        <v>935</v>
      </c>
      <c r="E131" s="25">
        <v>12</v>
      </c>
      <c r="F131" s="44" t="s">
        <v>237</v>
      </c>
      <c r="G131" s="60"/>
      <c r="H131" s="29" t="s">
        <v>936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934</v>
      </c>
      <c r="U131" s="10"/>
      <c r="V131" s="1" t="s">
        <v>938</v>
      </c>
      <c r="W131" s="1" t="s">
        <v>938</v>
      </c>
      <c r="X131" s="1"/>
      <c r="Y131" s="1">
        <v>20</v>
      </c>
      <c r="Z131" s="1" t="s">
        <v>145</v>
      </c>
      <c r="AA131" s="37" t="s">
        <v>590</v>
      </c>
    </row>
    <row r="132" spans="1:27" ht="24" x14ac:dyDescent="0.15">
      <c r="A132" s="74">
        <v>55700005</v>
      </c>
      <c r="B132" s="52" t="s">
        <v>731</v>
      </c>
      <c r="C132" s="25" t="s">
        <v>401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1062</v>
      </c>
      <c r="P132" s="41">
        <v>1</v>
      </c>
      <c r="Q132" s="20"/>
      <c r="R132" s="46" t="s">
        <v>242</v>
      </c>
      <c r="S132" s="44" t="s">
        <v>402</v>
      </c>
      <c r="T132" s="16" t="s">
        <v>732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578</v>
      </c>
    </row>
    <row r="133" spans="1:27" ht="24" x14ac:dyDescent="0.15">
      <c r="A133" s="74">
        <v>55700006</v>
      </c>
      <c r="B133" s="52" t="s">
        <v>1041</v>
      </c>
      <c r="C133" s="25" t="s">
        <v>1040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1044</v>
      </c>
      <c r="P133" s="41">
        <v>1</v>
      </c>
      <c r="Q133" s="20"/>
      <c r="R133" s="46" t="s">
        <v>242</v>
      </c>
      <c r="S133" s="44" t="s">
        <v>402</v>
      </c>
      <c r="T133" s="16" t="s">
        <v>1043</v>
      </c>
      <c r="U133" s="25"/>
      <c r="V133" s="25"/>
      <c r="W133" s="25"/>
      <c r="X133" s="25"/>
      <c r="Y133" s="25">
        <v>50</v>
      </c>
      <c r="Z133" s="25" t="s">
        <v>1042</v>
      </c>
      <c r="AA133" s="25" t="s">
        <v>578</v>
      </c>
    </row>
    <row r="134" spans="1:27" ht="84" x14ac:dyDescent="0.15">
      <c r="A134" s="74">
        <v>55700007</v>
      </c>
      <c r="B134" s="52" t="s">
        <v>1061</v>
      </c>
      <c r="C134" s="25" t="s">
        <v>1040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1066</v>
      </c>
      <c r="R134" s="46" t="s">
        <v>242</v>
      </c>
      <c r="S134" s="44" t="s">
        <v>402</v>
      </c>
      <c r="T134" s="16" t="s">
        <v>1064</v>
      </c>
      <c r="U134" s="25"/>
      <c r="V134" s="25" t="s">
        <v>1065</v>
      </c>
      <c r="W134" s="25"/>
      <c r="X134" s="25"/>
      <c r="Y134" s="25">
        <v>35</v>
      </c>
      <c r="Z134" s="25" t="s">
        <v>1067</v>
      </c>
      <c r="AA134" s="25" t="s">
        <v>578</v>
      </c>
    </row>
    <row r="135" spans="1:27" ht="96" x14ac:dyDescent="0.15">
      <c r="A135" s="55">
        <v>55900001</v>
      </c>
      <c r="B135" s="55" t="s">
        <v>73</v>
      </c>
      <c r="C135" s="25" t="s">
        <v>347</v>
      </c>
      <c r="D135" s="25" t="s">
        <v>444</v>
      </c>
      <c r="E135" s="25">
        <v>40</v>
      </c>
      <c r="F135" s="44" t="s">
        <v>458</v>
      </c>
      <c r="G135" s="60"/>
      <c r="H135" s="93" t="s">
        <v>821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435</v>
      </c>
      <c r="U135" s="25"/>
      <c r="V135" s="25" t="s">
        <v>71</v>
      </c>
      <c r="W135" s="25" t="s">
        <v>175</v>
      </c>
      <c r="X135" s="25" t="s">
        <v>345</v>
      </c>
      <c r="Y135" s="25">
        <v>35</v>
      </c>
      <c r="Z135" s="25" t="s">
        <v>74</v>
      </c>
      <c r="AA135" s="48"/>
    </row>
    <row r="136" spans="1:27" ht="84" x14ac:dyDescent="0.15">
      <c r="A136" s="55">
        <v>55900002</v>
      </c>
      <c r="B136" s="55" t="s">
        <v>110</v>
      </c>
      <c r="C136" s="25" t="s">
        <v>0</v>
      </c>
      <c r="D136" s="25" t="s">
        <v>444</v>
      </c>
      <c r="E136" s="25">
        <v>20</v>
      </c>
      <c r="F136" s="44" t="s">
        <v>458</v>
      </c>
      <c r="G136" s="60"/>
      <c r="H136" s="47" t="s">
        <v>1020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467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468</v>
      </c>
    </row>
    <row r="137" spans="1:27" ht="24" x14ac:dyDescent="0.15">
      <c r="A137" s="55">
        <v>55900003</v>
      </c>
      <c r="B137" s="55" t="s">
        <v>464</v>
      </c>
      <c r="C137" s="25" t="s">
        <v>0</v>
      </c>
      <c r="D137" s="25"/>
      <c r="E137" s="25"/>
      <c r="F137" s="44"/>
      <c r="G137" s="60"/>
      <c r="H137" s="47" t="s">
        <v>759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466</v>
      </c>
      <c r="U137" s="25"/>
      <c r="V137" s="25"/>
      <c r="W137" s="25"/>
      <c r="X137" s="25"/>
      <c r="Y137" s="25">
        <v>80</v>
      </c>
      <c r="Z137" s="25" t="s">
        <v>465</v>
      </c>
      <c r="AA137" s="48"/>
    </row>
    <row r="138" spans="1:27" x14ac:dyDescent="0.15">
      <c r="A138" s="55">
        <v>55900004</v>
      </c>
      <c r="B138" s="55" t="s">
        <v>601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622</v>
      </c>
      <c r="O138" s="20"/>
      <c r="P138" s="41"/>
      <c r="Q138" s="20"/>
      <c r="R138" s="46" t="s">
        <v>242</v>
      </c>
      <c r="S138" s="44" t="s">
        <v>237</v>
      </c>
      <c r="T138" s="16" t="s">
        <v>603</v>
      </c>
      <c r="U138" s="25"/>
      <c r="V138" s="25" t="s">
        <v>602</v>
      </c>
      <c r="W138" s="25"/>
      <c r="X138" s="25"/>
      <c r="Y138" s="25">
        <v>-30</v>
      </c>
      <c r="Z138" s="25" t="s">
        <v>465</v>
      </c>
      <c r="AA138" s="48"/>
    </row>
    <row r="139" spans="1:27" ht="27" x14ac:dyDescent="0.15">
      <c r="A139" s="55">
        <v>55900005</v>
      </c>
      <c r="B139" s="55" t="s">
        <v>623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625</v>
      </c>
      <c r="O139" s="20"/>
      <c r="P139" s="41"/>
      <c r="Q139" s="20"/>
      <c r="R139" s="46" t="s">
        <v>244</v>
      </c>
      <c r="S139" s="44" t="s">
        <v>237</v>
      </c>
      <c r="T139" s="49" t="s">
        <v>624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629</v>
      </c>
      <c r="C140" s="1" t="s">
        <v>0</v>
      </c>
      <c r="D140" s="1"/>
      <c r="E140" s="1"/>
      <c r="F140" s="43"/>
      <c r="G140" s="60"/>
      <c r="H140" s="47"/>
      <c r="I140" s="29"/>
      <c r="J140" s="28" t="s">
        <v>306</v>
      </c>
      <c r="K140" s="18"/>
      <c r="L140" s="17"/>
      <c r="M140" s="17" t="s">
        <v>628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630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305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780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420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779</v>
      </c>
      <c r="AA142" s="48"/>
    </row>
    <row r="143" spans="1:27" x14ac:dyDescent="0.15">
      <c r="A143" s="55">
        <v>55900009</v>
      </c>
      <c r="B143" s="55" t="s">
        <v>651</v>
      </c>
      <c r="C143" s="1" t="s">
        <v>0</v>
      </c>
      <c r="D143" s="1"/>
      <c r="E143" s="1"/>
      <c r="F143" s="43"/>
      <c r="G143" s="60" t="s">
        <v>653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654</v>
      </c>
      <c r="U143" s="10"/>
      <c r="V143" s="1"/>
      <c r="W143" s="1"/>
      <c r="X143" s="1"/>
      <c r="Y143" s="1">
        <v>30</v>
      </c>
      <c r="Z143" s="1" t="s">
        <v>652</v>
      </c>
      <c r="AA143" s="37"/>
    </row>
    <row r="144" spans="1:27" x14ac:dyDescent="0.15">
      <c r="A144" s="55">
        <v>55900010</v>
      </c>
      <c r="B144" s="55" t="s">
        <v>655</v>
      </c>
      <c r="C144" s="1" t="s">
        <v>0</v>
      </c>
      <c r="D144" s="1"/>
      <c r="E144" s="1"/>
      <c r="F144" s="43"/>
      <c r="G144" s="60" t="s">
        <v>656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657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658</v>
      </c>
      <c r="C145" s="1" t="s">
        <v>0</v>
      </c>
      <c r="D145" s="1"/>
      <c r="E145" s="1"/>
      <c r="F145" s="43"/>
      <c r="G145" s="60"/>
      <c r="H145" s="29" t="s">
        <v>880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659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660</v>
      </c>
      <c r="C146" s="25" t="s">
        <v>335</v>
      </c>
      <c r="D146" s="25" t="s">
        <v>444</v>
      </c>
      <c r="E146" s="25">
        <v>10</v>
      </c>
      <c r="F146" s="44" t="s">
        <v>237</v>
      </c>
      <c r="G146" s="60"/>
      <c r="H146" s="47" t="s">
        <v>692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662</v>
      </c>
      <c r="U146" s="25"/>
      <c r="V146" s="25"/>
      <c r="W146" s="25" t="s">
        <v>661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667</v>
      </c>
      <c r="C147" s="1" t="s">
        <v>0</v>
      </c>
      <c r="D147" s="1"/>
      <c r="E147" s="1"/>
      <c r="F147" s="43"/>
      <c r="G147" s="60"/>
      <c r="H147" s="29"/>
      <c r="I147" s="29"/>
      <c r="J147" s="28" t="s">
        <v>668</v>
      </c>
      <c r="K147" s="18"/>
      <c r="L147" s="17" t="s">
        <v>332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333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669</v>
      </c>
      <c r="C148" s="1" t="s">
        <v>0</v>
      </c>
      <c r="D148" s="1"/>
      <c r="E148" s="1"/>
      <c r="F148" s="43"/>
      <c r="G148" s="60"/>
      <c r="H148" s="29"/>
      <c r="I148" s="29"/>
      <c r="J148" s="28" t="s">
        <v>306</v>
      </c>
      <c r="K148" s="18"/>
      <c r="L148" s="17"/>
      <c r="M148" s="17"/>
      <c r="N148" s="17" t="s">
        <v>671</v>
      </c>
      <c r="O148" s="20"/>
      <c r="P148" s="41"/>
      <c r="Q148" s="20"/>
      <c r="R148" s="1" t="s">
        <v>244</v>
      </c>
      <c r="S148" s="9" t="s">
        <v>237</v>
      </c>
      <c r="T148" s="1" t="s">
        <v>670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24" x14ac:dyDescent="0.15">
      <c r="A149" s="55">
        <v>55900015</v>
      </c>
      <c r="B149" s="55" t="s">
        <v>672</v>
      </c>
      <c r="C149" s="1" t="s">
        <v>0</v>
      </c>
      <c r="D149" s="1"/>
      <c r="E149" s="1"/>
      <c r="F149" s="43"/>
      <c r="G149" s="60"/>
      <c r="H149" s="29" t="s">
        <v>313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680</v>
      </c>
      <c r="C150" s="1" t="s">
        <v>335</v>
      </c>
      <c r="D150" s="1"/>
      <c r="E150" s="1"/>
      <c r="F150" s="43"/>
      <c r="G150" s="60"/>
      <c r="H150" s="29"/>
      <c r="I150" s="29"/>
      <c r="J150" s="28" t="s">
        <v>278</v>
      </c>
      <c r="K150" s="18"/>
      <c r="L150" s="17"/>
      <c r="M150" s="17"/>
      <c r="N150" s="17"/>
      <c r="O150" s="20" t="s">
        <v>433</v>
      </c>
      <c r="P150" s="41">
        <v>5</v>
      </c>
      <c r="Q150" s="20"/>
      <c r="R150" s="1" t="s">
        <v>242</v>
      </c>
      <c r="S150" s="9" t="s">
        <v>237</v>
      </c>
      <c r="T150" s="10" t="s">
        <v>682</v>
      </c>
      <c r="U150" s="10"/>
      <c r="V150" s="1" t="s">
        <v>119</v>
      </c>
      <c r="W150" s="1"/>
      <c r="X150" s="1"/>
      <c r="Y150" s="1">
        <v>45</v>
      </c>
      <c r="Z150" s="1" t="s">
        <v>681</v>
      </c>
      <c r="AA150" s="48"/>
    </row>
    <row r="151" spans="1:27" ht="60" x14ac:dyDescent="0.15">
      <c r="A151" s="55">
        <v>55900017</v>
      </c>
      <c r="B151" s="55" t="s">
        <v>683</v>
      </c>
      <c r="C151" s="1" t="s">
        <v>335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686</v>
      </c>
      <c r="P151" s="41">
        <v>1</v>
      </c>
      <c r="Q151" s="20"/>
      <c r="R151" s="1" t="s">
        <v>242</v>
      </c>
      <c r="S151" s="9" t="s">
        <v>237</v>
      </c>
      <c r="T151" s="10" t="s">
        <v>318</v>
      </c>
      <c r="U151" s="10"/>
      <c r="V151" s="1" t="s">
        <v>71</v>
      </c>
      <c r="W151" s="1"/>
      <c r="X151" s="1" t="s">
        <v>346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684</v>
      </c>
      <c r="C152" s="1" t="s">
        <v>335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798</v>
      </c>
      <c r="P152" s="41">
        <v>1</v>
      </c>
      <c r="Q152" s="20"/>
      <c r="R152" s="1" t="s">
        <v>242</v>
      </c>
      <c r="S152" s="9" t="s">
        <v>237</v>
      </c>
      <c r="T152" s="10" t="s">
        <v>319</v>
      </c>
      <c r="U152" s="10"/>
      <c r="V152" s="1" t="s">
        <v>400</v>
      </c>
      <c r="W152" s="1"/>
      <c r="X152" s="1" t="s">
        <v>345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685</v>
      </c>
      <c r="C153" s="1" t="s">
        <v>335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713</v>
      </c>
      <c r="P153" s="41">
        <v>1</v>
      </c>
      <c r="Q153" s="20"/>
      <c r="R153" s="1" t="s">
        <v>242</v>
      </c>
      <c r="S153" s="9" t="s">
        <v>237</v>
      </c>
      <c r="T153" s="10" t="s">
        <v>320</v>
      </c>
      <c r="U153" s="10"/>
      <c r="V153" s="1" t="s">
        <v>71</v>
      </c>
      <c r="W153" s="1"/>
      <c r="X153" s="1" t="s">
        <v>345</v>
      </c>
      <c r="Y153" s="1">
        <v>80</v>
      </c>
      <c r="Z153" s="1" t="s">
        <v>122</v>
      </c>
      <c r="AA153" s="48"/>
    </row>
    <row r="154" spans="1:27" ht="84" x14ac:dyDescent="0.15">
      <c r="A154" s="55">
        <v>55900020</v>
      </c>
      <c r="B154" s="55" t="s">
        <v>691</v>
      </c>
      <c r="C154" s="25" t="s">
        <v>0</v>
      </c>
      <c r="D154" s="25"/>
      <c r="E154" s="25"/>
      <c r="F154" s="44"/>
      <c r="G154" s="79"/>
      <c r="H154" s="29" t="s">
        <v>913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693</v>
      </c>
      <c r="U154" s="78"/>
      <c r="V154" s="78"/>
      <c r="W154" s="78"/>
      <c r="X154" s="78"/>
      <c r="Y154" s="78">
        <v>20</v>
      </c>
      <c r="Z154" s="25" t="s">
        <v>694</v>
      </c>
      <c r="AA154" s="83"/>
    </row>
    <row r="155" spans="1:27" x14ac:dyDescent="0.15">
      <c r="A155" s="85">
        <v>55900021</v>
      </c>
      <c r="B155" s="55" t="s">
        <v>700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418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715</v>
      </c>
      <c r="C156" s="25" t="s">
        <v>401</v>
      </c>
      <c r="D156" s="25" t="s">
        <v>717</v>
      </c>
      <c r="E156" s="25">
        <v>200</v>
      </c>
      <c r="F156" s="44" t="s">
        <v>237</v>
      </c>
      <c r="G156" s="60"/>
      <c r="H156" s="84" t="s">
        <v>1021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402</v>
      </c>
      <c r="T156" s="16" t="s">
        <v>716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718</v>
      </c>
      <c r="D157" s="25"/>
      <c r="E157" s="25"/>
      <c r="F157" s="25"/>
      <c r="G157" s="60"/>
      <c r="H157" s="84" t="s">
        <v>758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402</v>
      </c>
      <c r="T157" s="16" t="s">
        <v>719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449</v>
      </c>
      <c r="E158" s="25">
        <v>20</v>
      </c>
      <c r="F158" s="44" t="s">
        <v>237</v>
      </c>
      <c r="G158" s="60"/>
      <c r="H158" s="84" t="s">
        <v>737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402</v>
      </c>
      <c r="T158" s="10" t="s">
        <v>730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401</v>
      </c>
      <c r="D159" s="25" t="s">
        <v>444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733</v>
      </c>
      <c r="P159" s="41">
        <v>2</v>
      </c>
      <c r="Q159" s="20"/>
      <c r="R159" s="46" t="s">
        <v>242</v>
      </c>
      <c r="S159" s="44" t="s">
        <v>402</v>
      </c>
      <c r="T159" s="16" t="s">
        <v>734</v>
      </c>
      <c r="U159" s="25"/>
      <c r="V159" s="25" t="s">
        <v>442</v>
      </c>
      <c r="W159" s="25" t="s">
        <v>442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960</v>
      </c>
      <c r="O160" s="20"/>
      <c r="P160" s="41"/>
      <c r="Q160" s="20"/>
      <c r="R160" s="46" t="s">
        <v>242</v>
      </c>
      <c r="S160" s="44" t="s">
        <v>402</v>
      </c>
      <c r="T160" s="16" t="s">
        <v>735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736</v>
      </c>
    </row>
    <row r="161" spans="1:27" ht="27" x14ac:dyDescent="0.15">
      <c r="A161" s="55">
        <v>55900027</v>
      </c>
      <c r="B161" s="55" t="s">
        <v>744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739</v>
      </c>
      <c r="M161" s="17" t="s">
        <v>1022</v>
      </c>
      <c r="N161" s="17"/>
      <c r="O161" s="20"/>
      <c r="P161" s="41"/>
      <c r="Q161" s="20"/>
      <c r="R161" s="46" t="s">
        <v>242</v>
      </c>
      <c r="S161" s="44" t="s">
        <v>402</v>
      </c>
      <c r="T161" s="16" t="s">
        <v>740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27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745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402</v>
      </c>
      <c r="T162" s="16" t="s">
        <v>746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325</v>
      </c>
      <c r="D163" s="25"/>
      <c r="E163" s="25"/>
      <c r="F163" s="25"/>
      <c r="G163" s="60"/>
      <c r="H163" s="84" t="s">
        <v>760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402</v>
      </c>
      <c r="T163" s="16" t="s">
        <v>757</v>
      </c>
      <c r="U163" s="25"/>
      <c r="V163" s="25"/>
      <c r="W163" s="25"/>
      <c r="X163" s="25"/>
      <c r="Y163" s="25">
        <v>15</v>
      </c>
      <c r="Z163" s="25" t="s">
        <v>756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761</v>
      </c>
      <c r="K164" s="27"/>
      <c r="L164" s="30"/>
      <c r="M164" s="17" t="s">
        <v>954</v>
      </c>
      <c r="N164" s="17"/>
      <c r="O164" s="20"/>
      <c r="P164" s="41"/>
      <c r="Q164" s="20"/>
      <c r="R164" s="46" t="s">
        <v>242</v>
      </c>
      <c r="S164" s="44" t="s">
        <v>402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800</v>
      </c>
      <c r="C165" s="25" t="s">
        <v>0</v>
      </c>
      <c r="D165" s="25"/>
      <c r="E165" s="25"/>
      <c r="F165" s="25"/>
      <c r="G165" s="60"/>
      <c r="H165" s="84" t="s">
        <v>799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402</v>
      </c>
      <c r="T165" s="16" t="s">
        <v>801</v>
      </c>
      <c r="U165" s="25"/>
      <c r="V165" s="25"/>
      <c r="W165" s="25"/>
      <c r="X165" s="25"/>
      <c r="Y165" s="25">
        <v>5</v>
      </c>
      <c r="Z165" s="25" t="s">
        <v>802</v>
      </c>
      <c r="AA165" s="48"/>
    </row>
    <row r="166" spans="1:27" ht="84" x14ac:dyDescent="0.15">
      <c r="A166" s="55">
        <v>55900032</v>
      </c>
      <c r="B166" s="55" t="s">
        <v>822</v>
      </c>
      <c r="C166" s="25" t="s">
        <v>0</v>
      </c>
      <c r="D166" s="25" t="s">
        <v>825</v>
      </c>
      <c r="E166" s="25">
        <v>12</v>
      </c>
      <c r="F166" s="44" t="s">
        <v>458</v>
      </c>
      <c r="G166" s="60"/>
      <c r="H166" s="84" t="s">
        <v>996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402</v>
      </c>
      <c r="T166" s="16" t="s">
        <v>826</v>
      </c>
      <c r="U166" s="25"/>
      <c r="V166" s="25" t="s">
        <v>824</v>
      </c>
      <c r="W166" s="25"/>
      <c r="X166" s="25"/>
      <c r="Y166" s="25">
        <v>20</v>
      </c>
      <c r="Z166" s="25" t="s">
        <v>823</v>
      </c>
      <c r="AA166" s="48"/>
    </row>
    <row r="167" spans="1:27" ht="27" x14ac:dyDescent="0.15">
      <c r="A167" s="55">
        <v>55900033</v>
      </c>
      <c r="B167" s="55" t="s">
        <v>832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833</v>
      </c>
      <c r="K167" s="27"/>
      <c r="L167" s="30" t="s">
        <v>834</v>
      </c>
      <c r="M167" s="17"/>
      <c r="N167" s="17"/>
      <c r="O167" s="20"/>
      <c r="P167" s="41"/>
      <c r="Q167" s="20"/>
      <c r="R167" s="46" t="s">
        <v>242</v>
      </c>
      <c r="S167" s="44" t="s">
        <v>402</v>
      </c>
      <c r="T167" s="16" t="s">
        <v>835</v>
      </c>
      <c r="U167" s="25"/>
      <c r="V167" s="25"/>
      <c r="W167" s="25"/>
      <c r="X167" s="25"/>
      <c r="Y167" s="25">
        <v>20</v>
      </c>
      <c r="Z167" s="25" t="s">
        <v>831</v>
      </c>
      <c r="AA167" s="48"/>
    </row>
    <row r="168" spans="1:27" ht="24" x14ac:dyDescent="0.15">
      <c r="A168" s="55">
        <v>55900034</v>
      </c>
      <c r="B168" s="55" t="s">
        <v>847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962</v>
      </c>
      <c r="O168" s="20"/>
      <c r="P168" s="41"/>
      <c r="Q168" s="20"/>
      <c r="R168" s="100" t="s">
        <v>315</v>
      </c>
      <c r="S168" s="44" t="s">
        <v>402</v>
      </c>
      <c r="T168" s="16" t="s">
        <v>849</v>
      </c>
      <c r="U168" s="25"/>
      <c r="V168" s="25"/>
      <c r="W168" s="25"/>
      <c r="X168" s="25"/>
      <c r="Y168" s="25">
        <v>14</v>
      </c>
      <c r="Z168" s="25" t="s">
        <v>848</v>
      </c>
      <c r="AA168" s="48"/>
    </row>
    <row r="169" spans="1:27" ht="36" x14ac:dyDescent="0.15">
      <c r="A169" s="55">
        <v>55900035</v>
      </c>
      <c r="B169" s="55" t="s">
        <v>865</v>
      </c>
      <c r="C169" s="25" t="s">
        <v>0</v>
      </c>
      <c r="D169" s="25"/>
      <c r="E169" s="25"/>
      <c r="F169" s="25"/>
      <c r="G169" s="60"/>
      <c r="H169" s="84" t="s">
        <v>963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402</v>
      </c>
      <c r="T169" s="16" t="s">
        <v>863</v>
      </c>
      <c r="U169" s="25"/>
      <c r="V169" s="25"/>
      <c r="W169" s="25"/>
      <c r="X169" s="25"/>
      <c r="Y169" s="25">
        <v>14</v>
      </c>
      <c r="Z169" s="25" t="s">
        <v>864</v>
      </c>
      <c r="AA169" s="48"/>
    </row>
    <row r="170" spans="1:27" ht="84" x14ac:dyDescent="0.15">
      <c r="A170" s="55">
        <v>55900036</v>
      </c>
      <c r="B170" s="55" t="s">
        <v>886</v>
      </c>
      <c r="C170" s="25" t="s">
        <v>0</v>
      </c>
      <c r="D170" s="25" t="s">
        <v>717</v>
      </c>
      <c r="E170" s="25">
        <v>50</v>
      </c>
      <c r="F170" s="44" t="s">
        <v>237</v>
      </c>
      <c r="G170" s="60"/>
      <c r="H170" s="84" t="s">
        <v>997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402</v>
      </c>
      <c r="T170" s="16" t="s">
        <v>885</v>
      </c>
      <c r="U170" s="25"/>
      <c r="V170" s="25" t="s">
        <v>824</v>
      </c>
      <c r="W170" s="25"/>
      <c r="X170" s="25"/>
      <c r="Y170" s="25">
        <v>50</v>
      </c>
      <c r="Z170" s="25" t="s">
        <v>887</v>
      </c>
      <c r="AA170" s="48"/>
    </row>
    <row r="171" spans="1:27" ht="72" x14ac:dyDescent="0.15">
      <c r="A171" s="55">
        <v>55900037</v>
      </c>
      <c r="B171" s="55" t="s">
        <v>889</v>
      </c>
      <c r="C171" s="25" t="s">
        <v>0</v>
      </c>
      <c r="D171" s="25" t="s">
        <v>449</v>
      </c>
      <c r="E171" s="25">
        <v>15</v>
      </c>
      <c r="F171" s="44" t="s">
        <v>237</v>
      </c>
      <c r="G171" s="60"/>
      <c r="H171" s="93" t="s">
        <v>888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402</v>
      </c>
      <c r="T171" s="10" t="s">
        <v>891</v>
      </c>
      <c r="U171" s="25"/>
      <c r="V171" s="25"/>
      <c r="W171" s="25"/>
      <c r="X171" s="25"/>
      <c r="Y171" s="25">
        <v>35</v>
      </c>
      <c r="Z171" s="25" t="s">
        <v>890</v>
      </c>
      <c r="AA171" s="48"/>
    </row>
    <row r="172" spans="1:27" ht="84" x14ac:dyDescent="0.15">
      <c r="A172" s="55">
        <v>55900038</v>
      </c>
      <c r="B172" s="55" t="s">
        <v>892</v>
      </c>
      <c r="C172" s="25" t="s">
        <v>0</v>
      </c>
      <c r="D172" s="25" t="s">
        <v>449</v>
      </c>
      <c r="E172" s="25">
        <v>15</v>
      </c>
      <c r="F172" s="44" t="s">
        <v>237</v>
      </c>
      <c r="G172" s="60"/>
      <c r="H172" s="29" t="s">
        <v>933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402</v>
      </c>
      <c r="T172" s="10" t="s">
        <v>893</v>
      </c>
      <c r="U172" s="25"/>
      <c r="V172" s="25" t="s">
        <v>894</v>
      </c>
      <c r="W172" s="25" t="s">
        <v>894</v>
      </c>
      <c r="X172" s="25"/>
      <c r="Y172" s="25">
        <v>40</v>
      </c>
      <c r="Z172" s="25" t="s">
        <v>895</v>
      </c>
      <c r="AA172" s="48"/>
    </row>
    <row r="173" spans="1:27" ht="36" x14ac:dyDescent="0.15">
      <c r="A173" s="55">
        <v>55900039</v>
      </c>
      <c r="B173" s="55" t="s">
        <v>902</v>
      </c>
      <c r="C173" s="25" t="s">
        <v>0</v>
      </c>
      <c r="D173" s="1"/>
      <c r="E173" s="1"/>
      <c r="F173" s="43"/>
      <c r="G173" s="59"/>
      <c r="H173" s="29" t="s">
        <v>898</v>
      </c>
      <c r="I173" s="29" t="s">
        <v>899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900</v>
      </c>
      <c r="U173" s="10"/>
      <c r="V173" s="1"/>
      <c r="W173" s="1"/>
      <c r="X173" s="1" t="s">
        <v>559</v>
      </c>
      <c r="Y173" s="1">
        <v>40</v>
      </c>
      <c r="Z173" s="1" t="s">
        <v>901</v>
      </c>
      <c r="AA173" s="25"/>
    </row>
    <row r="174" spans="1:27" ht="60" x14ac:dyDescent="0.15">
      <c r="A174" s="55">
        <v>55900040</v>
      </c>
      <c r="B174" s="55" t="s">
        <v>907</v>
      </c>
      <c r="C174" s="25" t="s">
        <v>0</v>
      </c>
      <c r="D174" s="25" t="s">
        <v>908</v>
      </c>
      <c r="E174" s="25">
        <v>100</v>
      </c>
      <c r="F174" s="44" t="s">
        <v>237</v>
      </c>
      <c r="G174" s="60"/>
      <c r="H174" s="29" t="s">
        <v>909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402</v>
      </c>
      <c r="T174" s="10" t="s">
        <v>910</v>
      </c>
      <c r="U174" s="25"/>
      <c r="V174" s="25" t="s">
        <v>912</v>
      </c>
      <c r="W174" s="25" t="s">
        <v>912</v>
      </c>
      <c r="X174" s="25"/>
      <c r="Y174" s="25">
        <v>30</v>
      </c>
      <c r="Z174" s="25" t="s">
        <v>911</v>
      </c>
      <c r="AA174" s="39"/>
    </row>
    <row r="175" spans="1:27" ht="60" x14ac:dyDescent="0.15">
      <c r="A175" s="55">
        <v>55900041</v>
      </c>
      <c r="B175" s="55" t="s">
        <v>918</v>
      </c>
      <c r="C175" s="25" t="s">
        <v>0</v>
      </c>
      <c r="D175" s="25" t="s">
        <v>916</v>
      </c>
      <c r="E175" s="25">
        <v>100</v>
      </c>
      <c r="F175" s="44" t="s">
        <v>237</v>
      </c>
      <c r="G175" s="60"/>
      <c r="H175" s="29" t="s">
        <v>930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402</v>
      </c>
      <c r="T175" s="10" t="s">
        <v>915</v>
      </c>
      <c r="U175" s="25"/>
      <c r="V175" s="25" t="s">
        <v>914</v>
      </c>
      <c r="W175" s="25"/>
      <c r="X175" s="25"/>
      <c r="Y175" s="25">
        <v>0</v>
      </c>
      <c r="Z175" s="25" t="s">
        <v>917</v>
      </c>
      <c r="AA175" s="48"/>
    </row>
    <row r="176" spans="1:27" ht="36" x14ac:dyDescent="0.15">
      <c r="A176" s="55">
        <v>55900042</v>
      </c>
      <c r="B176" s="55" t="s">
        <v>920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961</v>
      </c>
      <c r="O176" s="20"/>
      <c r="P176" s="41"/>
      <c r="Q176" s="20"/>
      <c r="R176" s="35" t="s">
        <v>244</v>
      </c>
      <c r="S176" s="44" t="s">
        <v>402</v>
      </c>
      <c r="T176" s="10" t="s">
        <v>919</v>
      </c>
      <c r="U176" s="25"/>
      <c r="V176" s="25"/>
      <c r="W176" s="25"/>
      <c r="X176" s="25"/>
      <c r="Y176" s="25">
        <v>25</v>
      </c>
      <c r="Z176" s="25" t="s">
        <v>921</v>
      </c>
      <c r="AA176" s="48"/>
    </row>
    <row r="177" spans="1:27" ht="24" x14ac:dyDescent="0.15">
      <c r="A177" s="55">
        <v>55900043</v>
      </c>
      <c r="B177" s="55" t="s">
        <v>922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924</v>
      </c>
      <c r="P177" s="41">
        <v>1</v>
      </c>
      <c r="Q177" s="20"/>
      <c r="R177" s="25" t="s">
        <v>242</v>
      </c>
      <c r="S177" s="44" t="s">
        <v>402</v>
      </c>
      <c r="T177" s="10" t="s">
        <v>1031</v>
      </c>
      <c r="U177" s="25"/>
      <c r="V177" s="25"/>
      <c r="W177" s="25"/>
      <c r="X177" s="25"/>
      <c r="Y177" s="25">
        <v>30</v>
      </c>
      <c r="Z177" s="25" t="s">
        <v>923</v>
      </c>
      <c r="AA177" s="48"/>
    </row>
    <row r="178" spans="1:27" ht="24" x14ac:dyDescent="0.15">
      <c r="A178" s="55">
        <v>55900044</v>
      </c>
      <c r="B178" s="55" t="s">
        <v>926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1012</v>
      </c>
      <c r="P178" s="41">
        <v>2</v>
      </c>
      <c r="Q178" s="20"/>
      <c r="R178" s="46" t="s">
        <v>242</v>
      </c>
      <c r="S178" s="44" t="s">
        <v>402</v>
      </c>
      <c r="T178" s="10" t="s">
        <v>927</v>
      </c>
      <c r="U178" s="25"/>
      <c r="V178" s="25"/>
      <c r="W178" s="25"/>
      <c r="X178" s="25"/>
      <c r="Y178" s="25">
        <v>40</v>
      </c>
      <c r="Z178" s="25" t="s">
        <v>925</v>
      </c>
      <c r="AA178" s="48"/>
    </row>
    <row r="179" spans="1:27" ht="84" x14ac:dyDescent="0.15">
      <c r="A179" s="55">
        <v>55900045</v>
      </c>
      <c r="B179" s="55" t="s">
        <v>928</v>
      </c>
      <c r="C179" s="25" t="s">
        <v>0</v>
      </c>
      <c r="D179" s="25" t="s">
        <v>881</v>
      </c>
      <c r="E179" s="25">
        <v>100</v>
      </c>
      <c r="F179" s="44" t="s">
        <v>237</v>
      </c>
      <c r="G179" s="60"/>
      <c r="H179" s="93" t="s">
        <v>931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402</v>
      </c>
      <c r="T179" s="10" t="s">
        <v>932</v>
      </c>
      <c r="U179" s="25"/>
      <c r="V179" s="25"/>
      <c r="W179" s="25"/>
      <c r="X179" s="25"/>
      <c r="Y179" s="25">
        <v>25</v>
      </c>
      <c r="Z179" s="25" t="s">
        <v>929</v>
      </c>
      <c r="AA179" s="48"/>
    </row>
    <row r="180" spans="1:27" ht="72" x14ac:dyDescent="0.15">
      <c r="A180" s="55">
        <v>55900046</v>
      </c>
      <c r="B180" s="55" t="s">
        <v>943</v>
      </c>
      <c r="C180" s="25" t="s">
        <v>401</v>
      </c>
      <c r="D180" s="25" t="s">
        <v>935</v>
      </c>
      <c r="E180" s="25">
        <v>20</v>
      </c>
      <c r="F180" s="44" t="s">
        <v>458</v>
      </c>
      <c r="G180" s="60"/>
      <c r="H180" s="93" t="s">
        <v>944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402</v>
      </c>
      <c r="T180" s="16" t="s">
        <v>945</v>
      </c>
      <c r="U180" s="25"/>
      <c r="V180" s="25" t="s">
        <v>947</v>
      </c>
      <c r="W180" s="25" t="s">
        <v>947</v>
      </c>
      <c r="X180" s="25"/>
      <c r="Y180" s="25">
        <v>25</v>
      </c>
      <c r="Z180" s="25" t="s">
        <v>946</v>
      </c>
      <c r="AA180" s="48"/>
    </row>
    <row r="181" spans="1:27" ht="84" x14ac:dyDescent="0.15">
      <c r="A181" s="55">
        <v>55900047</v>
      </c>
      <c r="B181" s="55" t="s">
        <v>948</v>
      </c>
      <c r="C181" s="25" t="s">
        <v>401</v>
      </c>
      <c r="D181" s="25" t="s">
        <v>949</v>
      </c>
      <c r="E181" s="25">
        <v>15</v>
      </c>
      <c r="F181" s="44" t="s">
        <v>458</v>
      </c>
      <c r="G181" s="60"/>
      <c r="H181" s="93" t="s">
        <v>950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402</v>
      </c>
      <c r="T181" s="16" t="s">
        <v>952</v>
      </c>
      <c r="U181" s="25"/>
      <c r="V181" s="25" t="s">
        <v>951</v>
      </c>
      <c r="W181" s="25" t="s">
        <v>951</v>
      </c>
      <c r="X181" s="25"/>
      <c r="Y181" s="25">
        <v>30</v>
      </c>
      <c r="Z181" s="25" t="s">
        <v>953</v>
      </c>
      <c r="AA181" s="48"/>
    </row>
    <row r="182" spans="1:27" ht="24" x14ac:dyDescent="0.15">
      <c r="A182" s="55">
        <v>55900048</v>
      </c>
      <c r="B182" s="55" t="s">
        <v>956</v>
      </c>
      <c r="C182" s="25" t="s">
        <v>401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959</v>
      </c>
      <c r="N182" s="17"/>
      <c r="O182" s="20"/>
      <c r="P182" s="41"/>
      <c r="Q182" s="20"/>
      <c r="R182" s="100" t="s">
        <v>315</v>
      </c>
      <c r="S182" s="44" t="s">
        <v>402</v>
      </c>
      <c r="T182" s="16" t="s">
        <v>957</v>
      </c>
      <c r="U182" s="25"/>
      <c r="V182" s="25"/>
      <c r="W182" s="25"/>
      <c r="X182" s="25"/>
      <c r="Y182" s="25">
        <v>80</v>
      </c>
      <c r="Z182" s="25" t="s">
        <v>955</v>
      </c>
      <c r="AA182" s="48"/>
    </row>
    <row r="183" spans="1:27" ht="36" x14ac:dyDescent="0.15">
      <c r="A183" s="55">
        <v>55900049</v>
      </c>
      <c r="B183" s="55" t="s">
        <v>977</v>
      </c>
      <c r="C183" s="25" t="s">
        <v>401</v>
      </c>
      <c r="D183" s="1"/>
      <c r="E183" s="1"/>
      <c r="F183" s="43"/>
      <c r="G183" s="59"/>
      <c r="H183" s="29"/>
      <c r="I183" s="29"/>
      <c r="J183" s="28" t="s">
        <v>1011</v>
      </c>
      <c r="K183" s="18" t="s">
        <v>530</v>
      </c>
      <c r="L183" s="17" t="s">
        <v>978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1010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998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999</v>
      </c>
      <c r="K184" s="27"/>
      <c r="L184" s="30"/>
      <c r="M184" s="17" t="s">
        <v>1000</v>
      </c>
      <c r="N184" s="17"/>
      <c r="O184" s="20"/>
      <c r="P184" s="41"/>
      <c r="Q184" s="20"/>
      <c r="R184" s="46" t="s">
        <v>242</v>
      </c>
      <c r="S184" s="44" t="s">
        <v>402</v>
      </c>
      <c r="T184" s="16" t="s">
        <v>1001</v>
      </c>
      <c r="U184" s="25"/>
      <c r="V184" s="25"/>
      <c r="W184" s="25"/>
      <c r="X184" s="25"/>
      <c r="Y184" s="25">
        <v>20</v>
      </c>
      <c r="Z184" s="25" t="s">
        <v>1002</v>
      </c>
      <c r="AA184" s="48"/>
    </row>
    <row r="185" spans="1:27" ht="36" x14ac:dyDescent="0.15">
      <c r="A185" s="55">
        <v>55900051</v>
      </c>
      <c r="B185" s="55" t="s">
        <v>1004</v>
      </c>
      <c r="C185" s="1" t="s">
        <v>836</v>
      </c>
      <c r="D185" s="61"/>
      <c r="E185" s="61"/>
      <c r="F185" s="62"/>
      <c r="G185" s="59"/>
      <c r="H185" s="29" t="s">
        <v>1018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1003</v>
      </c>
      <c r="U185" s="10"/>
      <c r="V185" s="61"/>
      <c r="W185" s="61"/>
      <c r="X185" s="61"/>
      <c r="Y185" s="61">
        <v>25</v>
      </c>
      <c r="Z185" s="25" t="s">
        <v>1005</v>
      </c>
      <c r="AA185" s="70"/>
    </row>
    <row r="186" spans="1:27" ht="96" x14ac:dyDescent="0.15">
      <c r="A186" s="55">
        <v>55900052</v>
      </c>
      <c r="B186" s="55" t="s">
        <v>1028</v>
      </c>
      <c r="C186" s="25" t="s">
        <v>0</v>
      </c>
      <c r="D186" s="25" t="s">
        <v>1025</v>
      </c>
      <c r="E186" s="25">
        <v>15</v>
      </c>
      <c r="F186" s="44" t="s">
        <v>237</v>
      </c>
      <c r="G186" s="60"/>
      <c r="H186" s="93" t="s">
        <v>1026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402</v>
      </c>
      <c r="T186" s="10" t="s">
        <v>1030</v>
      </c>
      <c r="U186" s="25"/>
      <c r="V186" s="25"/>
      <c r="W186" s="25"/>
      <c r="X186" s="25"/>
      <c r="Y186" s="25">
        <v>5</v>
      </c>
      <c r="Z186" s="25" t="s">
        <v>1027</v>
      </c>
      <c r="AA186" s="48"/>
    </row>
    <row r="187" spans="1:27" ht="132" x14ac:dyDescent="0.15">
      <c r="A187" s="55">
        <v>55900053</v>
      </c>
      <c r="B187" s="55" t="s">
        <v>1029</v>
      </c>
      <c r="C187" s="25" t="s">
        <v>0</v>
      </c>
      <c r="D187" s="25" t="s">
        <v>1025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1033</v>
      </c>
      <c r="P187" s="41">
        <v>1</v>
      </c>
      <c r="Q187" s="20"/>
      <c r="R187" s="46" t="s">
        <v>242</v>
      </c>
      <c r="S187" s="44" t="s">
        <v>402</v>
      </c>
      <c r="T187" s="10" t="s">
        <v>1034</v>
      </c>
      <c r="U187" s="25"/>
      <c r="V187" s="25"/>
      <c r="W187" s="25"/>
      <c r="X187" s="25"/>
      <c r="Y187" s="25">
        <v>30</v>
      </c>
      <c r="Z187" s="25" t="s">
        <v>1032</v>
      </c>
      <c r="AA187" s="48"/>
    </row>
    <row r="188" spans="1:27" ht="48" x14ac:dyDescent="0.15">
      <c r="A188" s="55">
        <v>55900054</v>
      </c>
      <c r="B188" s="55" t="s">
        <v>1035</v>
      </c>
      <c r="C188" s="25" t="s">
        <v>0</v>
      </c>
      <c r="D188" s="25"/>
      <c r="E188" s="25"/>
      <c r="F188" s="44"/>
      <c r="G188" s="60"/>
      <c r="H188" s="93" t="s">
        <v>1038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402</v>
      </c>
      <c r="T188" s="10" t="s">
        <v>1039</v>
      </c>
      <c r="U188" s="25"/>
      <c r="V188" s="25"/>
      <c r="W188" s="25"/>
      <c r="X188" s="25"/>
      <c r="Y188" s="25">
        <v>15</v>
      </c>
      <c r="Z188" s="25" t="s">
        <v>1036</v>
      </c>
      <c r="AA188" s="48"/>
    </row>
    <row r="189" spans="1:27" ht="24" x14ac:dyDescent="0.15">
      <c r="A189" s="55">
        <v>55900055</v>
      </c>
      <c r="B189" s="55" t="s">
        <v>1049</v>
      </c>
      <c r="C189" s="25" t="s">
        <v>0</v>
      </c>
      <c r="D189" s="25"/>
      <c r="E189" s="25"/>
      <c r="F189" s="44"/>
      <c r="G189" s="60"/>
      <c r="H189" s="93" t="s">
        <v>1046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402</v>
      </c>
      <c r="T189" s="10" t="s">
        <v>1047</v>
      </c>
      <c r="U189" s="25"/>
      <c r="V189" s="25"/>
      <c r="W189" s="25"/>
      <c r="X189" s="25"/>
      <c r="Y189" s="25">
        <v>15</v>
      </c>
      <c r="Z189" s="25" t="s">
        <v>1048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770</v>
      </c>
      <c r="D190" s="25"/>
      <c r="E190" s="25"/>
      <c r="F190" s="25"/>
      <c r="G190" s="60"/>
      <c r="H190" s="84"/>
      <c r="I190" s="47"/>
      <c r="J190" s="26" t="s">
        <v>406</v>
      </c>
      <c r="K190" s="27"/>
      <c r="L190" s="30" t="s">
        <v>280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395</v>
      </c>
      <c r="U190" s="25"/>
      <c r="V190" s="25"/>
      <c r="W190" s="25"/>
      <c r="X190" s="25"/>
      <c r="Y190" s="25">
        <v>15</v>
      </c>
      <c r="Z190" s="25" t="s">
        <v>24</v>
      </c>
      <c r="AA190" s="48" t="s">
        <v>768</v>
      </c>
    </row>
    <row r="191" spans="1:27" ht="36" x14ac:dyDescent="0.15">
      <c r="A191" s="94">
        <v>55990002</v>
      </c>
      <c r="B191" s="94" t="s">
        <v>25</v>
      </c>
      <c r="C191" s="25" t="s">
        <v>770</v>
      </c>
      <c r="D191" s="25"/>
      <c r="E191" s="25"/>
      <c r="F191" s="25"/>
      <c r="G191" s="60"/>
      <c r="H191" s="93"/>
      <c r="I191" s="29"/>
      <c r="J191" s="26" t="s">
        <v>268</v>
      </c>
      <c r="K191" s="27"/>
      <c r="L191" s="30" t="s">
        <v>280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396</v>
      </c>
      <c r="U191" s="25"/>
      <c r="V191" s="25"/>
      <c r="W191" s="25"/>
      <c r="X191" s="25"/>
      <c r="Y191" s="25">
        <v>15</v>
      </c>
      <c r="Z191" s="25" t="s">
        <v>26</v>
      </c>
      <c r="AA191" s="48" t="s">
        <v>768</v>
      </c>
    </row>
    <row r="192" spans="1:27" ht="36" x14ac:dyDescent="0.15">
      <c r="A192" s="94">
        <v>55990003</v>
      </c>
      <c r="B192" s="94" t="s">
        <v>27</v>
      </c>
      <c r="C192" s="25" t="s">
        <v>770</v>
      </c>
      <c r="D192" s="25"/>
      <c r="E192" s="25"/>
      <c r="F192" s="25"/>
      <c r="G192" s="60"/>
      <c r="H192" s="93"/>
      <c r="I192" s="29"/>
      <c r="J192" s="26" t="s">
        <v>269</v>
      </c>
      <c r="K192" s="27"/>
      <c r="L192" s="30" t="s">
        <v>280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407</v>
      </c>
      <c r="U192" s="25"/>
      <c r="V192" s="25"/>
      <c r="W192" s="25"/>
      <c r="X192" s="25"/>
      <c r="Y192" s="25">
        <v>15</v>
      </c>
      <c r="Z192" s="25" t="s">
        <v>28</v>
      </c>
      <c r="AA192" s="48" t="s">
        <v>768</v>
      </c>
    </row>
    <row r="193" spans="1:27" ht="36" x14ac:dyDescent="0.15">
      <c r="A193" s="94">
        <v>55990004</v>
      </c>
      <c r="B193" s="94" t="s">
        <v>29</v>
      </c>
      <c r="C193" s="25" t="s">
        <v>770</v>
      </c>
      <c r="D193" s="25"/>
      <c r="E193" s="25"/>
      <c r="F193" s="25"/>
      <c r="G193" s="60"/>
      <c r="H193" s="93"/>
      <c r="I193" s="29"/>
      <c r="J193" s="26" t="s">
        <v>270</v>
      </c>
      <c r="K193" s="27"/>
      <c r="L193" s="30" t="s">
        <v>280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408</v>
      </c>
      <c r="U193" s="25"/>
      <c r="V193" s="25"/>
      <c r="W193" s="25"/>
      <c r="X193" s="25"/>
      <c r="Y193" s="25">
        <v>15</v>
      </c>
      <c r="Z193" s="25" t="s">
        <v>30</v>
      </c>
      <c r="AA193" s="48" t="s">
        <v>768</v>
      </c>
    </row>
    <row r="194" spans="1:27" ht="36" x14ac:dyDescent="0.15">
      <c r="A194" s="94">
        <v>55990005</v>
      </c>
      <c r="B194" s="94" t="s">
        <v>31</v>
      </c>
      <c r="C194" s="25" t="s">
        <v>770</v>
      </c>
      <c r="D194" s="25"/>
      <c r="E194" s="25"/>
      <c r="F194" s="25"/>
      <c r="G194" s="60"/>
      <c r="H194" s="93"/>
      <c r="I194" s="29"/>
      <c r="J194" s="26" t="s">
        <v>271</v>
      </c>
      <c r="K194" s="27"/>
      <c r="L194" s="30" t="s">
        <v>280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409</v>
      </c>
      <c r="U194" s="25"/>
      <c r="V194" s="25"/>
      <c r="W194" s="25"/>
      <c r="X194" s="25"/>
      <c r="Y194" s="25">
        <v>15</v>
      </c>
      <c r="Z194" s="25" t="s">
        <v>32</v>
      </c>
      <c r="AA194" s="48" t="s">
        <v>768</v>
      </c>
    </row>
    <row r="195" spans="1:27" ht="36" x14ac:dyDescent="0.15">
      <c r="A195" s="94">
        <v>55990006</v>
      </c>
      <c r="B195" s="94" t="s">
        <v>33</v>
      </c>
      <c r="C195" s="25" t="s">
        <v>770</v>
      </c>
      <c r="D195" s="25"/>
      <c r="E195" s="25"/>
      <c r="F195" s="25"/>
      <c r="G195" s="60"/>
      <c r="H195" s="93"/>
      <c r="I195" s="29"/>
      <c r="J195" s="26" t="s">
        <v>272</v>
      </c>
      <c r="K195" s="27"/>
      <c r="L195" s="30" t="s">
        <v>280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410</v>
      </c>
      <c r="U195" s="25"/>
      <c r="V195" s="25"/>
      <c r="W195" s="25"/>
      <c r="X195" s="25"/>
      <c r="Y195" s="25">
        <v>15</v>
      </c>
      <c r="Z195" s="25" t="s">
        <v>34</v>
      </c>
      <c r="AA195" s="48" t="s">
        <v>768</v>
      </c>
    </row>
    <row r="196" spans="1:27" ht="36" x14ac:dyDescent="0.15">
      <c r="A196" s="94">
        <v>55990011</v>
      </c>
      <c r="B196" s="94" t="s">
        <v>54</v>
      </c>
      <c r="C196" s="25" t="s">
        <v>770</v>
      </c>
      <c r="D196" s="25"/>
      <c r="E196" s="25"/>
      <c r="F196" s="25"/>
      <c r="G196" s="60"/>
      <c r="H196" s="93"/>
      <c r="I196" s="29"/>
      <c r="J196" s="26" t="s">
        <v>290</v>
      </c>
      <c r="K196" s="27"/>
      <c r="L196" s="30" t="s">
        <v>283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284</v>
      </c>
      <c r="U196" s="25"/>
      <c r="V196" s="25"/>
      <c r="W196" s="25"/>
      <c r="X196" s="25"/>
      <c r="Y196" s="25">
        <v>15</v>
      </c>
      <c r="Z196" s="25" t="s">
        <v>55</v>
      </c>
      <c r="AA196" s="48" t="s">
        <v>768</v>
      </c>
    </row>
    <row r="197" spans="1:27" ht="36" x14ac:dyDescent="0.15">
      <c r="A197" s="94">
        <v>55990012</v>
      </c>
      <c r="B197" s="94" t="s">
        <v>56</v>
      </c>
      <c r="C197" s="25" t="s">
        <v>770</v>
      </c>
      <c r="D197" s="25"/>
      <c r="E197" s="25"/>
      <c r="F197" s="25"/>
      <c r="G197" s="60"/>
      <c r="H197" s="93"/>
      <c r="I197" s="29"/>
      <c r="J197" s="26" t="s">
        <v>291</v>
      </c>
      <c r="K197" s="27"/>
      <c r="L197" s="30" t="s">
        <v>283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285</v>
      </c>
      <c r="U197" s="25"/>
      <c r="V197" s="25"/>
      <c r="W197" s="25"/>
      <c r="X197" s="25"/>
      <c r="Y197" s="25">
        <v>15</v>
      </c>
      <c r="Z197" s="25" t="s">
        <v>57</v>
      </c>
      <c r="AA197" s="48" t="s">
        <v>768</v>
      </c>
    </row>
    <row r="198" spans="1:27" ht="36" x14ac:dyDescent="0.15">
      <c r="A198" s="94">
        <v>55990013</v>
      </c>
      <c r="B198" s="94" t="s">
        <v>58</v>
      </c>
      <c r="C198" s="25" t="s">
        <v>770</v>
      </c>
      <c r="D198" s="25"/>
      <c r="E198" s="25"/>
      <c r="F198" s="25"/>
      <c r="G198" s="60"/>
      <c r="H198" s="93"/>
      <c r="I198" s="29"/>
      <c r="J198" s="26" t="s">
        <v>292</v>
      </c>
      <c r="K198" s="27"/>
      <c r="L198" s="30" t="s">
        <v>283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286</v>
      </c>
      <c r="U198" s="25"/>
      <c r="V198" s="25"/>
      <c r="W198" s="25"/>
      <c r="X198" s="25"/>
      <c r="Y198" s="25">
        <v>15</v>
      </c>
      <c r="Z198" s="25" t="s">
        <v>59</v>
      </c>
      <c r="AA198" s="48" t="s">
        <v>768</v>
      </c>
    </row>
    <row r="199" spans="1:27" ht="36" x14ac:dyDescent="0.15">
      <c r="A199" s="94">
        <v>55990014</v>
      </c>
      <c r="B199" s="94" t="s">
        <v>60</v>
      </c>
      <c r="C199" s="25" t="s">
        <v>770</v>
      </c>
      <c r="D199" s="25"/>
      <c r="E199" s="25"/>
      <c r="F199" s="25"/>
      <c r="G199" s="60"/>
      <c r="H199" s="93"/>
      <c r="I199" s="29"/>
      <c r="J199" s="26" t="s">
        <v>293</v>
      </c>
      <c r="K199" s="27"/>
      <c r="L199" s="30" t="s">
        <v>283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287</v>
      </c>
      <c r="U199" s="25"/>
      <c r="V199" s="25"/>
      <c r="W199" s="25"/>
      <c r="X199" s="25"/>
      <c r="Y199" s="25">
        <v>15</v>
      </c>
      <c r="Z199" s="25" t="s">
        <v>61</v>
      </c>
      <c r="AA199" s="48" t="s">
        <v>768</v>
      </c>
    </row>
    <row r="200" spans="1:27" ht="36" x14ac:dyDescent="0.15">
      <c r="A200" s="94">
        <v>55990015</v>
      </c>
      <c r="B200" s="94" t="s">
        <v>62</v>
      </c>
      <c r="C200" s="25" t="s">
        <v>770</v>
      </c>
      <c r="D200" s="25"/>
      <c r="E200" s="25"/>
      <c r="F200" s="25"/>
      <c r="G200" s="60"/>
      <c r="H200" s="93"/>
      <c r="I200" s="29"/>
      <c r="J200" s="26" t="s">
        <v>294</v>
      </c>
      <c r="K200" s="27"/>
      <c r="L200" s="30" t="s">
        <v>283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288</v>
      </c>
      <c r="U200" s="25"/>
      <c r="V200" s="25"/>
      <c r="W200" s="25"/>
      <c r="X200" s="25"/>
      <c r="Y200" s="25">
        <v>15</v>
      </c>
      <c r="Z200" s="25" t="s">
        <v>63</v>
      </c>
      <c r="AA200" s="48" t="s">
        <v>768</v>
      </c>
    </row>
    <row r="201" spans="1:27" ht="36" x14ac:dyDescent="0.15">
      <c r="A201" s="94">
        <v>55990016</v>
      </c>
      <c r="B201" s="94" t="s">
        <v>64</v>
      </c>
      <c r="C201" s="25" t="s">
        <v>770</v>
      </c>
      <c r="D201" s="25"/>
      <c r="E201" s="25"/>
      <c r="F201" s="25"/>
      <c r="G201" s="60"/>
      <c r="H201" s="93"/>
      <c r="I201" s="29"/>
      <c r="J201" s="26" t="s">
        <v>295</v>
      </c>
      <c r="K201" s="27"/>
      <c r="L201" s="30" t="s">
        <v>283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289</v>
      </c>
      <c r="U201" s="25"/>
      <c r="V201" s="25"/>
      <c r="W201" s="25"/>
      <c r="X201" s="25"/>
      <c r="Y201" s="25">
        <v>15</v>
      </c>
      <c r="Z201" s="25" t="s">
        <v>65</v>
      </c>
      <c r="AA201" s="48" t="s">
        <v>768</v>
      </c>
    </row>
    <row r="202" spans="1:27" ht="24" x14ac:dyDescent="0.15">
      <c r="A202" s="94">
        <v>55990101</v>
      </c>
      <c r="B202" s="94" t="s">
        <v>771</v>
      </c>
      <c r="C202" s="25" t="s">
        <v>770</v>
      </c>
      <c r="D202" s="25"/>
      <c r="E202" s="25"/>
      <c r="F202" s="44"/>
      <c r="G202" s="60"/>
      <c r="H202" s="84" t="s">
        <v>772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773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774</v>
      </c>
    </row>
    <row r="203" spans="1:27" ht="24" x14ac:dyDescent="0.15">
      <c r="A203" s="94">
        <v>55990102</v>
      </c>
      <c r="B203" s="94" t="s">
        <v>776</v>
      </c>
      <c r="C203" s="25" t="s">
        <v>770</v>
      </c>
      <c r="D203" s="25"/>
      <c r="E203" s="25"/>
      <c r="F203" s="25"/>
      <c r="G203" s="60"/>
      <c r="H203" s="84"/>
      <c r="I203" s="47"/>
      <c r="J203" s="26" t="s">
        <v>775</v>
      </c>
      <c r="K203" s="27"/>
      <c r="L203" s="30" t="s">
        <v>778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777</v>
      </c>
      <c r="U203" s="25"/>
      <c r="V203" s="25"/>
      <c r="W203" s="25"/>
      <c r="X203" s="25"/>
      <c r="Y203" s="25">
        <v>25</v>
      </c>
      <c r="Z203" s="25" t="s">
        <v>781</v>
      </c>
      <c r="AA203" s="48" t="s">
        <v>768</v>
      </c>
    </row>
    <row r="204" spans="1:27" ht="60" x14ac:dyDescent="0.15">
      <c r="A204" s="94">
        <v>55990103</v>
      </c>
      <c r="B204" s="94" t="s">
        <v>787</v>
      </c>
      <c r="C204" s="25" t="s">
        <v>97</v>
      </c>
      <c r="D204" s="25" t="s">
        <v>450</v>
      </c>
      <c r="E204" s="25">
        <v>10</v>
      </c>
      <c r="F204" s="44" t="s">
        <v>459</v>
      </c>
      <c r="G204" s="60"/>
      <c r="H204" s="84"/>
      <c r="I204" s="47"/>
      <c r="J204" s="26" t="s">
        <v>637</v>
      </c>
      <c r="K204" s="27"/>
      <c r="L204" s="30"/>
      <c r="M204" s="17" t="s">
        <v>555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790</v>
      </c>
      <c r="U204" s="25"/>
      <c r="V204" s="25" t="s">
        <v>797</v>
      </c>
      <c r="W204" s="25" t="s">
        <v>797</v>
      </c>
      <c r="X204" s="25"/>
      <c r="Y204" s="25">
        <v>35</v>
      </c>
      <c r="Z204" s="25" t="s">
        <v>789</v>
      </c>
      <c r="AA204" s="48" t="s">
        <v>788</v>
      </c>
    </row>
    <row r="205" spans="1:27" ht="60" x14ac:dyDescent="0.15">
      <c r="A205" s="94">
        <v>55990104</v>
      </c>
      <c r="B205" s="94" t="s">
        <v>794</v>
      </c>
      <c r="C205" s="25" t="s">
        <v>97</v>
      </c>
      <c r="D205" s="25" t="s">
        <v>450</v>
      </c>
      <c r="E205" s="25">
        <v>20</v>
      </c>
      <c r="F205" s="44" t="s">
        <v>459</v>
      </c>
      <c r="G205" s="60"/>
      <c r="H205" s="84"/>
      <c r="I205" s="47"/>
      <c r="J205" s="26" t="s">
        <v>793</v>
      </c>
      <c r="K205" s="27"/>
      <c r="L205" s="30"/>
      <c r="M205" s="17" t="s">
        <v>555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792</v>
      </c>
      <c r="U205" s="25"/>
      <c r="V205" s="25" t="s">
        <v>797</v>
      </c>
      <c r="W205" s="25" t="s">
        <v>797</v>
      </c>
      <c r="X205" s="25"/>
      <c r="Y205" s="25">
        <v>50</v>
      </c>
      <c r="Z205" s="25" t="s">
        <v>791</v>
      </c>
      <c r="AA205" s="48" t="s">
        <v>788</v>
      </c>
    </row>
    <row r="206" spans="1:27" x14ac:dyDescent="0.15">
      <c r="A206" s="94">
        <v>55990105</v>
      </c>
      <c r="B206" s="94" t="s">
        <v>783</v>
      </c>
      <c r="C206" s="25" t="s">
        <v>768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784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785</v>
      </c>
      <c r="U206" s="10"/>
      <c r="V206" s="1"/>
      <c r="W206" s="1"/>
      <c r="X206" s="1"/>
      <c r="Y206" s="1">
        <v>150</v>
      </c>
      <c r="Z206" s="1" t="s">
        <v>786</v>
      </c>
      <c r="AA206" s="48" t="s">
        <v>788</v>
      </c>
    </row>
    <row r="207" spans="1:27" ht="24" x14ac:dyDescent="0.15">
      <c r="A207" s="94">
        <v>55990106</v>
      </c>
      <c r="B207" s="94" t="s">
        <v>1051</v>
      </c>
      <c r="C207" s="25" t="s">
        <v>768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1054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1055</v>
      </c>
      <c r="U207" s="10"/>
      <c r="V207" s="1"/>
      <c r="W207" s="1"/>
      <c r="X207" s="1"/>
      <c r="Y207" s="1">
        <v>80</v>
      </c>
      <c r="Z207" s="1" t="s">
        <v>1050</v>
      </c>
      <c r="AA207" s="48" t="s">
        <v>788</v>
      </c>
    </row>
    <row r="208" spans="1:27" ht="168" x14ac:dyDescent="0.15">
      <c r="A208" s="94">
        <v>55990107</v>
      </c>
      <c r="B208" s="94" t="s">
        <v>1070</v>
      </c>
      <c r="C208" s="25" t="s">
        <v>768</v>
      </c>
      <c r="D208" s="25" t="s">
        <v>448</v>
      </c>
      <c r="E208" s="25">
        <v>40</v>
      </c>
      <c r="F208" s="44" t="s">
        <v>458</v>
      </c>
      <c r="G208" s="60"/>
      <c r="H208" s="84"/>
      <c r="I208" s="47"/>
      <c r="J208" s="26"/>
      <c r="K208" s="27"/>
      <c r="L208" s="30"/>
      <c r="M208" s="17"/>
      <c r="N208" s="17"/>
      <c r="O208" s="20"/>
      <c r="P208" s="41"/>
      <c r="Q208" s="20" t="s">
        <v>1072</v>
      </c>
      <c r="R208" s="35" t="s">
        <v>242</v>
      </c>
      <c r="S208" s="44" t="s">
        <v>239</v>
      </c>
      <c r="T208" s="10" t="s">
        <v>1073</v>
      </c>
      <c r="U208" s="10"/>
      <c r="V208" s="1"/>
      <c r="W208" s="1"/>
      <c r="X208" s="1"/>
      <c r="Y208" s="1">
        <v>50</v>
      </c>
      <c r="Z208" s="1" t="s">
        <v>1050</v>
      </c>
      <c r="AA208" s="48" t="s">
        <v>768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363</v>
      </c>
      <c r="B11" t="s">
        <v>364</v>
      </c>
    </row>
    <row r="12" spans="1:12" x14ac:dyDescent="0.15">
      <c r="A12" t="s">
        <v>365</v>
      </c>
      <c r="B12" t="s">
        <v>368</v>
      </c>
      <c r="E12" t="s">
        <v>390</v>
      </c>
      <c r="F12" t="s">
        <v>389</v>
      </c>
    </row>
    <row r="13" spans="1:12" x14ac:dyDescent="0.15">
      <c r="A13" t="s">
        <v>366</v>
      </c>
      <c r="B13" t="s">
        <v>367</v>
      </c>
    </row>
    <row r="14" spans="1:12" x14ac:dyDescent="0.15">
      <c r="A14" t="s">
        <v>369</v>
      </c>
      <c r="B14" t="s">
        <v>370</v>
      </c>
    </row>
    <row r="15" spans="1:12" x14ac:dyDescent="0.15">
      <c r="A15" t="s">
        <v>392</v>
      </c>
      <c r="B15">
        <v>300</v>
      </c>
    </row>
    <row r="16" spans="1:12" x14ac:dyDescent="0.15">
      <c r="A16" t="s">
        <v>372</v>
      </c>
      <c r="B16">
        <v>5000</v>
      </c>
    </row>
    <row r="17" spans="1:5" x14ac:dyDescent="0.15">
      <c r="A17" t="s">
        <v>373</v>
      </c>
      <c r="B17" s="23">
        <v>0.2</v>
      </c>
    </row>
    <row r="18" spans="1:5" x14ac:dyDescent="0.15">
      <c r="A18" t="s">
        <v>374</v>
      </c>
      <c r="B18" s="23">
        <v>0.1</v>
      </c>
    </row>
    <row r="19" spans="1:5" x14ac:dyDescent="0.15">
      <c r="A19" t="s">
        <v>375</v>
      </c>
      <c r="B19" s="23">
        <v>0.3</v>
      </c>
    </row>
    <row r="20" spans="1:5" x14ac:dyDescent="0.15">
      <c r="A20" t="s">
        <v>376</v>
      </c>
      <c r="B20" t="s">
        <v>377</v>
      </c>
      <c r="D20" t="s">
        <v>399</v>
      </c>
      <c r="E20">
        <v>500</v>
      </c>
    </row>
    <row r="21" spans="1:5" x14ac:dyDescent="0.15">
      <c r="A21" t="s">
        <v>382</v>
      </c>
      <c r="B21" s="24" t="s">
        <v>383</v>
      </c>
    </row>
    <row r="22" spans="1:5" x14ac:dyDescent="0.15">
      <c r="A22" t="s">
        <v>378</v>
      </c>
      <c r="B22" t="s">
        <v>379</v>
      </c>
    </row>
    <row r="23" spans="1:5" x14ac:dyDescent="0.15">
      <c r="A23" t="s">
        <v>380</v>
      </c>
      <c r="B23" t="s">
        <v>381</v>
      </c>
    </row>
    <row r="24" spans="1:5" x14ac:dyDescent="0.15">
      <c r="A24" t="s">
        <v>386</v>
      </c>
      <c r="B24">
        <v>100</v>
      </c>
    </row>
    <row r="25" spans="1:5" x14ac:dyDescent="0.15">
      <c r="A25" t="s">
        <v>387</v>
      </c>
      <c r="B25">
        <v>300</v>
      </c>
    </row>
    <row r="26" spans="1:5" x14ac:dyDescent="0.15">
      <c r="A26" t="s">
        <v>398</v>
      </c>
      <c r="B26" s="23">
        <v>0.2</v>
      </c>
    </row>
    <row r="27" spans="1:5" x14ac:dyDescent="0.15">
      <c r="A27" t="s">
        <v>575</v>
      </c>
    </row>
    <row r="32" spans="1:5" x14ac:dyDescent="0.15">
      <c r="A32" t="s">
        <v>371</v>
      </c>
      <c r="B32" t="s">
        <v>631</v>
      </c>
    </row>
    <row r="33" spans="1:2" x14ac:dyDescent="0.15">
      <c r="A33" t="s">
        <v>388</v>
      </c>
      <c r="B33" t="s">
        <v>632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2017-05-19T03:02:23Z</dcterms:modified>
</cp:coreProperties>
</file>