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武器" sheetId="5" r:id="rId1"/>
    <sheet name="~计数" sheetId="6" r:id="rId2"/>
  </sheets>
  <calcPr calcId="152511"/>
  <pivotCaches>
    <pivotCache cacheId="0" r:id="rId3"/>
  </pivotCaches>
</workbook>
</file>

<file path=xl/comments1.xml><?xml version="1.0" encoding="utf-8"?>
<comments xmlns="http://schemas.openxmlformats.org/spreadsheetml/2006/main">
  <authors>
    <author>Real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</commentList>
</comments>
</file>

<file path=xl/sharedStrings.xml><?xml version="1.0" encoding="utf-8"?>
<sst xmlns="http://schemas.openxmlformats.org/spreadsheetml/2006/main" count="311" uniqueCount="216">
  <si>
    <t>wuqi01</t>
  </si>
  <si>
    <t>魔力手杖</t>
  </si>
  <si>
    <t>wuqi15</t>
  </si>
  <si>
    <t>双棍</t>
  </si>
  <si>
    <t>wuqi14</t>
  </si>
  <si>
    <t>攻击之爪</t>
  </si>
  <si>
    <t>wuqi02</t>
  </si>
  <si>
    <t>嗜血之刃</t>
  </si>
  <si>
    <t>wuqi10</t>
  </si>
  <si>
    <t>雷电之爪</t>
  </si>
  <si>
    <t>wuqi16</t>
  </si>
  <si>
    <t>剧毒刺刀</t>
  </si>
  <si>
    <t>wuqi13</t>
  </si>
  <si>
    <t>铜制短枪</t>
  </si>
  <si>
    <t>wuqi03</t>
  </si>
  <si>
    <t>霜寒之刃</t>
  </si>
  <si>
    <t>wuqi04</t>
  </si>
  <si>
    <t>火焰刀</t>
  </si>
  <si>
    <t>wuqi08</t>
  </si>
  <si>
    <t>飞刀</t>
  </si>
  <si>
    <t>wuqi17</t>
  </si>
  <si>
    <t>紫色背刺</t>
  </si>
  <si>
    <t>wuqi18</t>
  </si>
  <si>
    <t>海王三叉戟</t>
  </si>
  <si>
    <t>wuqi28</t>
  </si>
  <si>
    <t>剥皮小刀</t>
  </si>
  <si>
    <t>wuqi05</t>
  </si>
  <si>
    <t>蝴蝶</t>
  </si>
  <si>
    <t>wuqi11</t>
  </si>
  <si>
    <t>辉光</t>
  </si>
  <si>
    <t>wuqi12</t>
  </si>
  <si>
    <t>散失之刃</t>
  </si>
  <si>
    <t>wuqi20</t>
  </si>
  <si>
    <t>辉芒双刃</t>
  </si>
  <si>
    <t>wuqi19</t>
  </si>
  <si>
    <t>优质弯刀</t>
  </si>
  <si>
    <t>wuqi06</t>
  </si>
  <si>
    <t>阔刀</t>
  </si>
  <si>
    <t>wuqi21</t>
  </si>
  <si>
    <t>邪恶短刃</t>
  </si>
  <si>
    <t>wuqi09</t>
  </si>
  <si>
    <t>锯齿战斧</t>
  </si>
  <si>
    <t>wuqi22</t>
  </si>
  <si>
    <t>邪神</t>
  </si>
  <si>
    <t>wuqi23</t>
  </si>
  <si>
    <t>刺客佩刀</t>
  </si>
  <si>
    <t>wuqi07</t>
  </si>
  <si>
    <t>精灵之刃</t>
  </si>
  <si>
    <t>wuqi24</t>
  </si>
  <si>
    <t>碧霞</t>
  </si>
  <si>
    <t>wuqi25</t>
  </si>
  <si>
    <t>碎冰</t>
  </si>
  <si>
    <t>wuqi26</t>
  </si>
  <si>
    <t>能量之泉</t>
  </si>
  <si>
    <t>wuqi27</t>
  </si>
  <si>
    <t>学徒袍</t>
  </si>
  <si>
    <t>hujia01</t>
  </si>
  <si>
    <t>皮制甲</t>
  </si>
  <si>
    <t>hujia10</t>
  </si>
  <si>
    <t>斗篷</t>
  </si>
  <si>
    <t>hujia14</t>
  </si>
  <si>
    <t>布制外衣</t>
  </si>
  <si>
    <t>hujia02</t>
  </si>
  <si>
    <t>轻便外衣</t>
  </si>
  <si>
    <t>hujia27</t>
  </si>
  <si>
    <t>狼皮布甲</t>
  </si>
  <si>
    <t>hujia09</t>
  </si>
  <si>
    <t>上古外衣</t>
  </si>
  <si>
    <t>hujia15</t>
  </si>
  <si>
    <t>恶臭之皮</t>
  </si>
  <si>
    <t>hujia11</t>
  </si>
  <si>
    <t>林地外套</t>
  </si>
  <si>
    <t>hujia03</t>
  </si>
  <si>
    <t>微光铠甲</t>
  </si>
  <si>
    <t>hujia04</t>
  </si>
  <si>
    <t>海王银甲</t>
  </si>
  <si>
    <t>hujia28</t>
  </si>
  <si>
    <t>牧师法袍</t>
  </si>
  <si>
    <t>hujia08</t>
  </si>
  <si>
    <t>皮革外衣</t>
  </si>
  <si>
    <t>hujia16</t>
  </si>
  <si>
    <t>灰鳞皮衣</t>
  </si>
  <si>
    <t>hujia17</t>
  </si>
  <si>
    <t>鳞甲外衣</t>
  </si>
  <si>
    <t>hujia05</t>
  </si>
  <si>
    <t>刃甲</t>
  </si>
  <si>
    <t>hujia12</t>
  </si>
  <si>
    <t>血色鳞甲</t>
  </si>
  <si>
    <t>hujia13</t>
  </si>
  <si>
    <t>骨甲</t>
  </si>
  <si>
    <t>hujia18</t>
  </si>
  <si>
    <t>水晶铠甲</t>
  </si>
  <si>
    <t>hujia19</t>
  </si>
  <si>
    <t>铁锈链甲</t>
  </si>
  <si>
    <t>hujia06</t>
  </si>
  <si>
    <t>维京战袍</t>
  </si>
  <si>
    <t>hujia20</t>
  </si>
  <si>
    <t>板甲</t>
  </si>
  <si>
    <t>hujia07</t>
  </si>
  <si>
    <t>色雷胸甲</t>
  </si>
  <si>
    <t>hujia21</t>
  </si>
  <si>
    <t>炫金战甲</t>
  </si>
  <si>
    <t>hujia22</t>
  </si>
  <si>
    <t>强化链甲</t>
  </si>
  <si>
    <t>碧虚甲</t>
  </si>
  <si>
    <t>hujia23</t>
  </si>
  <si>
    <t>武士宝甲</t>
  </si>
  <si>
    <t>hujia25</t>
  </si>
  <si>
    <t>骑士胸甲</t>
  </si>
  <si>
    <t>hujia24</t>
  </si>
  <si>
    <t>雷恩法袍</t>
  </si>
  <si>
    <t>hujia26</t>
  </si>
  <si>
    <t>toukui02</t>
  </si>
  <si>
    <t>教士头巾</t>
  </si>
  <si>
    <t>无边帽</t>
  </si>
  <si>
    <t>兜帽</t>
  </si>
  <si>
    <t>toukui03</t>
  </si>
  <si>
    <t>蛇皮帽</t>
  </si>
  <si>
    <t>toukui18</t>
  </si>
  <si>
    <t>强化皮帽</t>
  </si>
  <si>
    <t>toukui04</t>
  </si>
  <si>
    <t>toukui19</t>
  </si>
  <si>
    <t>复仇者之冠</t>
  </si>
  <si>
    <t>toukui13</t>
  </si>
  <si>
    <t>铁十字头盔</t>
  </si>
  <si>
    <t>toukui12</t>
  </si>
  <si>
    <t>金戒指</t>
  </si>
  <si>
    <t>jiezhi01</t>
  </si>
  <si>
    <t>青铜指环</t>
  </si>
  <si>
    <t>jiezhi02</t>
  </si>
  <si>
    <t>海皇戒</t>
  </si>
  <si>
    <t>jiezhi10</t>
  </si>
  <si>
    <t>紫铜指环</t>
  </si>
  <si>
    <t>jiezhi03</t>
  </si>
  <si>
    <t>蜘蛛戒指</t>
  </si>
  <si>
    <t>jiezhi09</t>
  </si>
  <si>
    <t>骷髅戒指</t>
  </si>
  <si>
    <t>jiezhi06</t>
  </si>
  <si>
    <t>雄鹰戒指</t>
  </si>
  <si>
    <t>jiezhi07</t>
  </si>
  <si>
    <t>雄狮戒指</t>
  </si>
  <si>
    <t>jiezhi08</t>
  </si>
  <si>
    <t>恒心戒指</t>
  </si>
  <si>
    <t>jiezhi04</t>
  </si>
  <si>
    <t>心境之戒</t>
  </si>
  <si>
    <t>jiezhi05</t>
  </si>
  <si>
    <t>贝壳挂件</t>
  </si>
  <si>
    <t>xianglian01</t>
  </si>
  <si>
    <t>矮人王项圈</t>
  </si>
  <si>
    <t>xianglian12</t>
  </si>
  <si>
    <t>生命护符</t>
  </si>
  <si>
    <t>xianglian02</t>
  </si>
  <si>
    <t>能量护符</t>
  </si>
  <si>
    <t>xianglian03</t>
  </si>
  <si>
    <t>银月</t>
  </si>
  <si>
    <t>xianglian04</t>
  </si>
  <si>
    <t>太阳挂件</t>
  </si>
  <si>
    <t>xianglian11</t>
  </si>
  <si>
    <t>勇者挂件</t>
  </si>
  <si>
    <t>xianglian05</t>
  </si>
  <si>
    <t>蓝宝石挂件</t>
  </si>
  <si>
    <t>xianglian06</t>
  </si>
  <si>
    <t>扭曲挂件</t>
  </si>
  <si>
    <t>xianglian10</t>
  </si>
  <si>
    <t>卡嘉护符</t>
  </si>
  <si>
    <t>xianglian07</t>
  </si>
  <si>
    <t>魔法护符</t>
  </si>
  <si>
    <t>xianglian08</t>
  </si>
  <si>
    <t>力量珠串</t>
  </si>
  <si>
    <t>xianglian09</t>
  </si>
  <si>
    <t>魔精珠串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</si>
  <si>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</si>
  <si>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</si>
  <si>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</si>
  <si>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</si>
  <si>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</si>
  <si>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等级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</si>
  <si>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</si>
  <si>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</si>
  <si>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</si>
  <si>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</si>
  <si>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</si>
  <si>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</si>
  <si>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</si>
  <si>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</si>
  <si>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</si>
  <si>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Level</t>
    <phoneticPr fontId="18" type="noConversion"/>
  </si>
  <si>
    <t>攻击</t>
  </si>
  <si>
    <t>int</t>
    <phoneticPr fontId="18" type="noConversion"/>
  </si>
  <si>
    <t>AtkP</t>
    <phoneticPr fontId="18" type="noConversion"/>
  </si>
  <si>
    <t>生命</t>
  </si>
  <si>
    <t>int</t>
    <phoneticPr fontId="18" type="noConversion"/>
  </si>
  <si>
    <t>VitP</t>
    <phoneticPr fontId="18" type="noConversion"/>
  </si>
  <si>
    <t>木棍</t>
    <phoneticPr fontId="18" type="noConversion"/>
  </si>
  <si>
    <t>魔法点获取的比率</t>
  </si>
  <si>
    <t>int[]</t>
  </si>
  <si>
    <t>EnergyRate</t>
  </si>
  <si>
    <t>0;0;0</t>
  </si>
  <si>
    <t>0;0;0</t>
    <phoneticPr fontId="18" type="noConversion"/>
  </si>
  <si>
    <t>技能描述</t>
  </si>
  <si>
    <t>int</t>
  </si>
  <si>
    <t>SpecialSkill</t>
    <phoneticPr fontId="18" type="noConversion"/>
  </si>
  <si>
    <t>toukui16</t>
    <phoneticPr fontId="18" type="noConversion"/>
  </si>
  <si>
    <t>猎人帽</t>
    <phoneticPr fontId="18" type="noConversion"/>
  </si>
  <si>
    <t>toukui29</t>
    <phoneticPr fontId="18" type="noConversion"/>
  </si>
  <si>
    <t>骨盔</t>
    <phoneticPr fontId="18" type="noConversion"/>
  </si>
  <si>
    <t>toukui15</t>
  </si>
  <si>
    <t>斗篷</t>
    <phoneticPr fontId="18" type="noConversion"/>
  </si>
  <si>
    <t>15;0;-15</t>
    <phoneticPr fontId="18" type="noConversion"/>
  </si>
  <si>
    <t>装备耐久</t>
    <phoneticPr fontId="18" type="noConversion"/>
  </si>
  <si>
    <t>int</t>
    <phoneticPr fontId="18" type="noConversion"/>
  </si>
  <si>
    <t>Durable</t>
    <phoneticPr fontId="18" type="noConversion"/>
  </si>
  <si>
    <t>列标签</t>
  </si>
  <si>
    <t>总计</t>
  </si>
  <si>
    <t>行标签</t>
  </si>
  <si>
    <t>计数项:Id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</si>
</sst>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4" fillId="0" borderId="0" xfId="0" applyFont="1" applyBorder="1">
      <alignment vertical="center"/>
    </xf>
    <xf numFmtId="0" fontId="25" fillId="33" borderId="0" xfId="0" applyFont="1" applyFill="1" applyAlignment="1">
      <alignment vertical="center" textRotation="255"/>
    </xf>
    <xf numFmtId="0" fontId="25" fillId="33" borderId="0" xfId="0" applyFont="1" applyFill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剑慧" refreshedDate="42758.571644212963" createdVersion="5" refreshedVersion="5" minRefreshableVersion="3" recordCount="90">
  <cacheSource type="worksheet">
    <worksheetSource name="表1"/>
  </cacheSource>
  <cacheFields count="12">
    <cacheField name="Id" numFmtId="0">
      <sharedItems containsSemiMixedTypes="0" containsString="0" containsNumber="1" containsInteger="1" minValue="21100101" maxValue="21402503"/>
    </cacheField>
    <cacheField name="Name" numFmtId="0">
      <sharedItems/>
    </cacheField>
    <cacheField name="Quality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Level" numFmtId="0">
      <sharedItems containsSemiMixedTypes="0" containsString="0" containsNumber="1" containsInteger="1" minValue="1" maxValue="29" count="26">
        <n v="1"/>
        <n v="2"/>
        <n v="3"/>
        <n v="4"/>
        <n v="5"/>
        <n v="13" u="1"/>
        <n v="14" u="1"/>
        <n v="15" u="1"/>
        <n v="6" u="1"/>
        <n v="17" u="1"/>
        <n v="18" u="1"/>
        <n v="19" u="1"/>
        <n v="7" u="1"/>
        <n v="20" u="1"/>
        <n v="21" u="1"/>
        <n v="22" u="1"/>
        <n v="23" u="1"/>
        <n v="8" u="1"/>
        <n v="24" u="1"/>
        <n v="25" u="1"/>
        <n v="26" u="1"/>
        <n v="10" u="1"/>
        <n v="28" u="1"/>
        <n v="29" u="1"/>
        <n v="11" u="1"/>
        <n v="12" u="1"/>
      </sharedItems>
    </cacheField>
    <cacheField name="Position" numFmtId="0">
      <sharedItems containsSemiMixedTypes="0" containsString="0" containsNumber="1" containsInteger="1" minValue="1" maxValue="4"/>
    </cacheField>
    <cacheField name="Value" numFmtId="0">
      <sharedItems containsSemiMixedTypes="0" containsString="0" containsNumber="1" containsInteger="1" minValue="1" maxValue="2500"/>
    </cacheField>
    <cacheField name="AtkP" numFmtId="0">
      <sharedItems containsSemiMixedTypes="0" containsString="0" containsNumber="1" containsInteger="1" minValue="0" maxValue="100"/>
    </cacheField>
    <cacheField name="VitP" numFmtId="0">
      <sharedItems containsSemiMixedTypes="0" containsString="0" containsNumber="1" containsInteger="1" minValue="0" maxValue="100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SpecialSkill" numFmtId="0">
      <sharedItems containsNonDate="0" containsString="0" containsBlank="1"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21100101"/>
    <s v="强化皮帽"/>
    <x v="0"/>
    <x v="0"/>
    <n v="1"/>
    <n v="1"/>
    <n v="50"/>
    <n v="0"/>
    <s v="0;0;0"/>
    <n v="10"/>
    <m/>
    <s v="toukui04"/>
  </r>
  <r>
    <n v="21100102"/>
    <s v="铁十字头盔"/>
    <x v="0"/>
    <x v="0"/>
    <n v="1"/>
    <n v="1"/>
    <n v="50"/>
    <n v="0"/>
    <s v="0;0;0"/>
    <n v="10"/>
    <m/>
    <s v="toukui12"/>
  </r>
  <r>
    <n v="21100103"/>
    <s v="复仇者之冠"/>
    <x v="0"/>
    <x v="0"/>
    <n v="1"/>
    <n v="1"/>
    <n v="50"/>
    <n v="0"/>
    <s v="0;0;0"/>
    <n v="10"/>
    <m/>
    <s v="toukui13"/>
  </r>
  <r>
    <n v="21100104"/>
    <s v="猎人帽"/>
    <x v="0"/>
    <x v="0"/>
    <n v="1"/>
    <n v="1"/>
    <n v="50"/>
    <n v="0"/>
    <s v="0;0;0"/>
    <n v="10"/>
    <m/>
    <s v="toukui19"/>
  </r>
  <r>
    <n v="21100105"/>
    <s v="蛇皮帽"/>
    <x v="0"/>
    <x v="0"/>
    <n v="1"/>
    <n v="1"/>
    <n v="50"/>
    <n v="0"/>
    <s v="0;0;0"/>
    <n v="10"/>
    <m/>
    <s v="toukui18"/>
  </r>
  <r>
    <n v="21100106"/>
    <s v="兜帽"/>
    <x v="0"/>
    <x v="0"/>
    <n v="1"/>
    <n v="1"/>
    <n v="50"/>
    <n v="0"/>
    <s v="0;0;0"/>
    <n v="10"/>
    <m/>
    <s v="toukui03"/>
  </r>
  <r>
    <n v="21100107"/>
    <s v="教士头巾"/>
    <x v="0"/>
    <x v="0"/>
    <n v="1"/>
    <n v="1"/>
    <n v="50"/>
    <n v="0"/>
    <s v="0;0;0"/>
    <n v="10"/>
    <m/>
    <s v="toukui02"/>
  </r>
  <r>
    <n v="21100108"/>
    <s v="无边帽"/>
    <x v="0"/>
    <x v="0"/>
    <n v="1"/>
    <n v="1"/>
    <n v="50"/>
    <n v="0"/>
    <s v="0;0;0"/>
    <n v="10"/>
    <m/>
    <s v="toukui16"/>
  </r>
  <r>
    <n v="21100109"/>
    <s v="骨盔"/>
    <x v="0"/>
    <x v="0"/>
    <n v="1"/>
    <n v="1"/>
    <n v="50"/>
    <n v="0"/>
    <s v="0;0;0"/>
    <n v="10"/>
    <m/>
    <s v="toukui29"/>
  </r>
  <r>
    <n v="21100110"/>
    <s v="斗篷"/>
    <x v="0"/>
    <x v="0"/>
    <n v="1"/>
    <n v="1"/>
    <n v="50"/>
    <n v="0"/>
    <s v="0;0;0"/>
    <n v="10"/>
    <m/>
    <s v="toukui15"/>
  </r>
  <r>
    <n v="21200101"/>
    <s v="木棍"/>
    <x v="0"/>
    <x v="0"/>
    <n v="2"/>
    <n v="100"/>
    <n v="100"/>
    <n v="0"/>
    <s v="0;0;0"/>
    <n v="10"/>
    <m/>
    <s v="wuqi01"/>
  </r>
  <r>
    <n v="21200311"/>
    <s v="魔力手杖"/>
    <x v="1"/>
    <x v="0"/>
    <n v="2"/>
    <n v="120"/>
    <n v="100"/>
    <n v="0"/>
    <s v="0;0;0"/>
    <n v="10"/>
    <m/>
    <s v="wuqi15"/>
  </r>
  <r>
    <n v="21200421"/>
    <s v="双棍"/>
    <x v="2"/>
    <x v="0"/>
    <n v="2"/>
    <n v="150"/>
    <n v="100"/>
    <n v="0"/>
    <s v="0;0;0"/>
    <n v="10"/>
    <m/>
    <s v="wuqi14"/>
  </r>
  <r>
    <n v="21200501"/>
    <s v="攻击之爪"/>
    <x v="0"/>
    <x v="1"/>
    <n v="2"/>
    <n v="200"/>
    <n v="100"/>
    <n v="0"/>
    <s v="0;0;0"/>
    <n v="10"/>
    <m/>
    <s v="wuqi02"/>
  </r>
  <r>
    <n v="21200711"/>
    <s v="嗜血之刃"/>
    <x v="1"/>
    <x v="1"/>
    <n v="2"/>
    <n v="240"/>
    <n v="100"/>
    <n v="0"/>
    <s v="0;0;0"/>
    <n v="10"/>
    <m/>
    <s v="wuqi10"/>
  </r>
  <r>
    <n v="21200721"/>
    <s v="雷电之爪"/>
    <x v="2"/>
    <x v="1"/>
    <n v="2"/>
    <n v="300"/>
    <n v="100"/>
    <n v="0"/>
    <s v="0;0;0"/>
    <n v="10"/>
    <m/>
    <s v="wuqi16"/>
  </r>
  <r>
    <n v="21200811"/>
    <s v="剧毒刺刀"/>
    <x v="1"/>
    <x v="1"/>
    <n v="2"/>
    <n v="240"/>
    <n v="100"/>
    <n v="0"/>
    <s v="0;0;0"/>
    <n v="10"/>
    <m/>
    <s v="wuqi13"/>
  </r>
  <r>
    <n v="21201001"/>
    <s v="铜制短枪"/>
    <x v="0"/>
    <x v="2"/>
    <n v="2"/>
    <n v="350"/>
    <n v="100"/>
    <n v="0"/>
    <s v="0;0;0"/>
    <n v="10"/>
    <m/>
    <s v="wuqi03"/>
  </r>
  <r>
    <n v="21201011"/>
    <s v="霜寒之刃"/>
    <x v="1"/>
    <x v="2"/>
    <n v="2"/>
    <n v="420"/>
    <n v="100"/>
    <n v="0"/>
    <s v="0;0;0"/>
    <n v="10"/>
    <m/>
    <s v="wuqi04"/>
  </r>
  <r>
    <n v="21201211"/>
    <s v="火焰刀"/>
    <x v="1"/>
    <x v="2"/>
    <n v="2"/>
    <n v="420"/>
    <n v="100"/>
    <n v="0"/>
    <s v="0;0;0"/>
    <n v="10"/>
    <m/>
    <s v="wuqi08"/>
  </r>
  <r>
    <n v="21201212"/>
    <s v="飞刀"/>
    <x v="1"/>
    <x v="2"/>
    <n v="2"/>
    <n v="420"/>
    <n v="100"/>
    <n v="0"/>
    <s v="0;0;0"/>
    <n v="10"/>
    <m/>
    <s v="wuqi17"/>
  </r>
  <r>
    <n v="21201411"/>
    <s v="海王三叉戟"/>
    <x v="1"/>
    <x v="2"/>
    <n v="2"/>
    <n v="500"/>
    <n v="100"/>
    <n v="0"/>
    <s v="0;0;0"/>
    <n v="10"/>
    <m/>
    <s v="wuqi28"/>
  </r>
  <r>
    <n v="21201421"/>
    <s v="紫色背刺"/>
    <x v="2"/>
    <x v="2"/>
    <n v="2"/>
    <n v="525"/>
    <n v="100"/>
    <n v="0"/>
    <s v="0;0;0"/>
    <n v="10"/>
    <m/>
    <s v="wuqi18"/>
  </r>
  <r>
    <n v="21201501"/>
    <s v="剥皮小刀"/>
    <x v="0"/>
    <x v="3"/>
    <n v="2"/>
    <n v="600"/>
    <n v="100"/>
    <n v="0"/>
    <s v="0;0;0"/>
    <n v="10"/>
    <m/>
    <s v="wuqi05"/>
  </r>
  <r>
    <n v="21201521"/>
    <s v="蝴蝶"/>
    <x v="2"/>
    <x v="3"/>
    <n v="2"/>
    <n v="900"/>
    <n v="100"/>
    <n v="0"/>
    <s v="0;0;0"/>
    <n v="10"/>
    <m/>
    <s v="wuqi11"/>
  </r>
  <r>
    <n v="21201711"/>
    <s v="辉光"/>
    <x v="1"/>
    <x v="3"/>
    <n v="2"/>
    <n v="720"/>
    <n v="100"/>
    <n v="0"/>
    <s v="0;0;0"/>
    <n v="10"/>
    <m/>
    <s v="wuqi12"/>
  </r>
  <r>
    <n v="21201811"/>
    <s v="散失之刃"/>
    <x v="1"/>
    <x v="3"/>
    <n v="2"/>
    <n v="720"/>
    <n v="100"/>
    <n v="0"/>
    <s v="0;0;0"/>
    <n v="10"/>
    <m/>
    <s v="wuqi20"/>
  </r>
  <r>
    <n v="21201831"/>
    <s v="辉芒双刃"/>
    <x v="3"/>
    <x v="3"/>
    <n v="2"/>
    <n v="1200"/>
    <n v="100"/>
    <n v="0"/>
    <s v="0;0;0"/>
    <n v="10"/>
    <m/>
    <s v="wuqi19"/>
  </r>
  <r>
    <n v="21202001"/>
    <s v="优质弯刀"/>
    <x v="0"/>
    <x v="4"/>
    <n v="2"/>
    <n v="900"/>
    <n v="100"/>
    <n v="0"/>
    <s v="0;0;0"/>
    <n v="10"/>
    <m/>
    <s v="wuqi06"/>
  </r>
  <r>
    <n v="21202111"/>
    <s v="阔刀"/>
    <x v="1"/>
    <x v="4"/>
    <n v="2"/>
    <n v="1080"/>
    <n v="100"/>
    <n v="0"/>
    <s v="0;0;0"/>
    <n v="10"/>
    <m/>
    <s v="wuqi21"/>
  </r>
  <r>
    <n v="21202221"/>
    <s v="邪恶短刃"/>
    <x v="2"/>
    <x v="4"/>
    <n v="2"/>
    <n v="1350"/>
    <n v="100"/>
    <n v="0"/>
    <s v="0;0;0"/>
    <n v="10"/>
    <m/>
    <s v="wuqi09"/>
  </r>
  <r>
    <n v="21202311"/>
    <s v="锯齿战斧"/>
    <x v="1"/>
    <x v="4"/>
    <n v="2"/>
    <n v="1080"/>
    <n v="100"/>
    <n v="0"/>
    <s v="0;0;0"/>
    <n v="10"/>
    <m/>
    <s v="wuqi22"/>
  </r>
  <r>
    <n v="21202431"/>
    <s v="邪神"/>
    <x v="3"/>
    <x v="4"/>
    <n v="2"/>
    <n v="1800"/>
    <n v="100"/>
    <n v="0"/>
    <s v="0;0;0"/>
    <n v="10"/>
    <m/>
    <s v="wuqi23"/>
  </r>
  <r>
    <n v="21202501"/>
    <s v="刺客佩刀"/>
    <x v="0"/>
    <x v="4"/>
    <n v="2"/>
    <n v="1250"/>
    <n v="100"/>
    <n v="0"/>
    <s v="0;0;0"/>
    <n v="10"/>
    <m/>
    <s v="wuqi07"/>
  </r>
  <r>
    <n v="21202611"/>
    <s v="精灵之刃"/>
    <x v="1"/>
    <x v="4"/>
    <n v="2"/>
    <n v="1500"/>
    <n v="100"/>
    <n v="0"/>
    <s v="0;0;0"/>
    <n v="10"/>
    <m/>
    <s v="wuqi24"/>
  </r>
  <r>
    <n v="21202811"/>
    <s v="碧霞"/>
    <x v="1"/>
    <x v="4"/>
    <n v="2"/>
    <n v="1500"/>
    <n v="100"/>
    <n v="0"/>
    <s v="0;0;0"/>
    <n v="10"/>
    <m/>
    <s v="wuqi25"/>
  </r>
  <r>
    <n v="21202821"/>
    <s v="碎冰"/>
    <x v="2"/>
    <x v="4"/>
    <n v="2"/>
    <n v="1875"/>
    <n v="100"/>
    <n v="0"/>
    <s v="0;0;0"/>
    <n v="10"/>
    <m/>
    <s v="wuqi26"/>
  </r>
  <r>
    <n v="21202921"/>
    <s v="能量之泉"/>
    <x v="3"/>
    <x v="4"/>
    <n v="2"/>
    <n v="2500"/>
    <n v="100"/>
    <n v="0"/>
    <s v="0;0;0"/>
    <n v="10"/>
    <m/>
    <s v="wuqi27"/>
  </r>
  <r>
    <n v="21300101"/>
    <s v="学徒袍"/>
    <x v="0"/>
    <x v="0"/>
    <n v="3"/>
    <n v="100"/>
    <n v="0"/>
    <n v="100"/>
    <s v="0;0;0"/>
    <n v="10"/>
    <m/>
    <s v="hujia01"/>
  </r>
  <r>
    <n v="21300311"/>
    <s v="皮制甲"/>
    <x v="1"/>
    <x v="0"/>
    <n v="3"/>
    <n v="120"/>
    <n v="0"/>
    <n v="100"/>
    <s v="0;0;0"/>
    <n v="10"/>
    <m/>
    <s v="hujia10"/>
  </r>
  <r>
    <n v="21300421"/>
    <s v="斗篷"/>
    <x v="2"/>
    <x v="0"/>
    <n v="3"/>
    <n v="150"/>
    <n v="0"/>
    <n v="100"/>
    <s v="0;0;0"/>
    <n v="10"/>
    <m/>
    <s v="hujia14"/>
  </r>
  <r>
    <n v="21300501"/>
    <s v="布制外衣"/>
    <x v="0"/>
    <x v="1"/>
    <n v="3"/>
    <n v="200"/>
    <n v="0"/>
    <n v="100"/>
    <s v="0;0;0"/>
    <n v="10"/>
    <m/>
    <s v="hujia02"/>
  </r>
  <r>
    <n v="21300611"/>
    <s v="轻便外衣"/>
    <x v="1"/>
    <x v="1"/>
    <n v="3"/>
    <n v="240"/>
    <n v="0"/>
    <n v="100"/>
    <s v="0;0;0"/>
    <n v="10"/>
    <m/>
    <s v="hujia27"/>
  </r>
  <r>
    <n v="21300612"/>
    <s v="狼皮布甲"/>
    <x v="1"/>
    <x v="1"/>
    <n v="3"/>
    <n v="240"/>
    <n v="0"/>
    <n v="100"/>
    <s v="0;0;0"/>
    <n v="10"/>
    <m/>
    <s v="hujia09"/>
  </r>
  <r>
    <n v="21300721"/>
    <s v="上古外衣"/>
    <x v="2"/>
    <x v="1"/>
    <n v="3"/>
    <n v="300"/>
    <n v="0"/>
    <n v="100"/>
    <s v="0;0;0"/>
    <n v="10"/>
    <m/>
    <s v="hujia15"/>
  </r>
  <r>
    <n v="21300811"/>
    <s v="恶臭之皮"/>
    <x v="1"/>
    <x v="1"/>
    <n v="3"/>
    <n v="240"/>
    <n v="0"/>
    <n v="100"/>
    <s v="0;0;0"/>
    <n v="10"/>
    <m/>
    <s v="hujia11"/>
  </r>
  <r>
    <n v="21301001"/>
    <s v="林地外套"/>
    <x v="0"/>
    <x v="2"/>
    <n v="3"/>
    <n v="350"/>
    <n v="0"/>
    <n v="100"/>
    <s v="0;0;0"/>
    <n v="10"/>
    <m/>
    <s v="hujia03"/>
  </r>
  <r>
    <n v="21301011"/>
    <s v="微光铠甲"/>
    <x v="1"/>
    <x v="2"/>
    <n v="3"/>
    <n v="420"/>
    <n v="0"/>
    <n v="100"/>
    <s v="0;0;0"/>
    <n v="10"/>
    <m/>
    <s v="hujia04"/>
  </r>
  <r>
    <n v="21301111"/>
    <s v="海王银甲"/>
    <x v="1"/>
    <x v="2"/>
    <n v="3"/>
    <n v="500"/>
    <n v="0"/>
    <n v="100"/>
    <s v="0;0;0"/>
    <n v="10"/>
    <m/>
    <s v="hujia28"/>
  </r>
  <r>
    <n v="21301211"/>
    <s v="牧师法袍"/>
    <x v="1"/>
    <x v="2"/>
    <n v="3"/>
    <n v="420"/>
    <n v="0"/>
    <n v="100"/>
    <s v="0;0;0"/>
    <n v="10"/>
    <m/>
    <s v="hujia08"/>
  </r>
  <r>
    <n v="21301311"/>
    <s v="皮革外衣"/>
    <x v="1"/>
    <x v="2"/>
    <n v="3"/>
    <n v="420"/>
    <n v="0"/>
    <n v="100"/>
    <s v="0;0;0"/>
    <n v="10"/>
    <m/>
    <s v="hujia16"/>
  </r>
  <r>
    <n v="21301421"/>
    <s v="灰鳞皮衣"/>
    <x v="2"/>
    <x v="2"/>
    <n v="3"/>
    <n v="525"/>
    <n v="0"/>
    <n v="100"/>
    <s v="0;0;0"/>
    <n v="10"/>
    <m/>
    <s v="hujia17"/>
  </r>
  <r>
    <n v="21301501"/>
    <s v="鳞甲外衣"/>
    <x v="0"/>
    <x v="3"/>
    <n v="3"/>
    <n v="600"/>
    <n v="0"/>
    <n v="100"/>
    <s v="0;0;0"/>
    <n v="10"/>
    <m/>
    <s v="hujia05"/>
  </r>
  <r>
    <n v="21301711"/>
    <s v="刃甲"/>
    <x v="1"/>
    <x v="3"/>
    <n v="3"/>
    <n v="720"/>
    <n v="0"/>
    <n v="100"/>
    <s v="0;0;0"/>
    <n v="10"/>
    <m/>
    <s v="hujia12"/>
  </r>
  <r>
    <n v="21301821"/>
    <s v="血色鳞甲"/>
    <x v="2"/>
    <x v="3"/>
    <n v="3"/>
    <n v="900"/>
    <n v="0"/>
    <n v="100"/>
    <s v="0;0;0"/>
    <n v="10"/>
    <m/>
    <s v="hujia13"/>
  </r>
  <r>
    <n v="21301911"/>
    <s v="骨甲"/>
    <x v="1"/>
    <x v="3"/>
    <n v="3"/>
    <n v="720"/>
    <n v="0"/>
    <n v="100"/>
    <s v="0;0;0"/>
    <n v="10"/>
    <m/>
    <s v="hujia18"/>
  </r>
  <r>
    <n v="21301931"/>
    <s v="水晶铠甲"/>
    <x v="3"/>
    <x v="3"/>
    <n v="3"/>
    <n v="1200"/>
    <n v="0"/>
    <n v="100"/>
    <s v="0;0;0"/>
    <n v="10"/>
    <m/>
    <s v="hujia19"/>
  </r>
  <r>
    <n v="21302001"/>
    <s v="铁锈链甲"/>
    <x v="0"/>
    <x v="4"/>
    <n v="3"/>
    <n v="900"/>
    <n v="0"/>
    <n v="100"/>
    <s v="0;0;0"/>
    <n v="10"/>
    <m/>
    <s v="hujia06"/>
  </r>
  <r>
    <n v="21302111"/>
    <s v="维京战袍"/>
    <x v="1"/>
    <x v="4"/>
    <n v="3"/>
    <n v="1080"/>
    <n v="0"/>
    <n v="100"/>
    <s v="0;0;0"/>
    <n v="10"/>
    <m/>
    <s v="hujia20"/>
  </r>
  <r>
    <n v="21302211"/>
    <s v="板甲"/>
    <x v="1"/>
    <x v="4"/>
    <n v="3"/>
    <n v="1080"/>
    <n v="0"/>
    <n v="100"/>
    <s v="0;0;0"/>
    <n v="10"/>
    <m/>
    <s v="hujia07"/>
  </r>
  <r>
    <n v="21302221"/>
    <s v="色雷胸甲"/>
    <x v="2"/>
    <x v="4"/>
    <n v="3"/>
    <n v="1350"/>
    <n v="0"/>
    <n v="100"/>
    <s v="0;0;0"/>
    <n v="10"/>
    <m/>
    <s v="hujia21"/>
  </r>
  <r>
    <n v="21302431"/>
    <s v="炫金战甲"/>
    <x v="3"/>
    <x v="4"/>
    <n v="3"/>
    <n v="1800"/>
    <n v="0"/>
    <n v="100"/>
    <s v="0;0;0"/>
    <n v="10"/>
    <m/>
    <s v="hujia22"/>
  </r>
  <r>
    <n v="21302501"/>
    <s v="强化链甲"/>
    <x v="0"/>
    <x v="4"/>
    <n v="3"/>
    <n v="1250"/>
    <n v="0"/>
    <n v="100"/>
    <s v="0;0;0"/>
    <n v="10"/>
    <m/>
    <s v="hujia07"/>
  </r>
  <r>
    <n v="21302611"/>
    <s v="碧虚甲"/>
    <x v="1"/>
    <x v="4"/>
    <n v="3"/>
    <n v="1500"/>
    <n v="0"/>
    <n v="100"/>
    <s v="0;0;0"/>
    <n v="10"/>
    <m/>
    <s v="hujia23"/>
  </r>
  <r>
    <n v="21302621"/>
    <s v="武士宝甲"/>
    <x v="2"/>
    <x v="4"/>
    <n v="3"/>
    <n v="1875"/>
    <n v="0"/>
    <n v="100"/>
    <s v="0;0;0"/>
    <n v="10"/>
    <m/>
    <s v="hujia25"/>
  </r>
  <r>
    <n v="21302811"/>
    <s v="骑士胸甲"/>
    <x v="1"/>
    <x v="4"/>
    <n v="3"/>
    <n v="1500"/>
    <n v="0"/>
    <n v="100"/>
    <s v="0;0;0"/>
    <n v="10"/>
    <m/>
    <s v="hujia24"/>
  </r>
  <r>
    <n v="21302931"/>
    <s v="雷恩法袍"/>
    <x v="3"/>
    <x v="4"/>
    <n v="3"/>
    <n v="2500"/>
    <n v="0"/>
    <n v="100"/>
    <s v="0;0;0"/>
    <n v="10"/>
    <m/>
    <s v="hujia26"/>
  </r>
  <r>
    <n v="21400101"/>
    <s v="金戒指"/>
    <x v="0"/>
    <x v="0"/>
    <n v="4"/>
    <n v="100"/>
    <n v="0"/>
    <n v="30"/>
    <s v="0;0;0"/>
    <n v="10"/>
    <m/>
    <s v="jiezhi01"/>
  </r>
  <r>
    <n v="21400501"/>
    <s v="贝壳挂件"/>
    <x v="0"/>
    <x v="1"/>
    <n v="4"/>
    <n v="200"/>
    <n v="0"/>
    <n v="30"/>
    <s v="0;0;0"/>
    <n v="10"/>
    <m/>
    <s v="xianglian01"/>
  </r>
  <r>
    <n v="21400691"/>
    <s v="矮人王项圈"/>
    <x v="1"/>
    <x v="1"/>
    <n v="4"/>
    <n v="240"/>
    <n v="0"/>
    <n v="30"/>
    <s v="15;0;-15"/>
    <n v="10"/>
    <m/>
    <s v="xianglian12"/>
  </r>
  <r>
    <n v="21401001"/>
    <s v="青铜指环"/>
    <x v="0"/>
    <x v="2"/>
    <n v="4"/>
    <n v="350"/>
    <n v="0"/>
    <n v="30"/>
    <s v="0;0;0"/>
    <n v="10"/>
    <m/>
    <s v="jiezhi02"/>
  </r>
  <r>
    <n v="21401002"/>
    <s v="能量护符"/>
    <x v="0"/>
    <x v="2"/>
    <n v="4"/>
    <n v="350"/>
    <n v="0"/>
    <n v="30"/>
    <s v="0;0;0"/>
    <n v="10"/>
    <m/>
    <s v="xianglian03"/>
  </r>
  <r>
    <n v="21401003"/>
    <s v="生命护符"/>
    <x v="0"/>
    <x v="2"/>
    <n v="4"/>
    <n v="350"/>
    <n v="0"/>
    <n v="30"/>
    <s v="0;0;0"/>
    <n v="10"/>
    <m/>
    <s v="xianglian02"/>
  </r>
  <r>
    <n v="21401011"/>
    <s v="银月"/>
    <x v="1"/>
    <x v="2"/>
    <n v="4"/>
    <n v="420"/>
    <n v="0"/>
    <n v="30"/>
    <s v="0;0;0"/>
    <n v="10"/>
    <m/>
    <s v="xianglian04"/>
  </r>
  <r>
    <n v="21401111"/>
    <s v="太阳挂件"/>
    <x v="1"/>
    <x v="2"/>
    <n v="4"/>
    <n v="500"/>
    <n v="0"/>
    <n v="30"/>
    <s v="0;0;0"/>
    <n v="10"/>
    <m/>
    <s v="xianglian11"/>
  </r>
  <r>
    <n v="21401311"/>
    <s v="海皇戒"/>
    <x v="1"/>
    <x v="2"/>
    <n v="4"/>
    <n v="400"/>
    <n v="0"/>
    <n v="30"/>
    <s v="0;0;0"/>
    <n v="10"/>
    <m/>
    <s v="jiezhi10"/>
  </r>
  <r>
    <n v="21401501"/>
    <s v="紫铜指环"/>
    <x v="0"/>
    <x v="3"/>
    <n v="4"/>
    <n v="600"/>
    <n v="0"/>
    <n v="30"/>
    <s v="0;0;0"/>
    <n v="10"/>
    <m/>
    <s v="jiezhi03"/>
  </r>
  <r>
    <n v="21401502"/>
    <s v="蓝宝石挂件"/>
    <x v="0"/>
    <x v="3"/>
    <n v="4"/>
    <n v="600"/>
    <n v="0"/>
    <n v="30"/>
    <s v="0;0;0"/>
    <n v="10"/>
    <m/>
    <s v="xianglian06"/>
  </r>
  <r>
    <n v="21401503"/>
    <s v="勇者挂件"/>
    <x v="0"/>
    <x v="3"/>
    <n v="4"/>
    <n v="600"/>
    <n v="0"/>
    <n v="30"/>
    <s v="0;0;0"/>
    <n v="10"/>
    <m/>
    <s v="xianglian05"/>
  </r>
  <r>
    <n v="21401511"/>
    <s v="蜘蛛戒指"/>
    <x v="1"/>
    <x v="3"/>
    <n v="4"/>
    <n v="720"/>
    <n v="0"/>
    <n v="30"/>
    <s v="0;0;0"/>
    <n v="10"/>
    <m/>
    <s v="jiezhi09"/>
  </r>
  <r>
    <n v="21401512"/>
    <s v="骷髅戒指"/>
    <x v="1"/>
    <x v="3"/>
    <n v="4"/>
    <n v="720"/>
    <n v="0"/>
    <n v="30"/>
    <s v="0;0;0"/>
    <n v="10"/>
    <m/>
    <s v="jiezhi06"/>
  </r>
  <r>
    <n v="21401513"/>
    <s v="雄鹰戒指"/>
    <x v="1"/>
    <x v="3"/>
    <n v="4"/>
    <n v="720"/>
    <n v="0"/>
    <n v="30"/>
    <s v="0;0;0"/>
    <n v="10"/>
    <m/>
    <s v="jiezhi07"/>
  </r>
  <r>
    <n v="21401514"/>
    <s v="雄狮戒指"/>
    <x v="1"/>
    <x v="3"/>
    <n v="4"/>
    <n v="720"/>
    <n v="0"/>
    <n v="30"/>
    <s v="0;0;0"/>
    <n v="10"/>
    <m/>
    <s v="jiezhi08"/>
  </r>
  <r>
    <n v="21401711"/>
    <s v="扭曲挂件"/>
    <x v="1"/>
    <x v="3"/>
    <n v="4"/>
    <n v="720"/>
    <n v="0"/>
    <n v="30"/>
    <s v="0;0;0"/>
    <n v="10"/>
    <m/>
    <s v="xianglian10"/>
  </r>
  <r>
    <n v="21402001"/>
    <s v="恒心戒指"/>
    <x v="0"/>
    <x v="4"/>
    <n v="4"/>
    <n v="900"/>
    <n v="0"/>
    <n v="30"/>
    <s v="0;0;0"/>
    <n v="10"/>
    <m/>
    <s v="jiezhi04"/>
  </r>
  <r>
    <n v="21402002"/>
    <s v="魔法护符"/>
    <x v="0"/>
    <x v="4"/>
    <n v="4"/>
    <n v="900"/>
    <n v="0"/>
    <n v="30"/>
    <s v="0;0;0"/>
    <n v="10"/>
    <m/>
    <s v="xianglian08"/>
  </r>
  <r>
    <n v="21402003"/>
    <s v="卡嘉护符"/>
    <x v="0"/>
    <x v="4"/>
    <n v="4"/>
    <n v="900"/>
    <n v="0"/>
    <n v="30"/>
    <s v="0;0;0"/>
    <n v="10"/>
    <m/>
    <s v="xianglian07"/>
  </r>
  <r>
    <n v="21402501"/>
    <s v="心境之戒"/>
    <x v="0"/>
    <x v="4"/>
    <n v="4"/>
    <n v="1250"/>
    <n v="0"/>
    <n v="30"/>
    <s v="0;0;0"/>
    <n v="10"/>
    <m/>
    <s v="jiezhi05"/>
  </r>
  <r>
    <n v="21402502"/>
    <s v="魔精珠串"/>
    <x v="0"/>
    <x v="4"/>
    <n v="4"/>
    <n v="1250"/>
    <n v="0"/>
    <n v="30"/>
    <s v="0;0;0"/>
    <n v="10"/>
    <m/>
    <s v="xianglian09"/>
  </r>
  <r>
    <n v="21402503"/>
    <s v="力量珠串"/>
    <x v="0"/>
    <x v="4"/>
    <n v="4"/>
    <n v="1250"/>
    <n v="0"/>
    <n v="30"/>
    <s v="0;0;0"/>
    <n v="10"/>
    <m/>
    <s v="xianglian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F10" firstHeaderRow="1" firstDataRow="2" firstDataCol="1"/>
  <pivotFields count="12"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 sortType="ascending">
      <items count="27">
        <item x="0"/>
        <item x="1"/>
        <item x="2"/>
        <item x="3"/>
        <item x="4"/>
        <item m="1" x="8"/>
        <item m="1" x="12"/>
        <item m="1" x="17"/>
        <item m="1" x="21"/>
        <item m="1" x="24"/>
        <item m="1" x="25"/>
        <item m="1" x="5"/>
        <item m="1" x="6"/>
        <item m="1" x="7"/>
        <item m="1" x="9"/>
        <item m="1" x="10"/>
        <item m="1" x="11"/>
        <item m="1" x="13"/>
        <item m="1" x="14"/>
        <item m="1" x="15"/>
        <item m="1" x="16"/>
        <item m="1" x="18"/>
        <item m="1" x="19"/>
        <item m="1" x="20"/>
        <item m="1" x="22"/>
        <item m="1"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L93" totalsRowShown="0">
  <autoFilter ref="A3:L93"/>
  <sortState ref="A4:L93">
    <sortCondition ref="A3:A93"/>
  </sortState>
  <tableColumns count="12">
    <tableColumn id="1" name="Id"/>
    <tableColumn id="2" name="Name"/>
    <tableColumn id="3" name="Quality" dataDxfId="0"/>
    <tableColumn id="4" name="Level"/>
    <tableColumn id="5" name="Position"/>
    <tableColumn id="19" name="Value"/>
    <tableColumn id="11" name="AtkP"/>
    <tableColumn id="8" name="VitP"/>
    <tableColumn id="9" name="EnergyRate"/>
    <tableColumn id="7" name="Durable"/>
    <tableColumn id="20" name="SpecialSkill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H23" sqref="H23"/>
    </sheetView>
  </sheetViews>
  <sheetFormatPr defaultRowHeight="13.5"/>
  <cols>
    <col min="1" max="1" width="9.5" bestFit="1" customWidth="1"/>
    <col min="3" max="5" width="5.5" customWidth="1"/>
    <col min="6" max="6" width="6.5" customWidth="1"/>
    <col min="7" max="8" width="5.125" customWidth="1"/>
    <col min="9" max="9" width="8.625" customWidth="1"/>
    <col min="10" max="10" width="5" customWidth="1"/>
    <col min="11" max="11" width="8.625" customWidth="1"/>
    <col min="14" max="14" width="9.5" bestFit="1" customWidth="1"/>
  </cols>
  <sheetData>
    <row r="1" spans="1:12" ht="42.75" customHeight="1">
      <c r="A1" s="8" t="s">
        <v>173</v>
      </c>
      <c r="B1" s="8" t="s">
        <v>174</v>
      </c>
      <c r="C1" s="8" t="s">
        <v>175</v>
      </c>
      <c r="D1" s="8" t="s">
        <v>176</v>
      </c>
      <c r="E1" s="8" t="s">
        <v>177</v>
      </c>
      <c r="F1" s="9" t="s">
        <v>178</v>
      </c>
      <c r="G1" s="4" t="s">
        <v>187</v>
      </c>
      <c r="H1" s="4" t="s">
        <v>190</v>
      </c>
      <c r="I1" s="8" t="s">
        <v>194</v>
      </c>
      <c r="J1" s="8" t="s">
        <v>209</v>
      </c>
      <c r="K1" s="8" t="s">
        <v>199</v>
      </c>
      <c r="L1" s="8" t="s">
        <v>179</v>
      </c>
    </row>
    <row r="2" spans="1:12">
      <c r="A2" s="3" t="s">
        <v>171</v>
      </c>
      <c r="B2" s="3" t="s">
        <v>172</v>
      </c>
      <c r="C2" s="3" t="s">
        <v>171</v>
      </c>
      <c r="D2" s="3" t="s">
        <v>171</v>
      </c>
      <c r="E2" s="3" t="s">
        <v>171</v>
      </c>
      <c r="F2" s="3" t="s">
        <v>171</v>
      </c>
      <c r="G2" s="5" t="s">
        <v>188</v>
      </c>
      <c r="H2" s="5" t="s">
        <v>191</v>
      </c>
      <c r="I2" s="3" t="s">
        <v>195</v>
      </c>
      <c r="J2" s="3" t="s">
        <v>210</v>
      </c>
      <c r="K2" s="3" t="s">
        <v>200</v>
      </c>
      <c r="L2" s="3" t="s">
        <v>172</v>
      </c>
    </row>
    <row r="3" spans="1:12">
      <c r="A3" t="s">
        <v>180</v>
      </c>
      <c r="B3" t="s">
        <v>181</v>
      </c>
      <c r="C3" t="s">
        <v>182</v>
      </c>
      <c r="D3" t="s">
        <v>186</v>
      </c>
      <c r="E3" t="s">
        <v>183</v>
      </c>
      <c r="F3" t="s">
        <v>184</v>
      </c>
      <c r="G3" s="6" t="s">
        <v>189</v>
      </c>
      <c r="H3" s="6" t="s">
        <v>192</v>
      </c>
      <c r="I3" t="s">
        <v>196</v>
      </c>
      <c r="J3" t="s">
        <v>211</v>
      </c>
      <c r="K3" t="s">
        <v>201</v>
      </c>
      <c r="L3" t="s">
        <v>185</v>
      </c>
    </row>
    <row r="4" spans="1:12">
      <c r="A4" s="7">
        <v>21100101</v>
      </c>
      <c r="B4" s="7" t="s">
        <v>119</v>
      </c>
      <c r="C4" s="1">
        <v>0</v>
      </c>
      <c r="D4" s="7">
        <v>1</v>
      </c>
      <c r="E4" s="12">
        <v>1</v>
      </c>
      <c r="F4" s="7">
        <v>1</v>
      </c>
      <c r="G4" s="7">
        <v>50</v>
      </c>
      <c r="H4" s="7">
        <v>0</v>
      </c>
      <c r="I4" t="s">
        <v>198</v>
      </c>
      <c r="J4">
        <v>10</v>
      </c>
      <c r="L4" s="7" t="s">
        <v>120</v>
      </c>
    </row>
    <row r="5" spans="1:12">
      <c r="A5" s="7">
        <v>21100102</v>
      </c>
      <c r="B5" s="7" t="s">
        <v>124</v>
      </c>
      <c r="C5" s="1">
        <v>0</v>
      </c>
      <c r="D5" s="7">
        <v>1</v>
      </c>
      <c r="E5" s="12">
        <v>1</v>
      </c>
      <c r="F5" s="7">
        <v>1</v>
      </c>
      <c r="G5" s="7">
        <v>50</v>
      </c>
      <c r="H5" s="7">
        <v>0</v>
      </c>
      <c r="I5" t="s">
        <v>198</v>
      </c>
      <c r="J5">
        <v>10</v>
      </c>
      <c r="L5" s="7" t="s">
        <v>125</v>
      </c>
    </row>
    <row r="6" spans="1:12">
      <c r="A6" s="7">
        <v>21100103</v>
      </c>
      <c r="B6" s="7" t="s">
        <v>122</v>
      </c>
      <c r="C6" s="1">
        <v>0</v>
      </c>
      <c r="D6" s="7">
        <v>1</v>
      </c>
      <c r="E6" s="12">
        <v>1</v>
      </c>
      <c r="F6" s="7">
        <v>1</v>
      </c>
      <c r="G6" s="7">
        <v>50</v>
      </c>
      <c r="H6" s="7">
        <v>0</v>
      </c>
      <c r="I6" t="s">
        <v>198</v>
      </c>
      <c r="J6">
        <v>10</v>
      </c>
      <c r="L6" s="7" t="s">
        <v>123</v>
      </c>
    </row>
    <row r="7" spans="1:12">
      <c r="A7" s="7">
        <v>21100104</v>
      </c>
      <c r="B7" s="7" t="s">
        <v>203</v>
      </c>
      <c r="C7" s="1">
        <v>0</v>
      </c>
      <c r="D7" s="7">
        <v>1</v>
      </c>
      <c r="E7" s="12">
        <v>1</v>
      </c>
      <c r="F7" s="7">
        <v>1</v>
      </c>
      <c r="G7" s="7">
        <v>50</v>
      </c>
      <c r="H7" s="7">
        <v>0</v>
      </c>
      <c r="I7" t="s">
        <v>198</v>
      </c>
      <c r="J7">
        <v>10</v>
      </c>
      <c r="L7" s="7" t="s">
        <v>121</v>
      </c>
    </row>
    <row r="8" spans="1:12">
      <c r="A8" s="7">
        <v>21100105</v>
      </c>
      <c r="B8" s="7" t="s">
        <v>117</v>
      </c>
      <c r="C8" s="1">
        <v>0</v>
      </c>
      <c r="D8" s="7">
        <v>1</v>
      </c>
      <c r="E8" s="12">
        <v>1</v>
      </c>
      <c r="F8" s="7">
        <v>1</v>
      </c>
      <c r="G8" s="7">
        <v>50</v>
      </c>
      <c r="H8" s="7">
        <v>0</v>
      </c>
      <c r="I8" t="s">
        <v>198</v>
      </c>
      <c r="J8">
        <v>10</v>
      </c>
      <c r="L8" s="7" t="s">
        <v>118</v>
      </c>
    </row>
    <row r="9" spans="1:12">
      <c r="A9" s="7">
        <v>21100106</v>
      </c>
      <c r="B9" s="12" t="s">
        <v>115</v>
      </c>
      <c r="C9" s="1">
        <v>0</v>
      </c>
      <c r="D9" s="7">
        <v>1</v>
      </c>
      <c r="E9" s="12">
        <v>1</v>
      </c>
      <c r="F9" s="7">
        <v>1</v>
      </c>
      <c r="G9" s="7">
        <v>50</v>
      </c>
      <c r="H9" s="7">
        <v>0</v>
      </c>
      <c r="I9" t="s">
        <v>198</v>
      </c>
      <c r="J9">
        <v>10</v>
      </c>
      <c r="L9" s="12" t="s">
        <v>116</v>
      </c>
    </row>
    <row r="10" spans="1:12">
      <c r="A10" s="7">
        <v>21100107</v>
      </c>
      <c r="B10" s="12" t="s">
        <v>113</v>
      </c>
      <c r="C10" s="1">
        <v>0</v>
      </c>
      <c r="D10" s="7">
        <v>1</v>
      </c>
      <c r="E10" s="12">
        <v>1</v>
      </c>
      <c r="F10" s="7">
        <v>1</v>
      </c>
      <c r="G10" s="7">
        <v>50</v>
      </c>
      <c r="H10" s="7">
        <v>0</v>
      </c>
      <c r="I10" t="s">
        <v>198</v>
      </c>
      <c r="J10">
        <v>10</v>
      </c>
      <c r="L10" s="7" t="s">
        <v>112</v>
      </c>
    </row>
    <row r="11" spans="1:12">
      <c r="A11" s="7">
        <v>21100108</v>
      </c>
      <c r="B11" s="7" t="s">
        <v>114</v>
      </c>
      <c r="C11" s="1">
        <v>0</v>
      </c>
      <c r="D11" s="7">
        <v>1</v>
      </c>
      <c r="E11" s="12">
        <v>1</v>
      </c>
      <c r="F11" s="7">
        <v>1</v>
      </c>
      <c r="G11" s="7">
        <v>50</v>
      </c>
      <c r="H11" s="7">
        <v>0</v>
      </c>
      <c r="I11" t="s">
        <v>198</v>
      </c>
      <c r="J11">
        <v>10</v>
      </c>
      <c r="L11" s="7" t="s">
        <v>202</v>
      </c>
    </row>
    <row r="12" spans="1:12">
      <c r="A12" s="7">
        <v>21100109</v>
      </c>
      <c r="B12" s="7" t="s">
        <v>205</v>
      </c>
      <c r="C12" s="1">
        <v>0</v>
      </c>
      <c r="D12" s="7">
        <v>1</v>
      </c>
      <c r="E12" s="12">
        <v>1</v>
      </c>
      <c r="F12" s="7">
        <v>1</v>
      </c>
      <c r="G12" s="7">
        <v>50</v>
      </c>
      <c r="H12" s="7">
        <v>0</v>
      </c>
      <c r="I12" t="s">
        <v>198</v>
      </c>
      <c r="J12">
        <v>10</v>
      </c>
      <c r="L12" s="7" t="s">
        <v>204</v>
      </c>
    </row>
    <row r="13" spans="1:12">
      <c r="A13" s="7">
        <v>21100110</v>
      </c>
      <c r="B13" s="7" t="s">
        <v>207</v>
      </c>
      <c r="C13" s="1">
        <v>0</v>
      </c>
      <c r="D13" s="7">
        <v>1</v>
      </c>
      <c r="E13" s="7">
        <v>1</v>
      </c>
      <c r="F13" s="7">
        <v>1</v>
      </c>
      <c r="G13" s="7">
        <v>50</v>
      </c>
      <c r="H13" s="7">
        <v>0</v>
      </c>
      <c r="I13" t="s">
        <v>198</v>
      </c>
      <c r="J13">
        <v>10</v>
      </c>
      <c r="L13" s="7" t="s">
        <v>206</v>
      </c>
    </row>
    <row r="14" spans="1:12">
      <c r="A14">
        <v>21200101</v>
      </c>
      <c r="B14" t="s">
        <v>193</v>
      </c>
      <c r="C14" s="1">
        <v>0</v>
      </c>
      <c r="D14">
        <v>1</v>
      </c>
      <c r="E14">
        <v>2</v>
      </c>
      <c r="F14">
        <v>100</v>
      </c>
      <c r="G14">
        <v>100</v>
      </c>
      <c r="H14">
        <v>0</v>
      </c>
      <c r="I14" t="s">
        <v>198</v>
      </c>
      <c r="J14">
        <v>10</v>
      </c>
      <c r="L14" t="s">
        <v>0</v>
      </c>
    </row>
    <row r="15" spans="1:12">
      <c r="A15">
        <v>21200311</v>
      </c>
      <c r="B15" t="s">
        <v>1</v>
      </c>
      <c r="C15" s="1">
        <v>1</v>
      </c>
      <c r="D15" s="12">
        <v>1</v>
      </c>
      <c r="E15">
        <v>2</v>
      </c>
      <c r="F15">
        <v>120</v>
      </c>
      <c r="G15">
        <v>100</v>
      </c>
      <c r="H15">
        <v>0</v>
      </c>
      <c r="I15" t="s">
        <v>198</v>
      </c>
      <c r="J15">
        <v>10</v>
      </c>
      <c r="L15" t="s">
        <v>2</v>
      </c>
    </row>
    <row r="16" spans="1:12">
      <c r="A16">
        <v>21200421</v>
      </c>
      <c r="B16" t="s">
        <v>3</v>
      </c>
      <c r="C16" s="1">
        <v>2</v>
      </c>
      <c r="D16" s="12">
        <v>1</v>
      </c>
      <c r="E16">
        <v>2</v>
      </c>
      <c r="F16">
        <v>150</v>
      </c>
      <c r="G16">
        <v>100</v>
      </c>
      <c r="H16">
        <v>0</v>
      </c>
      <c r="I16" t="s">
        <v>198</v>
      </c>
      <c r="J16">
        <v>10</v>
      </c>
      <c r="L16" t="s">
        <v>4</v>
      </c>
    </row>
    <row r="17" spans="1:12">
      <c r="A17">
        <v>21200501</v>
      </c>
      <c r="B17" t="s">
        <v>5</v>
      </c>
      <c r="C17" s="1">
        <v>0</v>
      </c>
      <c r="D17">
        <v>2</v>
      </c>
      <c r="E17">
        <v>2</v>
      </c>
      <c r="F17">
        <v>200</v>
      </c>
      <c r="G17">
        <v>100</v>
      </c>
      <c r="H17">
        <v>0</v>
      </c>
      <c r="I17" t="s">
        <v>198</v>
      </c>
      <c r="J17">
        <v>10</v>
      </c>
      <c r="L17" t="s">
        <v>6</v>
      </c>
    </row>
    <row r="18" spans="1:12">
      <c r="A18">
        <v>21200711</v>
      </c>
      <c r="B18" t="s">
        <v>7</v>
      </c>
      <c r="C18" s="1">
        <v>1</v>
      </c>
      <c r="D18">
        <v>2</v>
      </c>
      <c r="E18">
        <v>2</v>
      </c>
      <c r="F18">
        <v>240</v>
      </c>
      <c r="G18">
        <v>100</v>
      </c>
      <c r="H18">
        <v>0</v>
      </c>
      <c r="I18" t="s">
        <v>198</v>
      </c>
      <c r="J18">
        <v>10</v>
      </c>
      <c r="L18" t="s">
        <v>8</v>
      </c>
    </row>
    <row r="19" spans="1:12">
      <c r="A19">
        <v>21200721</v>
      </c>
      <c r="B19" t="s">
        <v>9</v>
      </c>
      <c r="C19" s="1">
        <v>2</v>
      </c>
      <c r="D19">
        <v>2</v>
      </c>
      <c r="E19">
        <v>2</v>
      </c>
      <c r="F19">
        <v>300</v>
      </c>
      <c r="G19">
        <v>100</v>
      </c>
      <c r="H19">
        <v>0</v>
      </c>
      <c r="I19" t="s">
        <v>198</v>
      </c>
      <c r="J19">
        <v>10</v>
      </c>
      <c r="L19" t="s">
        <v>10</v>
      </c>
    </row>
    <row r="20" spans="1:12">
      <c r="A20">
        <v>21200811</v>
      </c>
      <c r="B20" t="s">
        <v>11</v>
      </c>
      <c r="C20" s="1">
        <v>1</v>
      </c>
      <c r="D20">
        <v>2</v>
      </c>
      <c r="E20">
        <v>2</v>
      </c>
      <c r="F20">
        <v>240</v>
      </c>
      <c r="G20">
        <v>100</v>
      </c>
      <c r="H20">
        <v>0</v>
      </c>
      <c r="I20" t="s">
        <v>198</v>
      </c>
      <c r="J20">
        <v>10</v>
      </c>
      <c r="L20" t="s">
        <v>12</v>
      </c>
    </row>
    <row r="21" spans="1:12">
      <c r="A21">
        <v>21201001</v>
      </c>
      <c r="B21" s="17" t="s">
        <v>13</v>
      </c>
      <c r="C21" s="1">
        <v>0</v>
      </c>
      <c r="D21" s="17">
        <v>3</v>
      </c>
      <c r="E21" s="17">
        <v>2</v>
      </c>
      <c r="F21" s="17">
        <v>350</v>
      </c>
      <c r="G21">
        <v>100</v>
      </c>
      <c r="H21">
        <v>0</v>
      </c>
      <c r="I21" t="s">
        <v>198</v>
      </c>
      <c r="J21">
        <v>10</v>
      </c>
      <c r="L21" s="17" t="s">
        <v>14</v>
      </c>
    </row>
    <row r="22" spans="1:12">
      <c r="A22">
        <v>21201011</v>
      </c>
      <c r="B22" s="17" t="s">
        <v>15</v>
      </c>
      <c r="C22" s="1">
        <v>1</v>
      </c>
      <c r="D22" s="17">
        <v>3</v>
      </c>
      <c r="E22" s="17">
        <v>2</v>
      </c>
      <c r="F22" s="17">
        <v>420</v>
      </c>
      <c r="G22">
        <v>100</v>
      </c>
      <c r="H22">
        <v>0</v>
      </c>
      <c r="I22" t="s">
        <v>198</v>
      </c>
      <c r="J22">
        <v>10</v>
      </c>
      <c r="L22" s="17" t="s">
        <v>16</v>
      </c>
    </row>
    <row r="23" spans="1:12">
      <c r="A23">
        <v>21201211</v>
      </c>
      <c r="B23" s="17" t="s">
        <v>17</v>
      </c>
      <c r="C23" s="1">
        <v>1</v>
      </c>
      <c r="D23" s="17">
        <v>3</v>
      </c>
      <c r="E23" s="17">
        <v>2</v>
      </c>
      <c r="F23" s="17">
        <v>420</v>
      </c>
      <c r="G23">
        <v>100</v>
      </c>
      <c r="H23">
        <v>0</v>
      </c>
      <c r="I23" t="s">
        <v>198</v>
      </c>
      <c r="J23">
        <v>10</v>
      </c>
      <c r="L23" s="17" t="s">
        <v>18</v>
      </c>
    </row>
    <row r="24" spans="1:12">
      <c r="A24">
        <v>21201212</v>
      </c>
      <c r="B24" s="17" t="s">
        <v>19</v>
      </c>
      <c r="C24" s="1">
        <v>1</v>
      </c>
      <c r="D24" s="17">
        <v>3</v>
      </c>
      <c r="E24" s="17">
        <v>2</v>
      </c>
      <c r="F24" s="17">
        <v>420</v>
      </c>
      <c r="G24">
        <v>100</v>
      </c>
      <c r="H24">
        <v>0</v>
      </c>
      <c r="I24" t="s">
        <v>198</v>
      </c>
      <c r="J24">
        <v>10</v>
      </c>
      <c r="L24" s="17" t="s">
        <v>20</v>
      </c>
    </row>
    <row r="25" spans="1:12">
      <c r="A25">
        <v>21201411</v>
      </c>
      <c r="B25" s="17" t="s">
        <v>23</v>
      </c>
      <c r="C25" s="1">
        <v>1</v>
      </c>
      <c r="D25" s="17">
        <v>3</v>
      </c>
      <c r="E25" s="17">
        <v>2</v>
      </c>
      <c r="F25" s="17">
        <v>500</v>
      </c>
      <c r="G25">
        <v>100</v>
      </c>
      <c r="H25">
        <v>0</v>
      </c>
      <c r="I25" t="s">
        <v>198</v>
      </c>
      <c r="J25">
        <v>10</v>
      </c>
      <c r="L25" s="17" t="s">
        <v>24</v>
      </c>
    </row>
    <row r="26" spans="1:12">
      <c r="A26">
        <v>21201421</v>
      </c>
      <c r="B26" s="17" t="s">
        <v>21</v>
      </c>
      <c r="C26" s="1">
        <v>2</v>
      </c>
      <c r="D26" s="17">
        <v>3</v>
      </c>
      <c r="E26" s="17">
        <v>2</v>
      </c>
      <c r="F26" s="17">
        <v>525</v>
      </c>
      <c r="G26">
        <v>100</v>
      </c>
      <c r="H26">
        <v>0</v>
      </c>
      <c r="I26" t="s">
        <v>198</v>
      </c>
      <c r="J26">
        <v>10</v>
      </c>
      <c r="L26" s="17" t="s">
        <v>22</v>
      </c>
    </row>
    <row r="27" spans="1:12">
      <c r="A27">
        <v>21201501</v>
      </c>
      <c r="B27" s="17" t="s">
        <v>25</v>
      </c>
      <c r="C27" s="1">
        <v>0</v>
      </c>
      <c r="D27" s="17">
        <v>4</v>
      </c>
      <c r="E27" s="17">
        <v>2</v>
      </c>
      <c r="F27" s="17">
        <v>600</v>
      </c>
      <c r="G27">
        <v>100</v>
      </c>
      <c r="H27">
        <v>0</v>
      </c>
      <c r="I27" t="s">
        <v>198</v>
      </c>
      <c r="J27">
        <v>10</v>
      </c>
      <c r="L27" s="17" t="s">
        <v>26</v>
      </c>
    </row>
    <row r="28" spans="1:12">
      <c r="A28">
        <v>21201521</v>
      </c>
      <c r="B28" s="17" t="s">
        <v>27</v>
      </c>
      <c r="C28" s="1">
        <v>2</v>
      </c>
      <c r="D28" s="17">
        <v>4</v>
      </c>
      <c r="E28" s="17">
        <v>2</v>
      </c>
      <c r="F28" s="17">
        <v>900</v>
      </c>
      <c r="G28">
        <v>100</v>
      </c>
      <c r="H28">
        <v>0</v>
      </c>
      <c r="I28" t="s">
        <v>198</v>
      </c>
      <c r="J28">
        <v>10</v>
      </c>
      <c r="L28" s="17" t="s">
        <v>28</v>
      </c>
    </row>
    <row r="29" spans="1:12">
      <c r="A29">
        <v>21201711</v>
      </c>
      <c r="B29" s="17" t="s">
        <v>29</v>
      </c>
      <c r="C29" s="1">
        <v>1</v>
      </c>
      <c r="D29" s="17">
        <v>4</v>
      </c>
      <c r="E29" s="17">
        <v>2</v>
      </c>
      <c r="F29" s="17">
        <v>720</v>
      </c>
      <c r="G29">
        <v>100</v>
      </c>
      <c r="H29">
        <v>0</v>
      </c>
      <c r="I29" t="s">
        <v>198</v>
      </c>
      <c r="J29">
        <v>10</v>
      </c>
      <c r="L29" s="17" t="s">
        <v>30</v>
      </c>
    </row>
    <row r="30" spans="1:12">
      <c r="A30">
        <v>21201811</v>
      </c>
      <c r="B30" s="17" t="s">
        <v>31</v>
      </c>
      <c r="C30" s="1">
        <v>1</v>
      </c>
      <c r="D30" s="17">
        <v>4</v>
      </c>
      <c r="E30" s="17">
        <v>2</v>
      </c>
      <c r="F30" s="17">
        <v>720</v>
      </c>
      <c r="G30">
        <v>100</v>
      </c>
      <c r="H30">
        <v>0</v>
      </c>
      <c r="I30" t="s">
        <v>198</v>
      </c>
      <c r="J30">
        <v>10</v>
      </c>
      <c r="L30" s="17" t="s">
        <v>32</v>
      </c>
    </row>
    <row r="31" spans="1:12">
      <c r="A31">
        <v>21201831</v>
      </c>
      <c r="B31" s="17" t="s">
        <v>33</v>
      </c>
      <c r="C31" s="1">
        <v>3</v>
      </c>
      <c r="D31" s="17">
        <v>4</v>
      </c>
      <c r="E31" s="17">
        <v>2</v>
      </c>
      <c r="F31" s="17">
        <v>1200</v>
      </c>
      <c r="G31">
        <v>100</v>
      </c>
      <c r="H31">
        <v>0</v>
      </c>
      <c r="I31" t="s">
        <v>198</v>
      </c>
      <c r="J31">
        <v>10</v>
      </c>
      <c r="L31" s="17" t="s">
        <v>34</v>
      </c>
    </row>
    <row r="32" spans="1:12">
      <c r="A32">
        <v>21202001</v>
      </c>
      <c r="B32" s="11" t="s">
        <v>35</v>
      </c>
      <c r="C32" s="1">
        <v>0</v>
      </c>
      <c r="D32" s="11">
        <v>5</v>
      </c>
      <c r="E32" s="11">
        <v>2</v>
      </c>
      <c r="F32" s="11">
        <v>900</v>
      </c>
      <c r="G32">
        <v>100</v>
      </c>
      <c r="H32">
        <v>0</v>
      </c>
      <c r="I32" t="s">
        <v>198</v>
      </c>
      <c r="J32">
        <v>10</v>
      </c>
      <c r="L32" s="13" t="s">
        <v>36</v>
      </c>
    </row>
    <row r="33" spans="1:12">
      <c r="A33">
        <v>21202111</v>
      </c>
      <c r="B33" s="11" t="s">
        <v>37</v>
      </c>
      <c r="C33" s="1">
        <v>1</v>
      </c>
      <c r="D33" s="11">
        <v>5</v>
      </c>
      <c r="E33" s="11">
        <v>2</v>
      </c>
      <c r="F33" s="11">
        <v>1080</v>
      </c>
      <c r="G33">
        <v>100</v>
      </c>
      <c r="H33">
        <v>0</v>
      </c>
      <c r="I33" t="s">
        <v>198</v>
      </c>
      <c r="J33">
        <v>10</v>
      </c>
      <c r="L33" s="13" t="s">
        <v>38</v>
      </c>
    </row>
    <row r="34" spans="1:12">
      <c r="A34">
        <v>21202221</v>
      </c>
      <c r="B34" s="11" t="s">
        <v>39</v>
      </c>
      <c r="C34" s="1">
        <v>2</v>
      </c>
      <c r="D34" s="11">
        <v>5</v>
      </c>
      <c r="E34" s="11">
        <v>2</v>
      </c>
      <c r="F34" s="11">
        <v>1350</v>
      </c>
      <c r="G34">
        <v>100</v>
      </c>
      <c r="H34">
        <v>0</v>
      </c>
      <c r="I34" t="s">
        <v>198</v>
      </c>
      <c r="J34">
        <v>10</v>
      </c>
      <c r="L34" s="13" t="s">
        <v>40</v>
      </c>
    </row>
    <row r="35" spans="1:12">
      <c r="A35">
        <v>21202311</v>
      </c>
      <c r="B35" s="11" t="s">
        <v>41</v>
      </c>
      <c r="C35" s="1">
        <v>1</v>
      </c>
      <c r="D35" s="11">
        <v>5</v>
      </c>
      <c r="E35" s="11">
        <v>2</v>
      </c>
      <c r="F35" s="11">
        <v>1080</v>
      </c>
      <c r="G35">
        <v>100</v>
      </c>
      <c r="H35">
        <v>0</v>
      </c>
      <c r="I35" t="s">
        <v>198</v>
      </c>
      <c r="J35">
        <v>10</v>
      </c>
      <c r="L35" s="13" t="s">
        <v>42</v>
      </c>
    </row>
    <row r="36" spans="1:12">
      <c r="A36">
        <v>21202431</v>
      </c>
      <c r="B36" s="11" t="s">
        <v>43</v>
      </c>
      <c r="C36" s="1">
        <v>3</v>
      </c>
      <c r="D36" s="11">
        <v>5</v>
      </c>
      <c r="E36" s="11">
        <v>2</v>
      </c>
      <c r="F36" s="11">
        <v>1800</v>
      </c>
      <c r="G36">
        <v>100</v>
      </c>
      <c r="H36">
        <v>0</v>
      </c>
      <c r="I36" t="s">
        <v>198</v>
      </c>
      <c r="J36">
        <v>10</v>
      </c>
      <c r="L36" s="13" t="s">
        <v>44</v>
      </c>
    </row>
    <row r="37" spans="1:12">
      <c r="A37">
        <v>21202501</v>
      </c>
      <c r="B37" s="11" t="s">
        <v>45</v>
      </c>
      <c r="C37" s="1">
        <v>0</v>
      </c>
      <c r="D37" s="11">
        <v>5</v>
      </c>
      <c r="E37" s="11">
        <v>2</v>
      </c>
      <c r="F37" s="11">
        <v>1250</v>
      </c>
      <c r="G37">
        <v>100</v>
      </c>
      <c r="H37">
        <v>0</v>
      </c>
      <c r="I37" t="s">
        <v>198</v>
      </c>
      <c r="J37">
        <v>10</v>
      </c>
      <c r="L37" s="13" t="s">
        <v>46</v>
      </c>
    </row>
    <row r="38" spans="1:12">
      <c r="A38">
        <v>21202611</v>
      </c>
      <c r="B38" s="11" t="s">
        <v>47</v>
      </c>
      <c r="C38" s="1">
        <v>1</v>
      </c>
      <c r="D38" s="11">
        <v>5</v>
      </c>
      <c r="E38" s="11">
        <v>2</v>
      </c>
      <c r="F38" s="11">
        <v>1500</v>
      </c>
      <c r="G38">
        <v>100</v>
      </c>
      <c r="H38">
        <v>0</v>
      </c>
      <c r="I38" t="s">
        <v>198</v>
      </c>
      <c r="J38">
        <v>10</v>
      </c>
      <c r="L38" s="13" t="s">
        <v>48</v>
      </c>
    </row>
    <row r="39" spans="1:12">
      <c r="A39">
        <v>21202811</v>
      </c>
      <c r="B39" s="11" t="s">
        <v>49</v>
      </c>
      <c r="C39" s="1">
        <v>1</v>
      </c>
      <c r="D39" s="11">
        <v>5</v>
      </c>
      <c r="E39" s="11">
        <v>2</v>
      </c>
      <c r="F39" s="11">
        <v>1500</v>
      </c>
      <c r="G39">
        <v>100</v>
      </c>
      <c r="H39">
        <v>0</v>
      </c>
      <c r="I39" t="s">
        <v>198</v>
      </c>
      <c r="J39">
        <v>10</v>
      </c>
      <c r="L39" s="13" t="s">
        <v>50</v>
      </c>
    </row>
    <row r="40" spans="1:12">
      <c r="A40">
        <v>21202821</v>
      </c>
      <c r="B40" s="11" t="s">
        <v>51</v>
      </c>
      <c r="C40" s="1">
        <v>2</v>
      </c>
      <c r="D40" s="11">
        <v>5</v>
      </c>
      <c r="E40" s="11">
        <v>2</v>
      </c>
      <c r="F40" s="11">
        <v>1875</v>
      </c>
      <c r="G40">
        <v>100</v>
      </c>
      <c r="H40">
        <v>0</v>
      </c>
      <c r="I40" t="s">
        <v>198</v>
      </c>
      <c r="J40">
        <v>10</v>
      </c>
      <c r="L40" s="13" t="s">
        <v>52</v>
      </c>
    </row>
    <row r="41" spans="1:12">
      <c r="A41" s="10">
        <v>21202921</v>
      </c>
      <c r="B41" s="11" t="s">
        <v>53</v>
      </c>
      <c r="C41" s="1">
        <v>3</v>
      </c>
      <c r="D41" s="11">
        <v>5</v>
      </c>
      <c r="E41" s="11">
        <v>2</v>
      </c>
      <c r="F41" s="11">
        <v>2500</v>
      </c>
      <c r="G41">
        <v>100</v>
      </c>
      <c r="H41" s="11">
        <v>0</v>
      </c>
      <c r="I41" t="s">
        <v>198</v>
      </c>
      <c r="J41">
        <v>10</v>
      </c>
      <c r="L41" s="13" t="s">
        <v>54</v>
      </c>
    </row>
    <row r="42" spans="1:12">
      <c r="A42">
        <v>21300101</v>
      </c>
      <c r="B42" s="1" t="s">
        <v>55</v>
      </c>
      <c r="C42" s="1">
        <v>0</v>
      </c>
      <c r="D42" s="1">
        <v>1</v>
      </c>
      <c r="E42" s="1">
        <v>3</v>
      </c>
      <c r="F42" s="1">
        <v>100</v>
      </c>
      <c r="G42" s="7">
        <v>0</v>
      </c>
      <c r="H42" s="7">
        <v>100</v>
      </c>
      <c r="I42" t="s">
        <v>198</v>
      </c>
      <c r="J42">
        <v>10</v>
      </c>
      <c r="L42" s="2" t="s">
        <v>56</v>
      </c>
    </row>
    <row r="43" spans="1:12">
      <c r="A43">
        <v>21300311</v>
      </c>
      <c r="B43" s="1" t="s">
        <v>57</v>
      </c>
      <c r="C43" s="1">
        <v>1</v>
      </c>
      <c r="D43" s="1">
        <v>1</v>
      </c>
      <c r="E43" s="1">
        <v>3</v>
      </c>
      <c r="F43" s="1">
        <v>120</v>
      </c>
      <c r="G43" s="7">
        <v>0</v>
      </c>
      <c r="H43" s="7">
        <v>100</v>
      </c>
      <c r="I43" t="s">
        <v>198</v>
      </c>
      <c r="J43">
        <v>10</v>
      </c>
      <c r="L43" s="2" t="s">
        <v>58</v>
      </c>
    </row>
    <row r="44" spans="1:12">
      <c r="A44">
        <v>21300421</v>
      </c>
      <c r="B44" s="1" t="s">
        <v>59</v>
      </c>
      <c r="C44" s="1">
        <v>2</v>
      </c>
      <c r="D44" s="1">
        <v>1</v>
      </c>
      <c r="E44" s="1">
        <v>3</v>
      </c>
      <c r="F44" s="1">
        <v>150</v>
      </c>
      <c r="G44" s="7">
        <v>0</v>
      </c>
      <c r="H44" s="7">
        <v>100</v>
      </c>
      <c r="I44" t="s">
        <v>198</v>
      </c>
      <c r="J44">
        <v>10</v>
      </c>
      <c r="L44" s="2" t="s">
        <v>60</v>
      </c>
    </row>
    <row r="45" spans="1:12">
      <c r="A45">
        <v>21300501</v>
      </c>
      <c r="B45" s="1" t="s">
        <v>61</v>
      </c>
      <c r="C45" s="1">
        <v>0</v>
      </c>
      <c r="D45" s="11">
        <v>2</v>
      </c>
      <c r="E45" s="1">
        <v>3</v>
      </c>
      <c r="F45" s="1">
        <v>200</v>
      </c>
      <c r="G45" s="7">
        <v>0</v>
      </c>
      <c r="H45" s="7">
        <v>100</v>
      </c>
      <c r="I45" t="s">
        <v>198</v>
      </c>
      <c r="J45">
        <v>10</v>
      </c>
      <c r="L45" s="2" t="s">
        <v>62</v>
      </c>
    </row>
    <row r="46" spans="1:12">
      <c r="A46">
        <v>21300611</v>
      </c>
      <c r="B46" s="1" t="s">
        <v>63</v>
      </c>
      <c r="C46" s="1">
        <v>1</v>
      </c>
      <c r="D46" s="11">
        <v>2</v>
      </c>
      <c r="E46" s="1">
        <v>3</v>
      </c>
      <c r="F46" s="1">
        <v>240</v>
      </c>
      <c r="G46" s="7">
        <v>0</v>
      </c>
      <c r="H46" s="7">
        <v>100</v>
      </c>
      <c r="I46" t="s">
        <v>198</v>
      </c>
      <c r="J46">
        <v>10</v>
      </c>
      <c r="L46" s="2" t="s">
        <v>64</v>
      </c>
    </row>
    <row r="47" spans="1:12">
      <c r="A47">
        <v>21300612</v>
      </c>
      <c r="B47" s="1" t="s">
        <v>65</v>
      </c>
      <c r="C47" s="1">
        <v>1</v>
      </c>
      <c r="D47" s="11">
        <v>2</v>
      </c>
      <c r="E47" s="1">
        <v>3</v>
      </c>
      <c r="F47" s="1">
        <v>240</v>
      </c>
      <c r="G47" s="7">
        <v>0</v>
      </c>
      <c r="H47" s="7">
        <v>100</v>
      </c>
      <c r="I47" t="s">
        <v>198</v>
      </c>
      <c r="J47">
        <v>10</v>
      </c>
      <c r="L47" s="2" t="s">
        <v>66</v>
      </c>
    </row>
    <row r="48" spans="1:12">
      <c r="A48">
        <v>21300721</v>
      </c>
      <c r="B48" s="1" t="s">
        <v>67</v>
      </c>
      <c r="C48" s="1">
        <v>2</v>
      </c>
      <c r="D48" s="11">
        <v>2</v>
      </c>
      <c r="E48" s="1">
        <v>3</v>
      </c>
      <c r="F48" s="1">
        <v>300</v>
      </c>
      <c r="G48" s="7">
        <v>0</v>
      </c>
      <c r="H48" s="7">
        <v>100</v>
      </c>
      <c r="I48" t="s">
        <v>198</v>
      </c>
      <c r="J48">
        <v>10</v>
      </c>
      <c r="L48" s="2" t="s">
        <v>68</v>
      </c>
    </row>
    <row r="49" spans="1:12">
      <c r="A49">
        <v>21300811</v>
      </c>
      <c r="B49" s="1" t="s">
        <v>69</v>
      </c>
      <c r="C49" s="1">
        <v>1</v>
      </c>
      <c r="D49" s="11">
        <v>2</v>
      </c>
      <c r="E49" s="1">
        <v>3</v>
      </c>
      <c r="F49" s="1">
        <v>240</v>
      </c>
      <c r="G49" s="7">
        <v>0</v>
      </c>
      <c r="H49" s="7">
        <v>100</v>
      </c>
      <c r="I49" t="s">
        <v>198</v>
      </c>
      <c r="J49">
        <v>10</v>
      </c>
      <c r="L49" s="2" t="s">
        <v>70</v>
      </c>
    </row>
    <row r="50" spans="1:12">
      <c r="A50">
        <v>21301001</v>
      </c>
      <c r="B50" s="1" t="s">
        <v>71</v>
      </c>
      <c r="C50" s="1">
        <v>0</v>
      </c>
      <c r="D50" s="11">
        <v>3</v>
      </c>
      <c r="E50" s="1">
        <v>3</v>
      </c>
      <c r="F50" s="1">
        <v>350</v>
      </c>
      <c r="G50" s="7">
        <v>0</v>
      </c>
      <c r="H50" s="7">
        <v>100</v>
      </c>
      <c r="I50" t="s">
        <v>198</v>
      </c>
      <c r="J50">
        <v>10</v>
      </c>
      <c r="L50" s="2" t="s">
        <v>72</v>
      </c>
    </row>
    <row r="51" spans="1:12">
      <c r="A51">
        <v>21301011</v>
      </c>
      <c r="B51" s="1" t="s">
        <v>73</v>
      </c>
      <c r="C51" s="1">
        <v>1</v>
      </c>
      <c r="D51" s="11">
        <v>3</v>
      </c>
      <c r="E51" s="1">
        <v>3</v>
      </c>
      <c r="F51" s="1">
        <v>420</v>
      </c>
      <c r="G51" s="7">
        <v>0</v>
      </c>
      <c r="H51" s="7">
        <v>100</v>
      </c>
      <c r="I51" t="s">
        <v>198</v>
      </c>
      <c r="J51">
        <v>10</v>
      </c>
      <c r="L51" s="2" t="s">
        <v>74</v>
      </c>
    </row>
    <row r="52" spans="1:12">
      <c r="A52">
        <v>21301111</v>
      </c>
      <c r="B52" s="1" t="s">
        <v>75</v>
      </c>
      <c r="C52" s="1">
        <v>1</v>
      </c>
      <c r="D52" s="11">
        <v>3</v>
      </c>
      <c r="E52" s="1">
        <v>3</v>
      </c>
      <c r="F52" s="1">
        <v>500</v>
      </c>
      <c r="G52" s="7">
        <v>0</v>
      </c>
      <c r="H52" s="7">
        <v>100</v>
      </c>
      <c r="I52" t="s">
        <v>198</v>
      </c>
      <c r="J52">
        <v>10</v>
      </c>
      <c r="L52" s="2" t="s">
        <v>76</v>
      </c>
    </row>
    <row r="53" spans="1:12">
      <c r="A53">
        <v>21301211</v>
      </c>
      <c r="B53" s="1" t="s">
        <v>77</v>
      </c>
      <c r="C53" s="1">
        <v>1</v>
      </c>
      <c r="D53" s="11">
        <v>3</v>
      </c>
      <c r="E53" s="1">
        <v>3</v>
      </c>
      <c r="F53" s="1">
        <v>420</v>
      </c>
      <c r="G53" s="7">
        <v>0</v>
      </c>
      <c r="H53" s="7">
        <v>100</v>
      </c>
      <c r="I53" t="s">
        <v>198</v>
      </c>
      <c r="J53">
        <v>10</v>
      </c>
      <c r="L53" s="2" t="s">
        <v>78</v>
      </c>
    </row>
    <row r="54" spans="1:12">
      <c r="A54">
        <v>21301311</v>
      </c>
      <c r="B54" s="1" t="s">
        <v>79</v>
      </c>
      <c r="C54" s="1">
        <v>1</v>
      </c>
      <c r="D54" s="11">
        <v>3</v>
      </c>
      <c r="E54" s="1">
        <v>3</v>
      </c>
      <c r="F54" s="1">
        <v>420</v>
      </c>
      <c r="G54" s="7">
        <v>0</v>
      </c>
      <c r="H54" s="7">
        <v>100</v>
      </c>
      <c r="I54" t="s">
        <v>198</v>
      </c>
      <c r="J54">
        <v>10</v>
      </c>
      <c r="L54" s="2" t="s">
        <v>80</v>
      </c>
    </row>
    <row r="55" spans="1:12">
      <c r="A55">
        <v>21301421</v>
      </c>
      <c r="B55" s="1" t="s">
        <v>81</v>
      </c>
      <c r="C55" s="1">
        <v>2</v>
      </c>
      <c r="D55" s="11">
        <v>3</v>
      </c>
      <c r="E55" s="1">
        <v>3</v>
      </c>
      <c r="F55" s="1">
        <v>525</v>
      </c>
      <c r="G55" s="7">
        <v>0</v>
      </c>
      <c r="H55" s="7">
        <v>100</v>
      </c>
      <c r="I55" t="s">
        <v>198</v>
      </c>
      <c r="J55">
        <v>10</v>
      </c>
      <c r="L55" s="2" t="s">
        <v>82</v>
      </c>
    </row>
    <row r="56" spans="1:12">
      <c r="A56">
        <v>21301501</v>
      </c>
      <c r="B56" s="1" t="s">
        <v>83</v>
      </c>
      <c r="C56" s="1">
        <v>0</v>
      </c>
      <c r="D56" s="11">
        <v>4</v>
      </c>
      <c r="E56" s="1">
        <v>3</v>
      </c>
      <c r="F56" s="1">
        <v>600</v>
      </c>
      <c r="G56" s="7">
        <v>0</v>
      </c>
      <c r="H56" s="7">
        <v>100</v>
      </c>
      <c r="I56" t="s">
        <v>198</v>
      </c>
      <c r="J56">
        <v>10</v>
      </c>
      <c r="L56" s="2" t="s">
        <v>84</v>
      </c>
    </row>
    <row r="57" spans="1:12">
      <c r="A57">
        <v>21301711</v>
      </c>
      <c r="B57" s="1" t="s">
        <v>85</v>
      </c>
      <c r="C57" s="1">
        <v>1</v>
      </c>
      <c r="D57" s="11">
        <v>4</v>
      </c>
      <c r="E57" s="1">
        <v>3</v>
      </c>
      <c r="F57" s="1">
        <v>720</v>
      </c>
      <c r="G57" s="7">
        <v>0</v>
      </c>
      <c r="H57" s="7">
        <v>100</v>
      </c>
      <c r="I57" t="s">
        <v>198</v>
      </c>
      <c r="J57">
        <v>10</v>
      </c>
      <c r="L57" s="2" t="s">
        <v>86</v>
      </c>
    </row>
    <row r="58" spans="1:12">
      <c r="A58">
        <v>21301821</v>
      </c>
      <c r="B58" s="1" t="s">
        <v>87</v>
      </c>
      <c r="C58" s="1">
        <v>2</v>
      </c>
      <c r="D58" s="11">
        <v>4</v>
      </c>
      <c r="E58" s="1">
        <v>3</v>
      </c>
      <c r="F58" s="1">
        <v>900</v>
      </c>
      <c r="G58" s="7">
        <v>0</v>
      </c>
      <c r="H58" s="7">
        <v>100</v>
      </c>
      <c r="I58" t="s">
        <v>198</v>
      </c>
      <c r="J58">
        <v>10</v>
      </c>
      <c r="L58" s="2" t="s">
        <v>88</v>
      </c>
    </row>
    <row r="59" spans="1:12">
      <c r="A59">
        <v>21301911</v>
      </c>
      <c r="B59" s="1" t="s">
        <v>89</v>
      </c>
      <c r="C59" s="1">
        <v>1</v>
      </c>
      <c r="D59" s="11">
        <v>4</v>
      </c>
      <c r="E59" s="1">
        <v>3</v>
      </c>
      <c r="F59" s="1">
        <v>720</v>
      </c>
      <c r="G59" s="7">
        <v>0</v>
      </c>
      <c r="H59" s="7">
        <v>100</v>
      </c>
      <c r="I59" t="s">
        <v>198</v>
      </c>
      <c r="J59">
        <v>10</v>
      </c>
      <c r="L59" s="2" t="s">
        <v>90</v>
      </c>
    </row>
    <row r="60" spans="1:12">
      <c r="A60">
        <v>21301931</v>
      </c>
      <c r="B60" s="1" t="s">
        <v>91</v>
      </c>
      <c r="C60" s="1">
        <v>3</v>
      </c>
      <c r="D60" s="11">
        <v>4</v>
      </c>
      <c r="E60" s="1">
        <v>3</v>
      </c>
      <c r="F60" s="1">
        <v>1200</v>
      </c>
      <c r="G60" s="7">
        <v>0</v>
      </c>
      <c r="H60" s="7">
        <v>100</v>
      </c>
      <c r="I60" t="s">
        <v>198</v>
      </c>
      <c r="J60">
        <v>10</v>
      </c>
      <c r="L60" s="2" t="s">
        <v>92</v>
      </c>
    </row>
    <row r="61" spans="1:12">
      <c r="A61">
        <v>21302001</v>
      </c>
      <c r="B61" s="1" t="s">
        <v>93</v>
      </c>
      <c r="C61" s="1">
        <v>0</v>
      </c>
      <c r="D61" s="11">
        <v>5</v>
      </c>
      <c r="E61" s="1">
        <v>3</v>
      </c>
      <c r="F61" s="1">
        <v>900</v>
      </c>
      <c r="G61" s="7">
        <v>0</v>
      </c>
      <c r="H61" s="7">
        <v>100</v>
      </c>
      <c r="I61" t="s">
        <v>198</v>
      </c>
      <c r="J61">
        <v>10</v>
      </c>
      <c r="L61" s="2" t="s">
        <v>94</v>
      </c>
    </row>
    <row r="62" spans="1:12">
      <c r="A62">
        <v>21302111</v>
      </c>
      <c r="B62" s="1" t="s">
        <v>95</v>
      </c>
      <c r="C62" s="1">
        <v>1</v>
      </c>
      <c r="D62" s="11">
        <v>5</v>
      </c>
      <c r="E62" s="1">
        <v>3</v>
      </c>
      <c r="F62" s="1">
        <v>1080</v>
      </c>
      <c r="G62" s="7">
        <v>0</v>
      </c>
      <c r="H62" s="7">
        <v>100</v>
      </c>
      <c r="I62" t="s">
        <v>198</v>
      </c>
      <c r="J62">
        <v>10</v>
      </c>
      <c r="L62" s="2" t="s">
        <v>96</v>
      </c>
    </row>
    <row r="63" spans="1:12">
      <c r="A63">
        <v>21302211</v>
      </c>
      <c r="B63" s="1" t="s">
        <v>97</v>
      </c>
      <c r="C63" s="1">
        <v>1</v>
      </c>
      <c r="D63" s="11">
        <v>5</v>
      </c>
      <c r="E63" s="1">
        <v>3</v>
      </c>
      <c r="F63" s="1">
        <v>1080</v>
      </c>
      <c r="G63" s="7">
        <v>0</v>
      </c>
      <c r="H63" s="7">
        <v>100</v>
      </c>
      <c r="I63" t="s">
        <v>198</v>
      </c>
      <c r="J63">
        <v>10</v>
      </c>
      <c r="L63" s="2" t="s">
        <v>98</v>
      </c>
    </row>
    <row r="64" spans="1:12">
      <c r="A64">
        <v>21302221</v>
      </c>
      <c r="B64" s="1" t="s">
        <v>99</v>
      </c>
      <c r="C64" s="1">
        <v>2</v>
      </c>
      <c r="D64" s="11">
        <v>5</v>
      </c>
      <c r="E64" s="1">
        <v>3</v>
      </c>
      <c r="F64" s="1">
        <v>1350</v>
      </c>
      <c r="G64" s="7">
        <v>0</v>
      </c>
      <c r="H64" s="7">
        <v>100</v>
      </c>
      <c r="I64" t="s">
        <v>198</v>
      </c>
      <c r="J64">
        <v>10</v>
      </c>
      <c r="L64" s="2" t="s">
        <v>100</v>
      </c>
    </row>
    <row r="65" spans="1:12">
      <c r="A65">
        <v>21302431</v>
      </c>
      <c r="B65" s="1" t="s">
        <v>101</v>
      </c>
      <c r="C65" s="1">
        <v>3</v>
      </c>
      <c r="D65" s="11">
        <v>5</v>
      </c>
      <c r="E65" s="1">
        <v>3</v>
      </c>
      <c r="F65" s="1">
        <v>1800</v>
      </c>
      <c r="G65" s="7">
        <v>0</v>
      </c>
      <c r="H65" s="7">
        <v>100</v>
      </c>
      <c r="I65" t="s">
        <v>198</v>
      </c>
      <c r="J65">
        <v>10</v>
      </c>
      <c r="L65" s="2" t="s">
        <v>102</v>
      </c>
    </row>
    <row r="66" spans="1:12">
      <c r="A66">
        <v>21302501</v>
      </c>
      <c r="B66" s="1" t="s">
        <v>103</v>
      </c>
      <c r="C66" s="1">
        <v>0</v>
      </c>
      <c r="D66" s="11">
        <v>5</v>
      </c>
      <c r="E66" s="1">
        <v>3</v>
      </c>
      <c r="F66" s="1">
        <v>1250</v>
      </c>
      <c r="G66" s="7">
        <v>0</v>
      </c>
      <c r="H66" s="7">
        <v>100</v>
      </c>
      <c r="I66" t="s">
        <v>198</v>
      </c>
      <c r="J66">
        <v>10</v>
      </c>
      <c r="L66" s="2" t="s">
        <v>98</v>
      </c>
    </row>
    <row r="67" spans="1:12">
      <c r="A67">
        <v>21302611</v>
      </c>
      <c r="B67" s="1" t="s">
        <v>104</v>
      </c>
      <c r="C67" s="1">
        <v>1</v>
      </c>
      <c r="D67" s="11">
        <v>5</v>
      </c>
      <c r="E67" s="1">
        <v>3</v>
      </c>
      <c r="F67" s="1">
        <v>1500</v>
      </c>
      <c r="G67" s="7">
        <v>0</v>
      </c>
      <c r="H67" s="7">
        <v>100</v>
      </c>
      <c r="I67" t="s">
        <v>198</v>
      </c>
      <c r="J67">
        <v>10</v>
      </c>
      <c r="L67" s="2" t="s">
        <v>105</v>
      </c>
    </row>
    <row r="68" spans="1:12">
      <c r="A68">
        <v>21302621</v>
      </c>
      <c r="B68" s="1" t="s">
        <v>106</v>
      </c>
      <c r="C68" s="1">
        <v>2</v>
      </c>
      <c r="D68" s="11">
        <v>5</v>
      </c>
      <c r="E68" s="1">
        <v>3</v>
      </c>
      <c r="F68" s="1">
        <v>1875</v>
      </c>
      <c r="G68" s="7">
        <v>0</v>
      </c>
      <c r="H68" s="7">
        <v>100</v>
      </c>
      <c r="I68" t="s">
        <v>198</v>
      </c>
      <c r="J68">
        <v>10</v>
      </c>
      <c r="L68" s="2" t="s">
        <v>107</v>
      </c>
    </row>
    <row r="69" spans="1:12">
      <c r="A69">
        <v>21302811</v>
      </c>
      <c r="B69" s="1" t="s">
        <v>108</v>
      </c>
      <c r="C69" s="1">
        <v>1</v>
      </c>
      <c r="D69" s="11">
        <v>5</v>
      </c>
      <c r="E69" s="1">
        <v>3</v>
      </c>
      <c r="F69" s="1">
        <v>1500</v>
      </c>
      <c r="G69" s="7">
        <v>0</v>
      </c>
      <c r="H69" s="7">
        <v>100</v>
      </c>
      <c r="I69" t="s">
        <v>198</v>
      </c>
      <c r="J69">
        <v>10</v>
      </c>
      <c r="L69" s="2" t="s">
        <v>109</v>
      </c>
    </row>
    <row r="70" spans="1:12">
      <c r="A70">
        <v>21302931</v>
      </c>
      <c r="B70" s="1" t="s">
        <v>110</v>
      </c>
      <c r="C70" s="1">
        <v>3</v>
      </c>
      <c r="D70" s="11">
        <v>5</v>
      </c>
      <c r="E70" s="1">
        <v>3</v>
      </c>
      <c r="F70" s="1">
        <v>2500</v>
      </c>
      <c r="G70" s="7">
        <v>0</v>
      </c>
      <c r="H70" s="7">
        <v>100</v>
      </c>
      <c r="I70" t="s">
        <v>198</v>
      </c>
      <c r="J70">
        <v>10</v>
      </c>
      <c r="L70" s="2" t="s">
        <v>111</v>
      </c>
    </row>
    <row r="71" spans="1:12">
      <c r="A71">
        <v>21400101</v>
      </c>
      <c r="B71" s="1" t="s">
        <v>126</v>
      </c>
      <c r="C71" s="1">
        <v>0</v>
      </c>
      <c r="D71" s="1">
        <v>1</v>
      </c>
      <c r="E71" s="1">
        <v>4</v>
      </c>
      <c r="F71" s="1">
        <v>100</v>
      </c>
      <c r="G71" s="7">
        <v>0</v>
      </c>
      <c r="H71" s="7">
        <v>30</v>
      </c>
      <c r="I71" t="s">
        <v>198</v>
      </c>
      <c r="J71">
        <v>10</v>
      </c>
      <c r="L71" s="2" t="s">
        <v>127</v>
      </c>
    </row>
    <row r="72" spans="1:12">
      <c r="A72">
        <v>21400501</v>
      </c>
      <c r="B72" s="1" t="s">
        <v>146</v>
      </c>
      <c r="C72" s="1">
        <v>0</v>
      </c>
      <c r="D72" s="11">
        <v>2</v>
      </c>
      <c r="E72" s="1">
        <v>4</v>
      </c>
      <c r="F72" s="1">
        <v>200</v>
      </c>
      <c r="G72" s="7">
        <v>0</v>
      </c>
      <c r="H72" s="7">
        <v>30</v>
      </c>
      <c r="I72" t="s">
        <v>198</v>
      </c>
      <c r="J72">
        <v>10</v>
      </c>
      <c r="L72" s="2" t="s">
        <v>147</v>
      </c>
    </row>
    <row r="73" spans="1:12">
      <c r="A73">
        <v>21400691</v>
      </c>
      <c r="B73" s="1" t="s">
        <v>148</v>
      </c>
      <c r="C73" s="1">
        <v>1</v>
      </c>
      <c r="D73" s="11">
        <v>2</v>
      </c>
      <c r="E73" s="1">
        <v>4</v>
      </c>
      <c r="F73" s="1">
        <v>240</v>
      </c>
      <c r="G73" s="7">
        <v>0</v>
      </c>
      <c r="H73" s="7">
        <v>30</v>
      </c>
      <c r="I73" t="s">
        <v>208</v>
      </c>
      <c r="J73">
        <v>10</v>
      </c>
      <c r="L73" s="2" t="s">
        <v>149</v>
      </c>
    </row>
    <row r="74" spans="1:12">
      <c r="A74">
        <v>21401001</v>
      </c>
      <c r="B74" s="1" t="s">
        <v>128</v>
      </c>
      <c r="C74" s="1">
        <v>0</v>
      </c>
      <c r="D74" s="11">
        <v>3</v>
      </c>
      <c r="E74" s="1">
        <v>4</v>
      </c>
      <c r="F74" s="1">
        <v>350</v>
      </c>
      <c r="G74" s="7">
        <v>0</v>
      </c>
      <c r="H74" s="7">
        <v>30</v>
      </c>
      <c r="I74" t="s">
        <v>197</v>
      </c>
      <c r="J74">
        <v>10</v>
      </c>
      <c r="L74" s="2" t="s">
        <v>129</v>
      </c>
    </row>
    <row r="75" spans="1:12">
      <c r="A75">
        <v>21401002</v>
      </c>
      <c r="B75" s="1" t="s">
        <v>152</v>
      </c>
      <c r="C75" s="1">
        <v>0</v>
      </c>
      <c r="D75" s="11">
        <v>3</v>
      </c>
      <c r="E75" s="1">
        <v>4</v>
      </c>
      <c r="F75" s="1">
        <v>350</v>
      </c>
      <c r="G75" s="7">
        <v>0</v>
      </c>
      <c r="H75" s="7">
        <v>30</v>
      </c>
      <c r="I75" t="s">
        <v>197</v>
      </c>
      <c r="J75">
        <v>10</v>
      </c>
      <c r="L75" s="2" t="s">
        <v>153</v>
      </c>
    </row>
    <row r="76" spans="1:12">
      <c r="A76">
        <v>21401003</v>
      </c>
      <c r="B76" s="1" t="s">
        <v>150</v>
      </c>
      <c r="C76" s="1">
        <v>0</v>
      </c>
      <c r="D76" s="11">
        <v>3</v>
      </c>
      <c r="E76" s="1">
        <v>4</v>
      </c>
      <c r="F76" s="1">
        <v>350</v>
      </c>
      <c r="G76" s="7">
        <v>0</v>
      </c>
      <c r="H76" s="7">
        <v>30</v>
      </c>
      <c r="I76" t="s">
        <v>197</v>
      </c>
      <c r="J76">
        <v>10</v>
      </c>
      <c r="L76" s="2" t="s">
        <v>151</v>
      </c>
    </row>
    <row r="77" spans="1:12">
      <c r="A77">
        <v>21401011</v>
      </c>
      <c r="B77" s="1" t="s">
        <v>154</v>
      </c>
      <c r="C77" s="1">
        <v>1</v>
      </c>
      <c r="D77" s="11">
        <v>3</v>
      </c>
      <c r="E77" s="1">
        <v>4</v>
      </c>
      <c r="F77" s="1">
        <v>420</v>
      </c>
      <c r="G77" s="7">
        <v>0</v>
      </c>
      <c r="H77" s="7">
        <v>30</v>
      </c>
      <c r="I77" t="s">
        <v>197</v>
      </c>
      <c r="J77">
        <v>10</v>
      </c>
      <c r="L77" s="2" t="s">
        <v>155</v>
      </c>
    </row>
    <row r="78" spans="1:12">
      <c r="A78" s="17">
        <v>21401111</v>
      </c>
      <c r="B78" s="1" t="s">
        <v>156</v>
      </c>
      <c r="C78" s="1">
        <v>1</v>
      </c>
      <c r="D78" s="11">
        <v>3</v>
      </c>
      <c r="E78" s="1">
        <v>4</v>
      </c>
      <c r="F78" s="1">
        <v>500</v>
      </c>
      <c r="G78" s="7">
        <v>0</v>
      </c>
      <c r="H78" s="7">
        <v>30</v>
      </c>
      <c r="I78" t="s">
        <v>197</v>
      </c>
      <c r="J78">
        <v>10</v>
      </c>
      <c r="L78" s="2" t="s">
        <v>157</v>
      </c>
    </row>
    <row r="79" spans="1:12">
      <c r="A79">
        <v>21401311</v>
      </c>
      <c r="B79" s="1" t="s">
        <v>130</v>
      </c>
      <c r="C79" s="1">
        <v>1</v>
      </c>
      <c r="D79" s="11">
        <v>3</v>
      </c>
      <c r="E79" s="1">
        <v>4</v>
      </c>
      <c r="F79" s="1">
        <v>400</v>
      </c>
      <c r="G79" s="7">
        <v>0</v>
      </c>
      <c r="H79" s="7">
        <v>30</v>
      </c>
      <c r="I79" t="s">
        <v>197</v>
      </c>
      <c r="J79">
        <v>10</v>
      </c>
      <c r="L79" s="2" t="s">
        <v>131</v>
      </c>
    </row>
    <row r="80" spans="1:12">
      <c r="A80">
        <v>21401501</v>
      </c>
      <c r="B80" s="1" t="s">
        <v>132</v>
      </c>
      <c r="C80" s="1">
        <v>0</v>
      </c>
      <c r="D80" s="11">
        <v>4</v>
      </c>
      <c r="E80" s="1">
        <v>4</v>
      </c>
      <c r="F80" s="1">
        <v>600</v>
      </c>
      <c r="G80" s="7">
        <v>0</v>
      </c>
      <c r="H80" s="7">
        <v>30</v>
      </c>
      <c r="I80" t="s">
        <v>197</v>
      </c>
      <c r="J80">
        <v>10</v>
      </c>
      <c r="L80" s="2" t="s">
        <v>133</v>
      </c>
    </row>
    <row r="81" spans="1:12">
      <c r="A81">
        <v>21401502</v>
      </c>
      <c r="B81" s="1" t="s">
        <v>160</v>
      </c>
      <c r="C81" s="1">
        <v>0</v>
      </c>
      <c r="D81" s="11">
        <v>4</v>
      </c>
      <c r="E81" s="1">
        <v>4</v>
      </c>
      <c r="F81" s="1">
        <v>600</v>
      </c>
      <c r="G81" s="7">
        <v>0</v>
      </c>
      <c r="H81" s="7">
        <v>30</v>
      </c>
      <c r="I81" t="s">
        <v>197</v>
      </c>
      <c r="J81">
        <v>10</v>
      </c>
      <c r="L81" s="2" t="s">
        <v>161</v>
      </c>
    </row>
    <row r="82" spans="1:12">
      <c r="A82">
        <v>21401503</v>
      </c>
      <c r="B82" s="1" t="s">
        <v>158</v>
      </c>
      <c r="C82" s="1">
        <v>0</v>
      </c>
      <c r="D82" s="11">
        <v>4</v>
      </c>
      <c r="E82" s="1">
        <v>4</v>
      </c>
      <c r="F82" s="1">
        <v>600</v>
      </c>
      <c r="G82" s="7">
        <v>0</v>
      </c>
      <c r="H82" s="7">
        <v>30</v>
      </c>
      <c r="I82" t="s">
        <v>197</v>
      </c>
      <c r="J82">
        <v>10</v>
      </c>
      <c r="L82" s="2" t="s">
        <v>159</v>
      </c>
    </row>
    <row r="83" spans="1:12">
      <c r="A83">
        <v>21401511</v>
      </c>
      <c r="B83" s="1" t="s">
        <v>134</v>
      </c>
      <c r="C83" s="1">
        <v>1</v>
      </c>
      <c r="D83" s="11">
        <v>4</v>
      </c>
      <c r="E83" s="1">
        <v>4</v>
      </c>
      <c r="F83" s="1">
        <v>720</v>
      </c>
      <c r="G83" s="7">
        <v>0</v>
      </c>
      <c r="H83" s="7">
        <v>30</v>
      </c>
      <c r="I83" t="s">
        <v>197</v>
      </c>
      <c r="J83">
        <v>10</v>
      </c>
      <c r="L83" s="2" t="s">
        <v>135</v>
      </c>
    </row>
    <row r="84" spans="1:12">
      <c r="A84">
        <v>21401512</v>
      </c>
      <c r="B84" s="1" t="s">
        <v>136</v>
      </c>
      <c r="C84" s="1">
        <v>1</v>
      </c>
      <c r="D84" s="11">
        <v>4</v>
      </c>
      <c r="E84" s="1">
        <v>4</v>
      </c>
      <c r="F84" s="1">
        <v>720</v>
      </c>
      <c r="G84" s="7">
        <v>0</v>
      </c>
      <c r="H84" s="7">
        <v>30</v>
      </c>
      <c r="I84" t="s">
        <v>197</v>
      </c>
      <c r="J84">
        <v>10</v>
      </c>
      <c r="L84" s="2" t="s">
        <v>137</v>
      </c>
    </row>
    <row r="85" spans="1:12">
      <c r="A85">
        <v>21401513</v>
      </c>
      <c r="B85" s="1" t="s">
        <v>138</v>
      </c>
      <c r="C85" s="1">
        <v>1</v>
      </c>
      <c r="D85" s="11">
        <v>4</v>
      </c>
      <c r="E85" s="1">
        <v>4</v>
      </c>
      <c r="F85" s="1">
        <v>720</v>
      </c>
      <c r="G85" s="7">
        <v>0</v>
      </c>
      <c r="H85" s="7">
        <v>30</v>
      </c>
      <c r="I85" t="s">
        <v>197</v>
      </c>
      <c r="J85">
        <v>10</v>
      </c>
      <c r="L85" s="2" t="s">
        <v>139</v>
      </c>
    </row>
    <row r="86" spans="1:12">
      <c r="A86">
        <v>21401514</v>
      </c>
      <c r="B86" s="1" t="s">
        <v>140</v>
      </c>
      <c r="C86" s="1">
        <v>1</v>
      </c>
      <c r="D86" s="11">
        <v>4</v>
      </c>
      <c r="E86" s="1">
        <v>4</v>
      </c>
      <c r="F86" s="1">
        <v>720</v>
      </c>
      <c r="G86" s="7">
        <v>0</v>
      </c>
      <c r="H86" s="7">
        <v>30</v>
      </c>
      <c r="I86" t="s">
        <v>197</v>
      </c>
      <c r="J86">
        <v>10</v>
      </c>
      <c r="L86" s="2" t="s">
        <v>141</v>
      </c>
    </row>
    <row r="87" spans="1:12">
      <c r="A87">
        <v>21401711</v>
      </c>
      <c r="B87" s="1" t="s">
        <v>162</v>
      </c>
      <c r="C87" s="1">
        <v>1</v>
      </c>
      <c r="D87" s="11">
        <v>4</v>
      </c>
      <c r="E87" s="1">
        <v>4</v>
      </c>
      <c r="F87" s="1">
        <v>720</v>
      </c>
      <c r="G87" s="7">
        <v>0</v>
      </c>
      <c r="H87" s="7">
        <v>30</v>
      </c>
      <c r="I87" t="s">
        <v>197</v>
      </c>
      <c r="J87">
        <v>10</v>
      </c>
      <c r="L87" s="2" t="s">
        <v>163</v>
      </c>
    </row>
    <row r="88" spans="1:12">
      <c r="A88">
        <v>21402001</v>
      </c>
      <c r="B88" s="1" t="s">
        <v>142</v>
      </c>
      <c r="C88" s="1">
        <v>0</v>
      </c>
      <c r="D88" s="11">
        <v>5</v>
      </c>
      <c r="E88" s="1">
        <v>4</v>
      </c>
      <c r="F88" s="1">
        <v>900</v>
      </c>
      <c r="G88" s="7">
        <v>0</v>
      </c>
      <c r="H88" s="7">
        <v>30</v>
      </c>
      <c r="I88" t="s">
        <v>197</v>
      </c>
      <c r="J88">
        <v>10</v>
      </c>
      <c r="L88" s="2" t="s">
        <v>143</v>
      </c>
    </row>
    <row r="89" spans="1:12">
      <c r="A89">
        <v>21402002</v>
      </c>
      <c r="B89" s="1" t="s">
        <v>166</v>
      </c>
      <c r="C89" s="1">
        <v>0</v>
      </c>
      <c r="D89" s="11">
        <v>5</v>
      </c>
      <c r="E89" s="1">
        <v>4</v>
      </c>
      <c r="F89" s="1">
        <v>900</v>
      </c>
      <c r="G89" s="7">
        <v>0</v>
      </c>
      <c r="H89" s="7">
        <v>30</v>
      </c>
      <c r="I89" t="s">
        <v>197</v>
      </c>
      <c r="J89">
        <v>10</v>
      </c>
      <c r="L89" s="2" t="s">
        <v>167</v>
      </c>
    </row>
    <row r="90" spans="1:12">
      <c r="A90">
        <v>21402003</v>
      </c>
      <c r="B90" s="1" t="s">
        <v>164</v>
      </c>
      <c r="C90" s="1">
        <v>0</v>
      </c>
      <c r="D90" s="11">
        <v>5</v>
      </c>
      <c r="E90" s="1">
        <v>4</v>
      </c>
      <c r="F90" s="1">
        <v>900</v>
      </c>
      <c r="G90" s="7">
        <v>0</v>
      </c>
      <c r="H90" s="7">
        <v>30</v>
      </c>
      <c r="I90" t="s">
        <v>197</v>
      </c>
      <c r="J90">
        <v>10</v>
      </c>
      <c r="L90" s="2" t="s">
        <v>165</v>
      </c>
    </row>
    <row r="91" spans="1:12">
      <c r="A91">
        <v>21402501</v>
      </c>
      <c r="B91" s="1" t="s">
        <v>144</v>
      </c>
      <c r="C91" s="1">
        <v>0</v>
      </c>
      <c r="D91" s="11">
        <v>5</v>
      </c>
      <c r="E91" s="1">
        <v>4</v>
      </c>
      <c r="F91" s="1">
        <v>1250</v>
      </c>
      <c r="G91" s="7">
        <v>0</v>
      </c>
      <c r="H91" s="7">
        <v>30</v>
      </c>
      <c r="I91" t="s">
        <v>197</v>
      </c>
      <c r="J91">
        <v>10</v>
      </c>
      <c r="L91" s="2" t="s">
        <v>145</v>
      </c>
    </row>
    <row r="92" spans="1:12">
      <c r="A92">
        <v>21402502</v>
      </c>
      <c r="B92" s="1" t="s">
        <v>170</v>
      </c>
      <c r="C92" s="1">
        <v>0</v>
      </c>
      <c r="D92" s="11">
        <v>5</v>
      </c>
      <c r="E92" s="1">
        <v>4</v>
      </c>
      <c r="F92" s="1">
        <v>1250</v>
      </c>
      <c r="G92" s="7">
        <v>0</v>
      </c>
      <c r="H92" s="7">
        <v>30</v>
      </c>
      <c r="I92" t="s">
        <v>197</v>
      </c>
      <c r="J92">
        <v>10</v>
      </c>
      <c r="L92" s="2" t="s">
        <v>169</v>
      </c>
    </row>
    <row r="93" spans="1:12">
      <c r="A93">
        <v>21402503</v>
      </c>
      <c r="B93" s="1" t="s">
        <v>168</v>
      </c>
      <c r="C93" s="1">
        <v>0</v>
      </c>
      <c r="D93" s="11">
        <v>5</v>
      </c>
      <c r="E93" s="1">
        <v>4</v>
      </c>
      <c r="F93" s="1">
        <v>1250</v>
      </c>
      <c r="G93" s="7">
        <v>0</v>
      </c>
      <c r="H93" s="7">
        <v>30</v>
      </c>
      <c r="I93" t="s">
        <v>197</v>
      </c>
      <c r="J93">
        <v>10</v>
      </c>
      <c r="L93" s="2" t="s">
        <v>169</v>
      </c>
    </row>
  </sheetData>
  <phoneticPr fontId="18" type="noConversion"/>
  <conditionalFormatting sqref="C4:C93">
    <cfRule type="cellIs" dxfId="5" priority="1" operator="greaterThanOrEqual">
      <formula>5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7" sqref="C7"/>
    </sheetView>
  </sheetViews>
  <sheetFormatPr defaultRowHeight="13.5"/>
  <cols>
    <col min="1" max="1" width="11.25" bestFit="1" customWidth="1"/>
    <col min="2" max="2" width="9.75" bestFit="1" customWidth="1"/>
    <col min="3" max="4" width="4" bestFit="1" customWidth="1"/>
    <col min="5" max="5" width="2.875" bestFit="1" customWidth="1"/>
    <col min="6" max="6" width="5.75" bestFit="1" customWidth="1"/>
  </cols>
  <sheetData>
    <row r="3" spans="1:6">
      <c r="A3" s="15" t="s">
        <v>215</v>
      </c>
      <c r="B3" s="15" t="s">
        <v>212</v>
      </c>
    </row>
    <row r="4" spans="1:6">
      <c r="A4" s="15" t="s">
        <v>214</v>
      </c>
      <c r="B4">
        <v>0</v>
      </c>
      <c r="C4">
        <v>1</v>
      </c>
      <c r="D4">
        <v>2</v>
      </c>
      <c r="E4">
        <v>3</v>
      </c>
      <c r="F4" t="s">
        <v>213</v>
      </c>
    </row>
    <row r="5" spans="1:6">
      <c r="A5" s="16">
        <v>1</v>
      </c>
      <c r="B5" s="14">
        <v>13</v>
      </c>
      <c r="C5" s="14">
        <v>2</v>
      </c>
      <c r="D5" s="14">
        <v>2</v>
      </c>
      <c r="E5" s="14"/>
      <c r="F5" s="14">
        <v>17</v>
      </c>
    </row>
    <row r="6" spans="1:6">
      <c r="A6" s="16">
        <v>2</v>
      </c>
      <c r="B6" s="14">
        <v>3</v>
      </c>
      <c r="C6" s="14">
        <v>6</v>
      </c>
      <c r="D6" s="14">
        <v>2</v>
      </c>
      <c r="E6" s="14"/>
      <c r="F6" s="14">
        <v>11</v>
      </c>
    </row>
    <row r="7" spans="1:6">
      <c r="A7" s="16">
        <v>3</v>
      </c>
      <c r="B7" s="14">
        <v>5</v>
      </c>
      <c r="C7" s="14">
        <v>11</v>
      </c>
      <c r="D7" s="14">
        <v>2</v>
      </c>
      <c r="E7" s="14"/>
      <c r="F7" s="14">
        <v>18</v>
      </c>
    </row>
    <row r="8" spans="1:6">
      <c r="A8" s="16">
        <v>4</v>
      </c>
      <c r="B8" s="14">
        <v>5</v>
      </c>
      <c r="C8" s="14">
        <v>9</v>
      </c>
      <c r="D8" s="14">
        <v>2</v>
      </c>
      <c r="E8" s="14">
        <v>2</v>
      </c>
      <c r="F8" s="14">
        <v>18</v>
      </c>
    </row>
    <row r="9" spans="1:6">
      <c r="A9" s="16">
        <v>5</v>
      </c>
      <c r="B9" s="14">
        <v>10</v>
      </c>
      <c r="C9" s="14">
        <v>8</v>
      </c>
      <c r="D9" s="14">
        <v>4</v>
      </c>
      <c r="E9" s="14">
        <v>4</v>
      </c>
      <c r="F9" s="14">
        <v>26</v>
      </c>
    </row>
    <row r="10" spans="1:6">
      <c r="A10" s="16" t="s">
        <v>213</v>
      </c>
      <c r="B10" s="14">
        <v>36</v>
      </c>
      <c r="C10" s="14">
        <v>36</v>
      </c>
      <c r="D10" s="14">
        <v>12</v>
      </c>
      <c r="E10" s="14">
        <v>6</v>
      </c>
      <c r="F10" s="14">
        <v>90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2013-01-13T06:20:27Z</dcterms:created>
  <dcterms:modified xsi:type="dcterms:W3CDTF">2017-01-23T05:43:52Z</dcterms:modified>
</cp:coreProperties>
</file>