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2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<sst xmlns="http://schemas.openxmlformats.org/spreadsheetml/2006/main" count="2002" uniqueCount="1100">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</sst>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21424"/>
        <c:axId val="517123600"/>
      </c:barChart>
      <c:catAx>
        <c:axId val="5171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23600"/>
        <c:crosses val="autoZero"/>
        <c:auto val="1"/>
        <c:lblAlgn val="ctr"/>
        <c:lblOffset val="100"/>
        <c:noMultiLvlLbl val="0"/>
      </c:catAx>
      <c:valAx>
        <c:axId val="517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55900031</v>
          </cell>
          <cell r="X149">
            <v>5</v>
          </cell>
        </row>
        <row r="150">
          <cell r="A150">
            <v>55990001</v>
          </cell>
          <cell r="X150">
            <v>15</v>
          </cell>
        </row>
        <row r="151">
          <cell r="A151">
            <v>55990002</v>
          </cell>
          <cell r="X151">
            <v>15</v>
          </cell>
        </row>
        <row r="152">
          <cell r="A152">
            <v>55990003</v>
          </cell>
          <cell r="X152">
            <v>15</v>
          </cell>
        </row>
        <row r="153">
          <cell r="A153">
            <v>55990004</v>
          </cell>
          <cell r="X153">
            <v>15</v>
          </cell>
        </row>
        <row r="154">
          <cell r="A154">
            <v>55990005</v>
          </cell>
          <cell r="X154">
            <v>15</v>
          </cell>
        </row>
        <row r="155">
          <cell r="A155">
            <v>55990006</v>
          </cell>
          <cell r="X155">
            <v>15</v>
          </cell>
        </row>
        <row r="156">
          <cell r="A156">
            <v>55990011</v>
          </cell>
          <cell r="X156">
            <v>15</v>
          </cell>
        </row>
        <row r="157">
          <cell r="A157">
            <v>55990012</v>
          </cell>
          <cell r="X157">
            <v>15</v>
          </cell>
        </row>
        <row r="158">
          <cell r="A158">
            <v>55990013</v>
          </cell>
          <cell r="X158">
            <v>15</v>
          </cell>
        </row>
        <row r="159">
          <cell r="A159">
            <v>55990014</v>
          </cell>
          <cell r="X159">
            <v>15</v>
          </cell>
        </row>
        <row r="160">
          <cell r="A160">
            <v>55990015</v>
          </cell>
          <cell r="X160">
            <v>15</v>
          </cell>
        </row>
        <row r="161">
          <cell r="A161">
            <v>55990016</v>
          </cell>
          <cell r="X161">
            <v>15</v>
          </cell>
        </row>
        <row r="162">
          <cell r="A162">
            <v>55990101</v>
          </cell>
          <cell r="X162">
            <v>8</v>
          </cell>
        </row>
        <row r="163">
          <cell r="A163">
            <v>55990102</v>
          </cell>
          <cell r="X163">
            <v>25</v>
          </cell>
        </row>
        <row r="164">
          <cell r="A164">
            <v>55990103</v>
          </cell>
          <cell r="X164">
            <v>35</v>
          </cell>
        </row>
        <row r="165">
          <cell r="A165">
            <v>55990104</v>
          </cell>
          <cell r="X165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2" dataDxfId="131" tableBorderDxfId="130">
  <autoFilter ref="A3:BD301"/>
  <sortState ref="A4:BC301">
    <sortCondition ref="A3:A301"/>
  </sortState>
  <tableColumns count="56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9" name="JobId" dataDxfId="80"/>
    <tableColumn id="20" name="Res" dataDxfId="79"/>
    <tableColumn id="21" name="Icon" dataDxfId="78"/>
    <tableColumn id="17" name="Cover" dataDxfId="77"/>
    <tableColumn id="15" name="IsSpecial" dataDxfId="76"/>
    <tableColumn id="28" name="IsNew" dataDxfId="75"/>
    <tableColumn id="19" name="Vs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0" dataDxfId="59" tableBorderDxfId="58">
  <autoFilter ref="A3:BD12"/>
  <sortState ref="A4:AF311">
    <sortCondition ref="A3:A311"/>
  </sortState>
  <tableColumns count="56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SUM(J4:K4)+SUM(M4:S4)*5+4.4*SUM(AO4:AU4)+2.5*SUM(AI4:AM4)+IF(ISNUMBER(AH4),AH4,0)+L4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18" name="Skills" dataDxfId="33"/>
    <tableColumn id="42" name="~Skill1" dataDxfId="32"/>
    <tableColumn id="43" name="~SkillRate1" dataDxfId="31"/>
    <tableColumn id="44" name="~Skill2" dataDxfId="30"/>
    <tableColumn id="45" name="~SkillRate2" dataDxfId="29"/>
    <tableColumn id="46" name="~Skill3" dataDxfId="28"/>
    <tableColumn id="47" name="~SkillRate3" dataDxfId="27"/>
    <tableColumn id="48" name="~Skill4" dataDxfId="26"/>
    <tableColumn id="49" name="~SkillRate4" dataDxfId="25"/>
    <tableColumn id="54" name="~SkillMark" dataDxfId="2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CONCATENATE(AO4,";",AP4,";",AQ4,";",AR4,";",AS4,";",AT4,";",AU4)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860</v>
      </c>
      <c r="T1" s="36" t="s">
        <v>664</v>
      </c>
      <c r="U1" s="16" t="s">
        <v>724</v>
      </c>
      <c r="V1" s="16" t="s">
        <v>725</v>
      </c>
      <c r="W1" s="16" t="s">
        <v>845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838</v>
      </c>
      <c r="AX1" s="50" t="s">
        <v>1085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849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839</v>
      </c>
      <c r="AX2" s="51" t="s">
        <v>1086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921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850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840</v>
      </c>
      <c r="AX3" s="13" t="s">
        <v>1087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888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841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861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841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841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841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841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993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992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841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929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841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841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918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841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841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1028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841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841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841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841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841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841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841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841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841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841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877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841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1008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1013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841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841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878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841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928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841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1014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841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1015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841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876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841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841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841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927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841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859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862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841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1090</v>
      </c>
      <c r="Y36" s="4" t="s">
        <v>916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841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911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841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841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841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841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932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841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933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841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841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1082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841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1027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841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949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841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879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841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959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841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841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841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998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997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841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871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841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946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841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932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841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889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841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994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841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901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841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908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841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841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998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1000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841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957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841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958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841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1073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841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990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841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841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889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841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1098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3.9500000000000028</v>
      </c>
      <c r="U67" s="4">
        <v>10</v>
      </c>
      <c r="V67" s="4">
        <v>12</v>
      </c>
      <c r="W67" s="4">
        <v>0</v>
      </c>
      <c r="X67" s="4" t="s">
        <v>78</v>
      </c>
      <c r="Y67" s="4" t="s">
        <v>1099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 t="shared" si="3"/>
        <v>0;0;0;0.5;0;0;0</v>
      </c>
      <c r="AW67" s="52" t="s">
        <v>841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1030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841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1079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1078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841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841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841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841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841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1015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841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931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841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1068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1067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841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947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841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881</v>
      </c>
      <c r="Y78" s="4" t="s">
        <v>907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841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841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841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841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1032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841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841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846</v>
      </c>
      <c r="C84" s="4" t="s">
        <v>847</v>
      </c>
      <c r="D84" s="21" t="s">
        <v>848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868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841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852</v>
      </c>
      <c r="C85" s="10" t="s">
        <v>851</v>
      </c>
      <c r="D85" s="21" t="s">
        <v>853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873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841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854</v>
      </c>
      <c r="C86" s="10" t="s">
        <v>855</v>
      </c>
      <c r="D86" s="21" t="s">
        <v>858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867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841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1065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841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986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841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872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841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1077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841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1008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1012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841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841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841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858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1029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841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841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1042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841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1069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841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841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841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996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841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841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978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841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841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841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841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841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858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874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841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1070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841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841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841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841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841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841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1022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841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1023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841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1024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841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1021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841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915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841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956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953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841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1025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841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1026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841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963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841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1043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841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889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841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1066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841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1064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1063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841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995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841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998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999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841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841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1058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1057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841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841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982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841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1074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841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930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841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996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841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942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841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1044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841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950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841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841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841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841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841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1033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841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1016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841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841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1037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841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841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1004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1003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841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1004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1005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841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1017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841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841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841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900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841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841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841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926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841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841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841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841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841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841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991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841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969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968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841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944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841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841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841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841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841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858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864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841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858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863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841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906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841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964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841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1052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1051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841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905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841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967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970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841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911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841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891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841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1045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841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943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841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1050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841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841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912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841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841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 t="s">
        <v>1098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1097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841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1055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1056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841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965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841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899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841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951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841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1018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841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841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841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841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1008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1009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841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980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981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841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952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841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1047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1046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841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1008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1010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841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1011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841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841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841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887</v>
      </c>
      <c r="D201" s="21" t="s">
        <v>884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886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841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870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841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987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841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956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953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841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841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841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1080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841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885</v>
      </c>
      <c r="D208" s="21" t="s">
        <v>884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883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841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1048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841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841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988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841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1019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841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1008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856</v>
      </c>
      <c r="Y213" s="4" t="s">
        <v>1006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841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841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1007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1092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841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1093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841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889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841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934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841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830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841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841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1079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1081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841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924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841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925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841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1031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841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910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841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869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841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1002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841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841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841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858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865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841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858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866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841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841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828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841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977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841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1068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1072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841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1068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1072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841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975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841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841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976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841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841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1001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841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841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903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902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841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841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989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841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9</v>
      </c>
      <c r="U246" s="4">
        <v>10</v>
      </c>
      <c r="V246" s="4">
        <v>10</v>
      </c>
      <c r="W246" s="4">
        <v>0</v>
      </c>
      <c r="X246" s="4" t="s">
        <v>248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841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1038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841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1061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841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841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1039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841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1083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841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1035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841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984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841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939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841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1096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1095</v>
      </c>
      <c r="Z255" s="39">
        <v>55510018</v>
      </c>
      <c r="AA255" s="20">
        <v>15</v>
      </c>
      <c r="AB255" s="20">
        <v>55100004</v>
      </c>
      <c r="AC255" s="20">
        <v>100</v>
      </c>
      <c r="AD255" s="20"/>
      <c r="AE255" s="20"/>
      <c r="AF255" s="20"/>
      <c r="AG255" s="20"/>
      <c r="AH255" s="20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841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945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841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841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841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935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841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841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980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979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841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841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841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1020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841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948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841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1094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841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829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841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841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841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917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841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936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841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1060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841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941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841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985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841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1059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841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841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1040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841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1034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841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1049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841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1076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841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966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841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966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841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966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841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1084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841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919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841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841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1036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841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985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841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826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841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955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954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841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983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841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914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841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841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1054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1053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841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1075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841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938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937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841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972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971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841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973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841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909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841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909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841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1068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1071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841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1">
    <cfRule type="cellIs" dxfId="13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845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838</v>
      </c>
      <c r="AX1" s="50" t="s">
        <v>1085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849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839</v>
      </c>
      <c r="AX2" s="51" t="s">
        <v>1086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850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857</v>
      </c>
      <c r="AW3" s="13" t="s">
        <v>840</v>
      </c>
      <c r="AX3" s="13" t="s">
        <v>1087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842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842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1088</v>
      </c>
      <c r="C6" s="4" t="s">
        <v>1089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842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1091</v>
      </c>
      <c r="C7" s="4" t="s">
        <v>1089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841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842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836</v>
      </c>
      <c r="B9" s="10" t="s">
        <v>831</v>
      </c>
      <c r="C9" s="10" t="s">
        <v>833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843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875</v>
      </c>
      <c r="B10" s="10" t="s">
        <v>832</v>
      </c>
      <c r="C10" s="10" t="s">
        <v>834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837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843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842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835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842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12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9" priority="16" operator="between">
      <formula>-30</formula>
      <formula>30</formula>
    </cfRule>
  </conditionalFormatting>
  <conditionalFormatting sqref="J10">
    <cfRule type="cellIs" dxfId="6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3" operator="between">
      <formula>-30</formula>
      <formula>30</formula>
    </cfRule>
  </conditionalFormatting>
  <conditionalFormatting sqref="J9">
    <cfRule type="cellIs" dxfId="6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5" priority="2" operator="greaterThanOrEqual">
      <formula>5</formula>
    </cfRule>
    <cfRule type="cellIs" dxfId="64" priority="3" operator="equal">
      <formula>1</formula>
    </cfRule>
    <cfRule type="cellIs" dxfId="63" priority="4" operator="equal">
      <formula>2</formula>
    </cfRule>
    <cfRule type="cellIs" dxfId="62" priority="5" operator="equal">
      <formula>3</formula>
    </cfRule>
    <cfRule type="cellIs" dxfId="6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2016-09-04T08:30:33Z</dcterms:modified>
</cp:coreProperties>
</file>