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  <sheet name="Sheet2" sheetId="10" r:id="rId4"/>
  </sheets>
  <definedNames>
    <definedName name="_xlnm._FilterDatabase" localSheetId="0" hidden="1">Sheet1!#REF!</definedName>
    <definedName name="_xlnm._FilterDatabase" localSheetId="2" hidden="1">Sheet5!$B$2:$B$162</definedName>
    <definedName name="_xlnm._FilterDatabase" localSheetId="1" hidden="1">Working!$J$1:$J$532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H19" i="10"/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<sst xmlns="http://schemas.openxmlformats.org/spreadsheetml/2006/main" count="12065" uniqueCount="2707">
  <si>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</si>
  <si>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</si>
  <si>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</si>
  <si>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</si>
  <si>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</si>
  <si>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</si>
  <si>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</si>
  <si>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</si>
  <si>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</si>
  <si>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</si>
  <si>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</si>
  <si>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</si>
  <si>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</si>
  <si>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</si>
  <si>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</si>
  <si>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</si>
  <si>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</si>
  <si>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</si>
  <si>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</si>
  <si>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</si>
  <si>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</si>
  <si>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</si>
  <si>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</si>
  <si>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</si>
  <si>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</si>
  <si>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</si>
  <si>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</si>
  <si>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</si>
  <si>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</si>
  <si>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</si>
  <si>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</si>
  <si>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</si>
  <si>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</si>
  <si>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</si>
  <si>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</si>
  <si>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</si>
  <si>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</si>
  <si>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</si>
  <si>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</si>
  <si>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</si>
  <si>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</si>
  <si>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</si>
  <si>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</si>
  <si>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</si>
  <si>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</si>
  <si>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</si>
  <si>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</si>
  <si>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</si>
  <si>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</si>
  <si>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</si>
  <si>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</si>
  <si>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</si>
  <si>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</si>
  <si>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</si>
  <si>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</si>
  <si>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</si>
  <si>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</si>
  <si>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</si>
  <si>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</si>
  <si>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</si>
  <si>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</si>
  <si>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</si>
  <si>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</si>
  <si>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</si>
  <si>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</si>
  <si>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</si>
  <si>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</si>
  <si>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</si>
  <si>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</si>
  <si>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</si>
  <si>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</si>
  <si>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</si>
  <si>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</si>
  <si>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</si>
  <si>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</si>
  <si>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</si>
  <si>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</si>
  <si>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</si>
  <si>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</si>
  <si>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</si>
  <si>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</si>
  <si>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</si>
  <si>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</si>
  <si>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</si>
  <si>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</si>
  <si>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</si>
  <si>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</si>
  <si>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</si>
  <si>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</si>
  <si>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</si>
  <si>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</si>
  <si>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</si>
  <si>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</si>
  <si>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</si>
  <si>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</si>
  <si>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</si>
  <si>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</si>
  <si>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</si>
  <si>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</si>
  <si>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</si>
  <si>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</si>
  <si>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</si>
  <si>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</si>
  <si>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</si>
  <si>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</si>
  <si>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</si>
  <si>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</si>
  <si>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</si>
  <si>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</si>
  <si>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</si>
  <si>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</si>
  <si>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</si>
  <si>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</si>
  <si>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</si>
  <si>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</si>
  <si>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</si>
  <si>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</si>
  <si>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</si>
  <si>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</si>
  <si>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</si>
  <si>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</si>
  <si>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</si>
  <si>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</si>
  <si>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</si>
  <si>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</si>
  <si>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</si>
  <si>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</si>
  <si>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</si>
  <si>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</si>
  <si>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</si>
  <si>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</si>
  <si>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</si>
  <si>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</si>
  <si>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</si>
  <si>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</si>
  <si>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</si>
  <si>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</si>
  <si>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</si>
  <si>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</si>
  <si>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</si>
  <si>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</si>
  <si>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</si>
  <si>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</si>
  <si>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</si>
  <si>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</si>
  <si>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</si>
  <si>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</si>
  <si>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</si>
  <si>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</si>
  <si>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</si>
  <si>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</si>
  <si>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</si>
  <si>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</si>
  <si>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</si>
  <si>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</si>
  <si>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</si>
  <si>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</si>
  <si>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</si>
  <si>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</si>
  <si>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</si>
  <si>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</si>
  <si>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</si>
  <si>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</si>
  <si>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</si>
  <si>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</si>
  <si>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</si>
  <si>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</si>
  <si>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</si>
  <si>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</si>
  <si>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</si>
  <si>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</si>
  <si>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</si>
  <si>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</si>
  <si>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</si>
  <si>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</si>
  <si>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</si>
  <si>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</si>
  <si>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</si>
  <si>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</si>
  <si>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</si>
  <si>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</si>
  <si>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</si>
  <si>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</si>
  <si>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</si>
  <si>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</si>
  <si>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</si>
  <si>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</si>
  <si>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</si>
  <si>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</si>
  <si>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</si>
  <si>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</si>
  <si>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</si>
  <si>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</si>
  <si>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</si>
  <si>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</si>
  <si>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</si>
  <si>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</si>
  <si>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</si>
  <si>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</si>
  <si>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</si>
  <si>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</si>
  <si>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</si>
  <si>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</si>
  <si>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</si>
  <si>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</si>
  <si>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</si>
  <si>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</si>
  <si>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</si>
  <si>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</si>
  <si>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</si>
  <si>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</si>
  <si>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</si>
  <si>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</si>
  <si>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</si>
  <si>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</si>
  <si>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</si>
  <si>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</si>
  <si>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</si>
  <si>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</si>
  <si>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</si>
  <si>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</si>
  <si>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</si>
  <si>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</si>
  <si>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</si>
  <si>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</si>
  <si>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</si>
  <si>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</si>
  <si>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</si>
  <si>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</si>
  <si>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</si>
  <si>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</si>
  <si>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</si>
  <si>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</si>
  <si>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</si>
  <si>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</si>
  <si>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</si>
  <si>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</si>
  <si>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</si>
  <si>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</si>
  <si>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</si>
  <si>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</si>
  <si>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</si>
  <si>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</si>
  <si>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</si>
  <si>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</si>
  <si>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</si>
  <si>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</si>
  <si>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</si>
  <si>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</si>
  <si>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</si>
  <si>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</si>
  <si>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</si>
  <si>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</si>
  <si>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</si>
  <si>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</si>
  <si>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</si>
  <si>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</si>
  <si>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</si>
  <si>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</si>
  <si>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</si>
  <si>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</si>
  <si>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</si>
  <si>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</si>
  <si>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</si>
  <si>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</si>
  <si>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</si>
  <si>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</si>
  <si>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</si>
  <si>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</si>
  <si>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</si>
  <si>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</si>
  <si>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</si>
  <si>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</si>
  <si>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</si>
  <si>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</si>
  <si>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</si>
  <si>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</si>
  <si>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</si>
  <si>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</si>
  <si>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</si>
  <si>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</si>
  <si>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</si>
  <si>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</si>
  <si>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</si>
  <si>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</si>
  <si>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</si>
  <si>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</si>
  <si>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</si>
  <si>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</si>
  <si>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</si>
  <si>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</si>
  <si>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</si>
  <si>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</si>
  <si>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</si>
  <si>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</si>
  <si>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</si>
  <si>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</si>
  <si>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</si>
  <si>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</si>
  <si>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</si>
  <si>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</si>
  <si>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</si>
  <si>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</si>
  <si>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</si>
  <si>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</si>
  <si>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</si>
  <si>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</si>
  <si>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</si>
  <si>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</si>
  <si>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</si>
  <si>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</si>
  <si>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</si>
  <si>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</si>
  <si>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</si>
  <si>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</si>
  <si>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</si>
  <si>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</si>
  <si>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</si>
  <si>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</si>
  <si>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</si>
  <si>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</si>
  <si>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</si>
  <si>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</si>
  <si>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</si>
  <si>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</si>
  <si>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</si>
  <si>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</si>
  <si>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</si>
  <si>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</si>
  <si>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</si>
  <si>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</si>
  <si>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</si>
  <si>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</si>
  <si>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</si>
  <si>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</si>
  <si>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</si>
  <si>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</si>
  <si>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</si>
  <si>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</si>
  <si>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</si>
  <si>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</si>
  <si>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</si>
  <si>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</si>
  <si>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</si>
  <si>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</si>
  <si>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</si>
  <si>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</si>
  <si>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</si>
  <si>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</si>
  <si>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</si>
  <si>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</si>
  <si>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</si>
  <si>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</si>
  <si>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</si>
  <si>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</si>
  <si>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</si>
  <si>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</si>
  <si>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</si>
  <si>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</si>
  <si>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</si>
  <si>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</si>
  <si>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</si>
  <si>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</si>
  <si>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</si>
  <si>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</si>
  <si>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</si>
  <si>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</si>
  <si>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</si>
  <si>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</si>
  <si>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</si>
  <si>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</si>
  <si>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</si>
  <si>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</si>
  <si>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</si>
  <si>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</si>
  <si>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</si>
  <si>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</si>
  <si>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</si>
  <si>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</si>
  <si>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</si>
  <si>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</si>
  <si>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</si>
  <si>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</si>
  <si>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</si>
  <si>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</si>
  <si>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</si>
  <si>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</si>
  <si>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</si>
  <si>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</si>
  <si>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</si>
  <si>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</si>
  <si>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</si>
  <si>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</si>
  <si>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</si>
  <si>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</si>
  <si>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</si>
  <si>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</si>
  <si>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</si>
  <si>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</si>
  <si>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</si>
  <si>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</si>
  <si>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</si>
  <si>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</si>
  <si>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</si>
  <si>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</si>
  <si>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</si>
  <si>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</si>
  <si>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</si>
  <si>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</si>
  <si>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</si>
  <si>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</si>
  <si>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</si>
  <si>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</si>
  <si>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</si>
  <si>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</si>
  <si>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</si>
  <si>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</si>
  <si>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</si>
  <si>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</si>
  <si>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</si>
  <si>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</si>
  <si>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</si>
  <si>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</si>
  <si>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</si>
  <si>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</si>
  <si>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</si>
  <si>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</si>
  <si>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</si>
  <si>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</si>
  <si>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</si>
  <si>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</si>
  <si>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</si>
  <si>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</si>
  <si>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</si>
  <si>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</si>
  <si>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</si>
  <si>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</si>
  <si>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</si>
  <si>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</si>
  <si>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</si>
  <si>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</si>
  <si>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</si>
  <si>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</si>
  <si>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</si>
  <si>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</si>
  <si>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</si>
  <si>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</si>
  <si>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</si>
  <si>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</si>
  <si>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</si>
  <si>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</si>
  <si>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</si>
  <si>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</si>
  <si>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</si>
  <si>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</si>
  <si>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</si>
  <si>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</si>
  <si>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</si>
  <si>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</si>
  <si>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</si>
  <si>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</si>
  <si>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</si>
  <si>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</si>
  <si>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</si>
  <si>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</si>
  <si>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</si>
  <si>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</si>
  <si>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</si>
  <si>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</si>
  <si>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</si>
  <si>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</si>
  <si>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</si>
  <si>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</si>
  <si>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</si>
  <si>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</si>
  <si>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</si>
  <si>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</si>
  <si>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</si>
  <si>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</si>
  <si>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</si>
  <si>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</si>
  <si>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</si>
  <si>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</si>
  <si>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</si>
  <si>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</si>
  <si>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</si>
  <si>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</si>
  <si>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</si>
  <si>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</si>
  <si>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</si>
  <si>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</si>
  <si>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</si>
  <si>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</si>
  <si>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</si>
  <si>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</si>
  <si>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</si>
  <si>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</si>
  <si>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</si>
  <si>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</si>
  <si>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</si>
  <si>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</si>
  <si>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</si>
  <si>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</si>
  <si>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</si>
  <si>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</si>
  <si>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</si>
  <si>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</si>
  <si>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</si>
  <si>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</si>
  <si>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</si>
  <si>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</si>
  <si>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</si>
  <si>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</si>
  <si>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</si>
  <si>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</si>
  <si>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</si>
  <si>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</si>
  <si>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</si>
  <si>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</si>
  <si>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</si>
  <si>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</si>
  <si>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</si>
  <si>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</si>
  <si>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</si>
  <si>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</si>
  <si>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</si>
  <si>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</si>
  <si>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</si>
  <si>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</si>
  <si>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</si>
  <si>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</si>
  <si>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</si>
  <si>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</si>
  <si>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</si>
  <si>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</si>
  <si>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</si>
  <si>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</si>
  <si>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</si>
  <si>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</si>
  <si>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</si>
  <si>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</si>
  <si>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</si>
  <si>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</si>
  <si>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</si>
  <si>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</si>
  <si>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</si>
  <si>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</si>
  <si>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</si>
  <si>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</si>
  <si>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</si>
  <si>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</si>
  <si>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</si>
  <si>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</si>
  <si>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</si>
  <si>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</si>
  <si>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</si>
  <si>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</si>
  <si>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</si>
  <si>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</si>
  <si>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</si>
  <si>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</si>
  <si>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</si>
  <si>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</si>
  <si>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</si>
  <si>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</si>
  <si>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</si>
  <si>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</si>
  <si>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</si>
  <si>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</si>
  <si>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</si>
  <si>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</si>
  <si>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</si>
  <si>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</si>
  <si>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</si>
  <si>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</si>
  <si>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</si>
  <si>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</si>
  <si>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</si>
  <si>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</si>
  <si>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</si>
  <si>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</si>
  <si>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</si>
  <si>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</si>
  <si>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</si>
  <si>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</si>
  <si>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</si>
  <si>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</si>
  <si>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</si>
  <si>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</si>
  <si>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</si>
  <si>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</si>
  <si>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</si>
  <si>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</si>
  <si>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</si>
  <si>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</si>
  <si>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</si>
  <si>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</si>
  <si>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</si>
  <si>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</si>
  <si>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</si>
  <si>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</si>
  <si>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</si>
  <si>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</si>
  <si>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</si>
  <si>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</si>
  <si>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</si>
  <si>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</si>
  <si>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</si>
  <si>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</si>
  <si>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</si>
  <si>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</si>
  <si>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</si>
  <si>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</si>
  <si>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</si>
  <si>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</si>
  <si>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</si>
  <si>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</si>
  <si>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</si>
  <si>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</si>
  <si>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</si>
  <si>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</si>
  <si>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</si>
  <si>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</si>
  <si>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</si>
  <si>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</si>
  <si>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</si>
  <si>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</si>
  <si>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</si>
  <si>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</si>
  <si>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</si>
  <si>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</si>
  <si>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</si>
  <si>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</si>
  <si>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</si>
  <si>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</si>
  <si>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</si>
  <si>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</si>
  <si>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</si>
  <si>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</si>
  <si>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</si>
  <si>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</si>
  <si>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</si>
  <si>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</si>
  <si>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</si>
  <si>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</si>
  <si>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</si>
  <si>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</si>
  <si>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</si>
  <si>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</si>
  <si>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</si>
  <si>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</si>
  <si>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</si>
  <si>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</si>
  <si>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</si>
  <si>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</si>
  <si>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</si>
  <si>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</si>
  <si>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</si>
  <si>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</si>
  <si>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</si>
  <si>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</si>
  <si>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</si>
  <si>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</si>
  <si>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</si>
  <si>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</si>
  <si>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</si>
  <si>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</si>
  <si>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</si>
  <si>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</si>
  <si>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</si>
  <si>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</si>
  <si>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</si>
  <si>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</si>
  <si>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</si>
  <si>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</si>
  <si>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</si>
  <si>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</si>
  <si>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</si>
  <si>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</si>
  <si>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</si>
  <si>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</si>
  <si>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</si>
  <si>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</si>
  <si>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</si>
  <si>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</si>
  <si>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</si>
  <si>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</si>
  <si>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</si>
  <si>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</si>
  <si>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</si>
  <si>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</si>
  <si>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</si>
  <si>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</si>
  <si>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</si>
  <si>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</si>
  <si>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</si>
  <si>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</si>
  <si>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</si>
  <si>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</si>
  <si>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</si>
  <si>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</si>
  <si>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</si>
  <si>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</si>
  <si>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</si>
  <si>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</si>
  <si>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</si>
  <si>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</si>
  <si>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</si>
  <si>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</si>
  <si>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</si>
  <si>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</si>
  <si>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</si>
  <si>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</si>
  <si>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</si>
  <si>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</si>
  <si>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</si>
  <si>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</si>
  <si>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</si>
  <si>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</si>
  <si>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</si>
  <si>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</si>
  <si>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</si>
  <si>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</si>
  <si>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</si>
  <si>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</si>
  <si>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</si>
  <si>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</si>
  <si>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</si>
  <si>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</si>
  <si>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</si>
  <si>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</si>
  <si>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</si>
  <si>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</si>
  <si>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</si>
  <si>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</si>
  <si>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</si>
  <si>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</si>
  <si>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</si>
  <si>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</si>
  <si>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</si>
  <si>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</si>
  <si>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</si>
  <si>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</si>
  <si>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</si>
  <si>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</si>
  <si>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</si>
  <si>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</si>
  <si>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</si>
  <si>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</si>
  <si>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</si>
  <si>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</si>
  <si>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</si>
  <si>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</si>
  <si>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</si>
  <si>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</si>
  <si>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</si>
  <si>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</si>
  <si>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</si>
  <si>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</si>
  <si>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</si>
  <si>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</si>
  <si>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</si>
  <si>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</si>
  <si>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</si>
  <si>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</si>
  <si>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</si>
  <si>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</si>
  <si>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</si>
  <si>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</si>
  <si>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</si>
  <si>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</si>
  <si>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</si>
  <si>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</si>
  <si>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</si>
  <si>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</si>
  <si>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</si>
  <si>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</si>
  <si>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</si>
  <si>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</si>
  <si>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</si>
  <si>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</si>
  <si>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</si>
  <si>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</si>
  <si>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</si>
  <si>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</si>
  <si>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</si>
  <si>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</si>
  <si>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</si>
  <si>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</si>
  <si>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</si>
  <si>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</si>
  <si>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</si>
  <si>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</si>
  <si>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</si>
  <si>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</si>
  <si>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</si>
  <si>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</si>
  <si>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</si>
  <si>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</si>
  <si>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</si>
  <si>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</si>
  <si>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</si>
  <si>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</si>
  <si>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</si>
  <si>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</si>
  <si>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</si>
  <si>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</si>
  <si>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</si>
  <si>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</si>
  <si>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</si>
  <si>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</si>
  <si>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</si>
  <si>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</si>
  <si>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</si>
  <si>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</si>
  <si>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</si>
  <si>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</si>
  <si>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</si>
  <si>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</si>
  <si>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</si>
  <si>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</si>
  <si>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</si>
  <si>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</si>
  <si>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</si>
  <si>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</si>
  <si>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</si>
  <si>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</si>
  <si>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</si>
  <si>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</si>
  <si>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</si>
  <si>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</si>
  <si>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</si>
  <si>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</si>
  <si>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</si>
  <si>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</si>
  <si>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</si>
  <si>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</si>
  <si>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</si>
  <si>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</si>
  <si>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</si>
  <si>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</si>
  <si>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</si>
  <si>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</si>
  <si>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</si>
  <si>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</si>
  <si>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</si>
  <si>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</si>
  <si>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</si>
  <si>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</si>
  <si>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</si>
  <si>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</si>
  <si>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</si>
  <si>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</si>
  <si>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</si>
  <si>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</si>
  <si>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</si>
  <si>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</si>
  <si>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</si>
  <si>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</si>
  <si>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</si>
  <si>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</si>
  <si>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</si>
  <si>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</si>
  <si>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</si>
  <si>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</si>
  <si>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</si>
  <si>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</si>
  <si>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</si>
  <si>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</si>
  <si>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</si>
  <si>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</si>
  <si>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</si>
  <si>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</si>
  <si>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</si>
  <si>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</si>
  <si>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</si>
  <si>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</si>
  <si>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</si>
  <si>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</si>
  <si>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</si>
  <si>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</si>
  <si>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</si>
  <si>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</si>
  <si>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</si>
  <si>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</si>
  <si>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</si>
  <si>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</si>
  <si>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</si>
  <si>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</si>
  <si>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</si>
  <si>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</si>
  <si>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</si>
  <si>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</si>
  <si>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</si>
  <si>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</si>
  <si>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</si>
  <si>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</si>
  <si>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</si>
  <si>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</si>
  <si>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</si>
  <si>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</si>
  <si>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</si>
  <si>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</si>
  <si>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</si>
  <si>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</si>
  <si>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</si>
  <si>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</si>
  <si>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</si>
  <si>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</si>
  <si>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</si>
  <si>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</si>
  <si>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</si>
  <si>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</si>
  <si>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</si>
  <si>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</si>
  <si>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</si>
  <si>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</si>
  <si>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</si>
  <si>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</si>
  <si>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</si>
  <si>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</si>
  <si>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</si>
  <si>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</si>
  <si>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</si>
  <si>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</si>
  <si>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</si>
  <si>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</si>
  <si>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</si>
  <si>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</si>
  <si>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</si>
  <si>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</si>
  <si>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</si>
  <si>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</si>
  <si>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</si>
  <si>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</si>
  <si>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</si>
  <si>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</si>
  <si>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</si>
  <si>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</si>
  <si>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</si>
  <si>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</si>
  <si>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</si>
  <si>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</si>
  <si>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</si>
  <si>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</si>
  <si>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</si>
  <si>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</si>
  <si>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</si>
  <si>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</si>
  <si>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</si>
  <si>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</si>
  <si>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</si>
  <si>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</si>
  <si>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</si>
  <si>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</si>
  <si>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</si>
  <si>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</si>
  <si>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</si>
  <si>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</si>
  <si>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</si>
  <si>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</si>
  <si>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</si>
  <si>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</si>
  <si>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</si>
  <si>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</si>
  <si>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</si>
  <si>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</si>
  <si>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</si>
  <si>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</si>
  <si>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</si>
  <si>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</si>
  <si>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</si>
  <si>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</si>
  <si>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</si>
  <si>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</si>
  <si>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</si>
  <si>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</si>
  <si>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</si>
  <si>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</si>
  <si>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</si>
  <si>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</si>
  <si>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</si>
  <si>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</si>
  <si>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</si>
  <si>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</si>
  <si>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</si>
  <si>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</si>
  <si>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</si>
  <si>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</si>
  <si>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</si>
  <si>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</si>
  <si>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</si>
  <si>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</si>
  <si>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</si>
  <si>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</si>
  <si>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</si>
  <si>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</si>
  <si>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</si>
  <si>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</si>
  <si>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</si>
  <si>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</si>
  <si>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</si>
  <si>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</si>
  <si>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</si>
  <si>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</si>
  <si>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</si>
  <si>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</si>
  <si>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</si>
  <si>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</si>
  <si>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</si>
  <si>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</si>
  <si>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</si>
  <si>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</si>
  <si>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</si>
  <si>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</si>
  <si>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</si>
  <si>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</si>
  <si>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</si>
  <si>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</si>
  <si>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</si>
  <si>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</si>
  <si>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</si>
  <si>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</si>
  <si>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</si>
  <si>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</si>
  <si>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</si>
  <si>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</si>
  <si>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</si>
  <si>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</si>
  <si>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</si>
  <si>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</si>
  <si>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</si>
  <si>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</si>
  <si>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</si>
  <si>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</si>
  <si>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</si>
  <si>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</si>
  <si>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</si>
  <si>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</si>
  <si>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</si>
  <si>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</si>
  <si>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</si>
  <si>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</si>
  <si>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</si>
  <si>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</si>
  <si>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</si>
  <si>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</si>
  <si>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</si>
  <si>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</si>
  <si>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</si>
  <si>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</si>
  <si>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</si>
  <si>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</si>
  <si>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</si>
  <si>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</si>
  <si>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</si>
  <si>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</si>
  <si>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</si>
  <si>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</si>
  <si>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</si>
  <si>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</si>
  <si>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</si>
  <si>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</si>
  <si>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</si>
  <si>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</si>
  <si>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</si>
  <si>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</si>
  <si>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</si>
  <si>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</si>
  <si>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</si>
  <si>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</si>
  <si>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</si>
  <si>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</si>
  <si>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</si>
  <si>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</si>
  <si>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</si>
  <si>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</si>
  <si>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</si>
  <si>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</si>
  <si>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</si>
  <si>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</si>
  <si>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</si>
  <si>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</si>
  <si>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</si>
  <si>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</si>
  <si>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</si>
  <si>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</si>
  <si>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</si>
  <si>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</si>
  <si>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</si>
  <si>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</si>
  <si>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</si>
  <si>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</si>
  <si>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</si>
  <si>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</si>
  <si>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</si>
  <si>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</si>
  <si>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</si>
  <si>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</si>
  <si>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</si>
  <si>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</si>
  <si>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</si>
  <si>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</si>
  <si>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</si>
  <si>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</si>
  <si>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</si>
  <si>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</si>
  <si>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</si>
  <si>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</si>
  <si>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</si>
  <si>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</si>
  <si>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</si>
  <si>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</si>
  <si>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</si>
  <si>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</si>
  <si>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</si>
  <si>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</si>
  <si>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</si>
  <si>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</si>
  <si>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</si>
  <si>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</si>
  <si>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</si>
  <si>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</si>
  <si>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</si>
  <si>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</si>
  <si>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</si>
  <si>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</si>
  <si>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</si>
  <si>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</si>
  <si>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</si>
  <si>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</si>
  <si>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</si>
  <si>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</si>
  <si>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</si>
  <si>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</si>
  <si>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</si>
  <si>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</si>
  <si>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</si>
  <si>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</si>
  <si>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</si>
  <si>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</si>
  <si>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</si>
  <si>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</si>
  <si>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</si>
  <si>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</si>
  <si>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</si>
  <si>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</si>
  <si>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</si>
  <si>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</si>
  <si>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</si>
  <si>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</si>
  <si>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</si>
  <si>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</si>
  <si>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</si>
  <si>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</si>
  <si>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</si>
  <si>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</si>
  <si>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</si>
  <si>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</si>
  <si>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</si>
  <si>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</si>
  <si>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</si>
  <si>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</si>
  <si>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</si>
  <si>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</si>
  <si>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</si>
  <si>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</si>
  <si>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</si>
  <si>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</si>
  <si>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</si>
  <si>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</si>
  <si>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</si>
  <si>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</si>
  <si>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</si>
  <si>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</si>
  <si>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</si>
  <si>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</si>
  <si>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</si>
  <si>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</si>
  <si>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</si>
  <si>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</si>
  <si>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</si>
  <si>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</si>
  <si>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</si>
  <si>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</si>
  <si>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</si>
  <si>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</si>
  <si>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</si>
  <si>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</si>
  <si>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</si>
  <si>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</si>
  <si>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</si>
  <si>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</si>
  <si>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</si>
  <si>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</si>
  <si>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</si>
  <si>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</si>
  <si>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</si>
  <si>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</si>
  <si>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</si>
  <si>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</si>
  <si>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</si>
  <si>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</si>
  <si>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</si>
  <si>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</si>
  <si>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</si>
  <si>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</si>
  <si>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</si>
  <si>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</si>
  <si>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</si>
  <si>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</si>
  <si>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</si>
  <si>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</si>
  <si>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</si>
  <si>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</si>
  <si>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</si>
  <si>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</si>
  <si>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</si>
  <si>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</si>
  <si>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</si>
  <si>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</si>
  <si>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</si>
  <si>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</si>
  <si>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</si>
  <si>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</si>
  <si>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</si>
  <si>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</si>
  <si>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</si>
  <si>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</si>
  <si>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</si>
  <si>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</si>
  <si>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</si>
  <si>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</si>
  <si>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</si>
  <si>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</si>
  <si>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</si>
  <si>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</si>
  <si>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</si>
  <si>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</si>
  <si>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</si>
  <si>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</si>
  <si>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</si>
  <si>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</si>
  <si>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</si>
  <si>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</si>
  <si>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</si>
  <si>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</si>
  <si>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</si>
  <si>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</si>
  <si>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</si>
  <si>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</si>
  <si>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</si>
  <si>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</si>
  <si>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</si>
  <si>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</si>
  <si>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</si>
  <si>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</si>
  <si>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</si>
  <si>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</si>
  <si>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</si>
  <si>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</si>
  <si>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</si>
  <si>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</si>
  <si>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</si>
  <si>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</si>
  <si>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</si>
  <si>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</si>
  <si>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</si>
  <si>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</si>
  <si>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</si>
  <si>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</si>
  <si>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</si>
  <si>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</si>
  <si>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</si>
  <si>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</si>
  <si>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</si>
  <si>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</si>
  <si>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</si>
  <si>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</si>
  <si>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</si>
  <si>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</si>
  <si>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</si>
  <si>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</si>
  <si>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</si>
  <si>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</si>
  <si>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</si>
  <si>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</si>
  <si>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</si>
  <si>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</si>
  <si>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</si>
  <si>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</si>
  <si>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</si>
  <si>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</si>
  <si>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</si>
  <si>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</si>
  <si>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</si>
  <si>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</si>
  <si>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</si>
  <si>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</si>
  <si>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</si>
  <si>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</si>
  <si>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</si>
  <si>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</si>
  <si>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</si>
  <si>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</si>
  <si>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</si>
  <si>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</si>
  <si>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</si>
  <si>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</si>
  <si>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</si>
  <si>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</si>
  <si>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</si>
  <si>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</si>
  <si>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</si>
  <si>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</si>
  <si>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</si>
  <si>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</si>
  <si>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</si>
  <si>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</si>
  <si>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</si>
  <si>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</si>
  <si>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</si>
  <si>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</si>
  <si>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</si>
  <si>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</si>
  <si>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</si>
  <si>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</si>
  <si>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</si>
  <si>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</si>
  <si>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</si>
  <si>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</si>
  <si>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</si>
  <si>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</si>
  <si>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</si>
  <si>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</si>
  <si>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</si>
  <si>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</si>
  <si>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</si>
  <si>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</si>
  <si>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</si>
  <si>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</si>
  <si>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</si>
  <si>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</si>
  <si>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</si>
  <si>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</si>
  <si>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</si>
  <si>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</si>
  <si>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</si>
  <si>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</si>
  <si>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</si>
  <si>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</si>
  <si>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</si>
  <si>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</si>
  <si>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</si>
  <si>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</si>
  <si>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</si>
  <si>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</si>
  <si>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</si>
  <si>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</si>
  <si>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</si>
  <si>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</si>
  <si>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</si>
  <si>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</si>
  <si>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</si>
  <si>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</si>
  <si>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</si>
  <si>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</si>
  <si>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</si>
  <si>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</si>
  <si>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</si>
  <si>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</si>
  <si>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</si>
  <si>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</si>
  <si>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</si>
  <si>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</si>
  <si>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</si>
  <si>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</si>
  <si>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</si>
  <si>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</si>
  <si>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</si>
  <si>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</si>
  <si>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</si>
  <si>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</si>
  <si>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</si>
  <si>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</si>
  <si>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</si>
  <si>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</si>
  <si>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</si>
  <si>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</si>
  <si>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</si>
  <si>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</si>
  <si>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</si>
  <si>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</si>
  <si>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</si>
  <si>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</si>
  <si>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</si>
  <si>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</si>
  <si>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</si>
  <si>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</si>
  <si>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</si>
  <si>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</si>
  <si>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</si>
  <si>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</si>
  <si>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</si>
  <si>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</si>
  <si>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</si>
  <si>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</si>
  <si>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</si>
  <si>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</si>
  <si>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</si>
  <si>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</si>
  <si>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</si>
  <si>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</si>
  <si>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</si>
  <si>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</si>
  <si>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</si>
  <si>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</si>
  <si>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</si>
  <si>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</si>
  <si>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</si>
  <si>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</si>
  <si>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</si>
  <si>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</si>
  <si>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</si>
  <si>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</si>
  <si>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</si>
  <si>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</si>
  <si>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</si>
  <si>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</si>
  <si>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</si>
  <si>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</si>
  <si>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</si>
  <si>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</si>
  <si>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</si>
  <si>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</si>
  <si>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</si>
  <si>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</si>
  <si>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</si>
  <si>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</si>
  <si>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</si>
  <si>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</si>
  <si>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</si>
  <si>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</si>
  <si>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</si>
  <si>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</si>
  <si>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</si>
  <si>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</si>
  <si>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</si>
  <si>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</si>
  <si>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</si>
  <si>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</si>
  <si>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</si>
  <si>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</si>
  <si>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</si>
  <si>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</si>
  <si>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</si>
  <si>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</si>
  <si>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</si>
  <si>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</si>
  <si>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</si>
  <si>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</si>
  <si>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</si>
  <si>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</si>
  <si>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</si>
  <si>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</si>
  <si>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</si>
  <si>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</si>
  <si>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</si>
  <si>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</si>
  <si>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</si>
  <si>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</si>
  <si>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</si>
  <si>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</si>
  <si>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</si>
  <si>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</si>
  <si>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</si>
  <si>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</si>
  <si>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</si>
  <si>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</si>
  <si>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</si>
  <si>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</si>
  <si>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</si>
  <si>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</si>
  <si>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</si>
  <si>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</si>
  <si>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</si>
  <si>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</si>
  <si>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</si>
  <si>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</si>
  <si>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</si>
  <si>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</si>
  <si>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</si>
  <si>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</si>
  <si>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</si>
  <si>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</si>
  <si>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</si>
  <si>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</si>
  <si>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</si>
  <si>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</si>
  <si>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</si>
  <si>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</si>
  <si>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</si>
  <si>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</si>
  <si>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</si>
  <si>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</si>
  <si>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</si>
  <si>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</si>
  <si>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</si>
  <si>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</si>
  <si>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</si>
  <si>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</si>
  <si>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</si>
  <si>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</si>
  <si>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</si>
  <si>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</si>
  <si>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</si>
  <si>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</si>
  <si>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</si>
  <si>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</si>
  <si>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</si>
  <si>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</si>
  <si>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</si>
  <si>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</si>
  <si>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</si>
  <si>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</si>
  <si>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</si>
  <si>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</si>
  <si>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</si>
  <si>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</si>
  <si>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</si>
  <si>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</si>
  <si>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</si>
  <si>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</si>
  <si>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</si>
  <si>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</si>
  <si>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</si>
  <si>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</si>
  <si>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</si>
  <si>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</si>
  <si>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</si>
  <si>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</si>
  <si>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</si>
  <si>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</si>
  <si>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</si>
  <si>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</si>
  <si>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</si>
  <si>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</si>
  <si>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</si>
  <si>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</si>
  <si>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</si>
  <si>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</si>
  <si>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</si>
  <si>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</si>
  <si>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</si>
  <si>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</si>
  <si>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</si>
  <si>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</si>
  <si>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</si>
  <si>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</si>
  <si>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</si>
  <si>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</si>
  <si>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</si>
  <si>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</si>
  <si>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</si>
  <si>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</si>
  <si>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</si>
  <si>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</si>
  <si>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</si>
  <si>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</si>
  <si>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</si>
  <si>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</si>
  <si>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</si>
  <si>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</si>
  <si>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</si>
  <si>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</si>
  <si>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</si>
  <si>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</si>
  <si>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</si>
  <si>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</si>
  <si>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</si>
  <si>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</si>
  <si>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</si>
  <si>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</si>
  <si>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</si>
  <si>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</si>
  <si>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</si>
  <si>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</si>
  <si>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</si>
  <si>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</si>
  <si>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</si>
  <si>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</si>
  <si>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</si>
  <si>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</si>
  <si>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</si>
  <si>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</si>
  <si>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</si>
  <si>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</si>
  <si>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</si>
  <si>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</si>
  <si>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</si>
  <si>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</si>
  <si>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</si>
  <si>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</si>
  <si>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</si>
  <si>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</si>
  <si>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</si>
  <si>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</si>
  <si>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</si>
  <si>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</si>
  <si>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</si>
  <si>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</si>
  <si>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</si>
  <si>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</si>
  <si>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</si>
  <si>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</si>
  <si>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</si>
  <si>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</si>
  <si>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</si>
  <si>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</si>
  <si>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</si>
  <si>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</si>
  <si>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</si>
  <si>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</si>
  <si>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</si>
  <si>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</si>
  <si>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</si>
  <si>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</si>
  <si>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</si>
  <si>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</si>
  <si>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</si>
  <si>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</si>
  <si>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</si>
  <si>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</si>
  <si>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</si>
  <si>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</si>
  <si>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</si>
  <si>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</si>
  <si>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</si>
  <si>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</si>
  <si>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</si>
  <si>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</si>
  <si>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</si>
  <si>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</si>
  <si>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</si>
  <si>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</si>
  <si>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</si>
  <si>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</si>
  <si>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</si>
  <si>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</si>
  <si>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</si>
  <si>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</si>
  <si>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</si>
  <si>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</si>
  <si>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</si>
  <si>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</si>
  <si>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</si>
  <si>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</si>
  <si>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</si>
  <si>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</si>
  <si>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</si>
  <si>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</si>
  <si>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</si>
  <si>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</si>
  <si>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</si>
  <si>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</si>
  <si>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</si>
  <si>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</si>
  <si>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</si>
  <si>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</si>
  <si>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</si>
  <si>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</si>
  <si>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</si>
  <si>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</si>
  <si>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</si>
  <si>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</si>
  <si>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</si>
  <si>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</si>
  <si>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</si>
  <si>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</si>
  <si>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</si>
  <si>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</si>
  <si>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</si>
  <si>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</si>
  <si>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</si>
  <si>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</si>
  <si>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</si>
  <si>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</si>
  <si>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</si>
  <si>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</si>
  <si>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</si>
  <si>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</si>
  <si>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</si>
  <si>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</si>
  <si>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</si>
  <si>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</si>
  <si>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</si>
  <si>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</si>
  <si>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</si>
  <si>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</si>
  <si>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</si>
  <si>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</si>
  <si>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</si>
  <si>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</si>
  <si>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</si>
  <si>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</si>
  <si>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</si>
  <si>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</si>
  <si>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</si>
  <si>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</si>
  <si>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</si>
  <si>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</si>
  <si>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</si>
  <si>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</si>
  <si>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</si>
  <si>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</si>
  <si>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</si>
  <si>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</si>
  <si>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</si>
  <si>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</si>
  <si>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</si>
  <si>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</si>
  <si>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</si>
  <si>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</si>
  <si>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</si>
  <si>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</si>
  <si>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</si>
  <si>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</si>
  <si>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</si>
  <si>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</si>
  <si>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</si>
  <si>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</si>
  <si>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</si>
  <si>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</si>
  <si>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</si>
  <si>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</si>
  <si>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</si>
  <si>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</si>
  <si>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</si>
  <si>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</si>
  <si>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</si>
  <si>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</si>
  <si>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</si>
  <si>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</si>
  <si>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</si>
  <si>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</si>
  <si>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</si>
  <si>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</si>
  <si>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</si>
  <si>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</si>
  <si>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</si>
  <si>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</si>
  <si>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</si>
  <si>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</si>
  <si>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</si>
  <si>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</si>
  <si>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</si>
  <si>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</si>
  <si>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</si>
  <si>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</si>
  <si>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</si>
  <si>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</si>
  <si>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</si>
  <si>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</si>
  <si>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</si>
  <si>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</si>
  <si>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</si>
  <si>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</si>
  <si>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</si>
  <si>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</si>
  <si>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</si>
  <si>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</si>
  <si>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</si>
  <si>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</si>
  <si>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</si>
  <si>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</si>
  <si>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</si>
  <si>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</si>
  <si>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</si>
  <si>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</si>
  <si>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</si>
  <si>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</si>
  <si>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</si>
  <si>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</si>
  <si>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</si>
  <si>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</si>
  <si>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</si>
  <si>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</si>
  <si>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</si>
  <si>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</si>
  <si>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</si>
  <si>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</si>
  <si>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</si>
  <si>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</si>
  <si>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</si>
  <si>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</si>
  <si>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</si>
  <si>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</si>
  <si>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</si>
  <si>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</si>
  <si>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</si>
  <si>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</si>
  <si>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</si>
  <si>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</si>
  <si>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</si>
  <si>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</si>
  <si>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</si>
  <si>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</si>
  <si>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</si>
  <si>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</si>
  <si>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</si>
  <si>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</si>
  <si>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</si>
  <si>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</si>
  <si>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</si>
  <si>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</si>
  <si>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</si>
  <si>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</si>
  <si>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</si>
  <si>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</si>
  <si>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</si>
  <si>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</si>
  <si>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</si>
  <si>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</si>
  <si>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</si>
  <si>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</si>
  <si>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</si>
  <si>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</si>
  <si>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</si>
  <si>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</si>
  <si>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</si>
  <si>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</si>
  <si>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</si>
  <si>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</si>
  <si>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</si>
  <si>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</si>
  <si>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</si>
  <si>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</si>
  <si>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</si>
  <si>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</si>
  <si>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</si>
  <si>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</si>
  <si>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</si>
  <si>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</si>
  <si>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</si>
  <si>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</si>
  <si>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</si>
  <si>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</si>
  <si>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</si>
  <si>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</si>
  <si>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</si>
  <si>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</si>
  <si>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</si>
  <si>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</si>
  <si>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</si>
  <si>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</si>
  <si>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</si>
  <si>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</si>
  <si>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</si>
  <si>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</si>
  <si>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</si>
  <si>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</si>
  <si>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</si>
  <si>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</si>
  <si>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</si>
  <si>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</si>
  <si>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</si>
  <si>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</si>
  <si>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</si>
  <si>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</si>
  <si>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</si>
  <si>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</si>
  <si>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</si>
  <si>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</si>
  <si>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</si>
  <si>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</si>
  <si>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</si>
  <si>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</si>
  <si>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</si>
  <si>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</si>
  <si>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</si>
  <si>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</si>
  <si>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</si>
  <si>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</si>
  <si>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</si>
  <si>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</si>
  <si>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</si>
  <si>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</si>
  <si>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</si>
  <si>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</si>
  <si>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</si>
  <si>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</si>
  <si>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</si>
  <si>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</si>
  <si>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</si>
  <si>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</si>
  <si>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</si>
  <si>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</si>
  <si>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</si>
  <si>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</si>
  <si>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</si>
  <si>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</si>
  <si>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</si>
  <si>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</si>
  <si>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</si>
  <si>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</si>
  <si>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</si>
  <si>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</si>
  <si>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</si>
  <si>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</si>
  <si>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</si>
  <si>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</si>
  <si>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</si>
  <si>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</si>
  <si>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</si>
  <si>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</si>
  <si>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</si>
  <si>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</si>
  <si>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</si>
  <si>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</si>
  <si>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</si>
  <si>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</si>
  <si>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</si>
  <si>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</si>
  <si>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</si>
  <si>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</si>
  <si>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</si>
  <si>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</si>
  <si>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</si>
  <si>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</si>
  <si>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</si>
  <si>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</si>
  <si>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</si>
  <si>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</si>
  <si>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</si>
  <si>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</si>
  <si>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</si>
  <si>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</si>
  <si>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</si>
  <si>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</si>
  <si>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</si>
  <si>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</si>
  <si>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</si>
  <si>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</si>
  <si>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</si>
  <si>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</si>
  <si>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</si>
  <si>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</si>
  <si>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</si>
  <si>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</si>
  <si>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</si>
  <si>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</si>
  <si>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</si>
  <si>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</si>
  <si>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</si>
  <si>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</si>
  <si>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</si>
  <si>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</si>
  <si>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</si>
  <si>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</si>
  <si>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</si>
  <si>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</si>
  <si>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</si>
  <si>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</si>
  <si>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</si>
  <si>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</si>
  <si>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</si>
  <si>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</si>
  <si>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</si>
  <si>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</si>
  <si>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</si>
  <si>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</si>
  <si>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</si>
  <si>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</si>
  <si>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</si>
  <si>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</si>
  <si>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</si>
  <si>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</si>
  <si>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</si>
  <si>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</si>
  <si>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</si>
  <si>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</si>
  <si>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</si>
  <si>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</si>
  <si>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</si>
  <si>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</si>
  <si>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</si>
  <si>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</si>
  <si>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</si>
  <si>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</si>
  <si>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</si>
  <si>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</si>
  <si>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</si>
  <si>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</si>
  <si>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</si>
  <si>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</si>
  <si>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</si>
  <si>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</si>
  <si>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</si>
  <si>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</si>
  <si>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</si>
  <si>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</si>
  <si>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</si>
  <si>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</si>
  <si>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</si>
  <si>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</si>
  <si>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</si>
  <si>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</si>
  <si>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</si>
  <si>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</si>
  <si>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</si>
  <si>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</si>
  <si>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</si>
  <si>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</si>
  <si>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</si>
  <si>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</si>
  <si>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</si>
  <si>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</si>
  <si>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</si>
  <si>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</si>
  <si>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</si>
  <si>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</si>
  <si>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</si>
  <si>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</si>
  <si>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</si>
  <si>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</si>
  <si>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</si>
  <si>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</si>
  <si>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</si>
  <si>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</si>
  <si>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</si>
  <si>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</si>
  <si>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</si>
  <si>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</si>
  <si>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</si>
  <si>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</si>
  <si>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</si>
  <si>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</si>
  <si>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</si>
  <si>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</si>
  <si>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</si>
  <si>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</si>
  <si>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</si>
  <si>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</si>
  <si>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</si>
  <si>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</si>
  <si>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</si>
  <si>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</si>
  <si>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</si>
  <si>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</si>
  <si>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</si>
  <si>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</si>
  <si>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</si>
  <si>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</si>
  <si>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</si>
  <si>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</si>
  <si>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</si>
  <si>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</si>
  <si>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</si>
  <si>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</si>
  <si>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</si>
  <si>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</si>
  <si>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</si>
  <si>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</si>
  <si>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</si>
  <si>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</si>
  <si>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</si>
  <si>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</si>
  <si>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</si>
  <si>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</si>
  <si>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</si>
  <si>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</si>
  <si>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</si>
  <si>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</si>
  <si>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</si>
  <si>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</si>
  <si>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</si>
  <si>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</si>
  <si>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</si>
  <si>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</si>
  <si>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</si>
  <si>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</si>
  <si>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</si>
  <si>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</si>
  <si>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</si>
  <si>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</si>
  <si>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</si>
  <si>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</si>
  <si>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</si>
  <si>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</si>
  <si>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</si>
  <si>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</si>
  <si>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</si>
  <si>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</si>
  <si>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</si>
  <si>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</si>
  <si>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</si>
  <si>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</si>
  <si>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</si>
  <si>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</si>
  <si>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</si>
  <si>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</si>
  <si>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</si>
  <si>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</si>
  <si>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</si>
  <si>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</si>
  <si>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</si>
  <si>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</si>
  <si>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</si>
  <si>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</si>
  <si>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</si>
  <si>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</si>
  <si>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</si>
  <si>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</si>
  <si>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</si>
  <si>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</si>
  <si>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</si>
  <si>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</si>
  <si>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</si>
  <si>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</si>
  <si>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</si>
  <si>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</si>
  <si>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</si>
  <si>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</si>
  <si>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</si>
  <si>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</si>
  <si>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</si>
  <si>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</si>
  <si>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</si>
  <si>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</si>
  <si>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</si>
  <si>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</si>
  <si>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</si>
  <si>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</si>
  <si>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</si>
  <si>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</si>
  <si>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</si>
  <si>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</si>
  <si>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</si>
  <si>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</si>
  <si>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</si>
  <si>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</si>
  <si>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</si>
  <si>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</si>
  <si>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</si>
  <si>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</si>
  <si>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</si>
  <si>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</si>
  <si>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</si>
  <si>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</si>
  <si>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</si>
  <si>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</si>
  <si>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</si>
  <si>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</si>
  <si>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</si>
  <si>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</si>
  <si>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</si>
  <si>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</si>
  <si>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</si>
  <si>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</si>
  <si>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</si>
  <si>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</si>
  <si>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</si>
  <si>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</si>
  <si>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</si>
  <si>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</si>
  <si>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</si>
  <si>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</si>
  <si>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</si>
  <si>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</si>
  <si>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</si>
  <si>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</si>
  <si>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</si>
  <si>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</si>
  <si>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</si>
  <si>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</si>
  <si>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</si>
  <si>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</si>
  <si>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</si>
  <si>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</si>
  <si>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</si>
  <si>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</si>
  <si>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</si>
  <si>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</si>
  <si>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</si>
  <si>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</si>
  <si>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</si>
  <si>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</si>
  <si>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</si>
  <si>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</si>
  <si>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</si>
  <si>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</si>
  <si>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</si>
  <si>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</si>
  <si>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</si>
  <si>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</si>
  <si>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</si>
  <si>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</si>
  <si>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</si>
  <si>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</si>
  <si>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</si>
  <si>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</si>
  <si>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</si>
  <si>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</si>
  <si>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</si>
  <si>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</si>
  <si>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</si>
  <si>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</si>
  <si>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</si>
  <si>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</si>
  <si>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</si>
  <si>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</si>
  <si>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</si>
  <si>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</si>
  <si>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</si>
  <si>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</si>
  <si>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</si>
  <si>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</si>
  <si>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</si>
  <si>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</si>
  <si>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</si>
  <si>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</si>
  <si>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</si>
  <si>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</si>
  <si>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</si>
  <si>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</si>
  <si>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</si>
  <si>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</si>
  <si>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</si>
  <si>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</si>
  <si>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</si>
  <si>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</si>
  <si>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</si>
  <si>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</si>
  <si>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</si>
  <si>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</si>
  <si>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</si>
  <si>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</si>
  <si>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</si>
  <si>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</si>
  <si>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</si>
  <si>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</si>
  <si>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</si>
  <si>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</si>
  <si>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</si>
  <si>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</si>
  <si>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</si>
  <si>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</si>
  <si>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</si>
  <si>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</si>
  <si>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</si>
  <si>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</si>
  <si>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</si>
  <si>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</si>
  <si>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</si>
  <si>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</si>
  <si>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</si>
  <si>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</si>
  <si>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</si>
  <si>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</si>
  <si>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</si>
  <si>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</si>
  <si>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</si>
  <si>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</si>
  <si>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</si>
  <si>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</si>
  <si>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</si>
  <si>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</si>
  <si>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</si>
  <si>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</si>
  <si>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</si>
  <si>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</si>
  <si>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</si>
  <si>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</si>
  <si>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</si>
  <si>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</si>
  <si>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</si>
  <si>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</si>
  <si>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</si>
  <si>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</si>
  <si>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</si>
  <si>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</si>
  <si>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</si>
  <si>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</si>
  <si>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</si>
  <si>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</si>
  <si>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</si>
  <si>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</si>
  <si>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</si>
  <si>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</si>
  <si>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</si>
  <si>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Gazipur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</si>
  <si>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</si>
  <si>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</si>
  <si>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</si>
  <si>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</si>
  <si>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</si>
  <si>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</si>
  <si>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</si>
  <si>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</si>
  <si>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</si>
  <si>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</si>
  <si>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</si>
  <si>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</si>
  <si>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</si>
  <si>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</si>
  <si>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</si>
  <si>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</si>
  <si>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</si>
  <si>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</si>
  <si>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</si>
  <si>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</si>
  <si>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</si>
  <si>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</si>
  <si>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</si>
  <si>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</si>
  <si>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</si>
  <si>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</si>
  <si>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</si>
  <si>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</si>
  <si>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</si>
  <si>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</si>
  <si>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</si>
  <si>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</si>
  <si>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</si>
  <si>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</si>
  <si>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</si>
  <si>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</si>
  <si>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</si>
  <si>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</si>
  <si>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</si>
  <si>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</si>
  <si>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</si>
  <si>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</si>
  <si>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</si>
  <si>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</si>
  <si>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</si>
  <si>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</si>
  <si>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</si>
  <si>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</si>
  <si>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</si>
  <si>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</si>
  <si>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</si>
  <si>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</si>
  <si>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</si>
  <si>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</si>
  <si>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</si>
  <si>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</si>
  <si>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</si>
  <si>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</si>
  <si>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</si>
  <si>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</si>
  <si>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</si>
  <si>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</si>
  <si>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</si>
  <si>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</si>
  <si>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</si>
  <si>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</si>
  <si>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</si>
  <si>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</si>
  <si>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</si>
  <si>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</si>
  <si>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</si>
  <si>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</si>
  <si>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</si>
  <si>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</si>
  <si>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</si>
  <si>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</si>
  <si>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</si>
  <si>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</si>
  <si>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</si>
  <si>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</si>
  <si>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</si>
  <si>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</si>
  <si>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</si>
  <si>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</si>
  <si>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</si>
  <si>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</si>
  <si>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</si>
  <si>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</si>
  <si>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</si>
  <si>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</si>
  <si>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</si>
  <si>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</si>
  <si>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</si>
  <si>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</si>
  <si>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</si>
  <si>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</si>
  <si>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</si>
  <si>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</si>
  <si>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</si>
  <si>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</si>
  <si>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</si>
  <si>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</si>
  <si>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</si>
  <si>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</si>
  <si>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</si>
  <si>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</si>
  <si>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</si>
  <si>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</si>
  <si>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</si>
  <si>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</si>
  <si>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</si>
  <si>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</si>
  <si>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</si>
  <si>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</si>
  <si>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</si>
  <si>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</si>
  <si>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</si>
  <si>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</si>
  <si>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</si>
  <si>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</si>
  <si>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</si>
  <si>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</si>
  <si>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</si>
  <si>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</si>
  <si>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</si>
  <si>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</si>
  <si>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</si>
  <si>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</si>
  <si>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</si>
  <si>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</si>
  <si>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</si>
  <si>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</si>
  <si>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</si>
  <si>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</si>
  <si>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</si>
  <si>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</si>
  <si>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</si>
  <si>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</si>
  <si>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</si>
  <si>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</si>
  <si>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</si>
  <si>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</si>
  <si>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</si>
  <si>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</si>
  <si>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</si>
  <si>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</si>
  <si>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</si>
  <si>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</si>
  <si>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</si>
  <si>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</si>
  <si>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</si>
  <si>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</si>
  <si>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</si>
  <si>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</si>
  <si>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</si>
  <si>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</si>
  <si>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</si>
  <si>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</si>
  <si>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</si>
  <si>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</si>
  <si>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</si>
  <si>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</si>
  <si>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</si>
  <si>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</si>
  <si>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</si>
  <si>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</si>
  <si>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</si>
  <si>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</si>
  <si>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</si>
  <si>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</si>
  <si>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</si>
  <si>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</si>
  <si>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</si>
  <si>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</si>
  <si>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</si>
  <si>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</si>
  <si>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C00053</t>
  </si>
  <si>
    <t>FONTUS WATER</t>
  </si>
  <si>
    <t>SUNDRY DEBTOR</t>
  </si>
  <si>
    <t>A 1 /152 IGNOU ROAD</t>
  </si>
  <si>
    <t>NEB SARAI NEW DELHI</t>
  </si>
  <si>
    <t>07AAACF5565A1ZZ</t>
  </si>
  <si>
    <t>C00054</t>
  </si>
  <si>
    <t xml:space="preserve">Lanco Solar Energy P Ltd._x000D_
</t>
  </si>
  <si>
    <t xml:space="preserve">PLOT NO 229 Udyog Vihar Phase I, Gurgaon </t>
  </si>
  <si>
    <t>HARYANA</t>
  </si>
  <si>
    <t>C00055</t>
  </si>
  <si>
    <t xml:space="preserve">Systems  Protections_x000D_
</t>
  </si>
  <si>
    <t>9-Hasanpur , I P Extensions</t>
  </si>
  <si>
    <t>C00056</t>
  </si>
  <si>
    <t xml:space="preserve">Reliance Jio Infocomm Ltd AP_x000D_
</t>
  </si>
  <si>
    <t>ANDHRA PRADESH</t>
  </si>
  <si>
    <t>KAKINADA</t>
  </si>
  <si>
    <t>37AABCI6363G1ZI</t>
  </si>
  <si>
    <t>C00057</t>
  </si>
  <si>
    <t xml:space="preserve">Reliance Jio Infocomm Ltd Assam_x000D_
</t>
  </si>
  <si>
    <t xml:space="preserve"> 1ST FLOOR , BIJAY CRESENT ,  G S ROAD , RUKMINIGAON , SIX MILE , GUWAHATI - 781006 , ASSAM</t>
  </si>
  <si>
    <t>ASSAM</t>
  </si>
  <si>
    <t>GUWAHATI</t>
  </si>
  <si>
    <t>18AABCI6363G1ZI</t>
  </si>
  <si>
    <t>C00058</t>
  </si>
  <si>
    <t>Reliance Jio Infocomm Ltd Bihar</t>
  </si>
  <si>
    <t xml:space="preserve"> PLOT NO. 210 &amp; 233 , DUDHESHWAR NATH COMPLEX , BAILEY ROAD , RUPASPUR , PATNA - 800014 , BIHAR</t>
  </si>
  <si>
    <t>BIHAR</t>
  </si>
  <si>
    <t>PATNA</t>
  </si>
  <si>
    <t>10AABCI6363G1ZY</t>
  </si>
  <si>
    <t>C00059</t>
  </si>
  <si>
    <t xml:space="preserve">Reliance Jio Infocomm Ltd CG_x000D_
</t>
  </si>
  <si>
    <t>RAIPUR</t>
  </si>
  <si>
    <t>22AABCI6363G2ZS</t>
  </si>
  <si>
    <t>C00060</t>
  </si>
  <si>
    <t xml:space="preserve">RELIANCE JIO INFOCOMM LTD. DELHI_x000D_
</t>
  </si>
  <si>
    <t>10TH FLOOR , INTERNATIONAL TRADE TOWER , NEHRU PLACE , SOUTH DELHI - 110019 , NEW DELHI</t>
  </si>
  <si>
    <t>NEW DELHI</t>
  </si>
  <si>
    <t>07AABCI6363G1ZL</t>
  </si>
  <si>
    <t>C00061</t>
  </si>
  <si>
    <t xml:space="preserve">Reliance Jio Infocomm Ltd Gujarat_x000D_
</t>
  </si>
  <si>
    <t>GUJARAT</t>
  </si>
  <si>
    <t>AHMEDABAD</t>
  </si>
  <si>
    <t>24AABCI6363G1ZP</t>
  </si>
  <si>
    <t>C00062</t>
  </si>
  <si>
    <t xml:space="preserve">Reliance Jio Infocomm Ltd Karnataka_x000D_
</t>
  </si>
  <si>
    <t>BUILDING NO.- 62/2 , 2ND FLOOR , RICHMOND ROAD , BANGALORE TOWN , BANGALORE - 560025 , KARNATAKA</t>
  </si>
  <si>
    <t>KARNATAKA</t>
  </si>
  <si>
    <t>BANGALURU</t>
  </si>
  <si>
    <t>29AABCI6363G1ZF</t>
  </si>
  <si>
    <t>C00063</t>
  </si>
  <si>
    <t xml:space="preserve">Reliance Jio Infocomm Ltd ( Rajasthan)_x000D_
</t>
  </si>
  <si>
    <t>BUILDING NO. ANAND BHAWAN , FLOOR NO. I &amp;III , ROAD SANSAR CHAND ROAD , JAIPUR - 302001 , RAJASTHAN</t>
  </si>
  <si>
    <t>RAJASTHAN</t>
  </si>
  <si>
    <t>JAIPUR</t>
  </si>
  <si>
    <t>08AABCI6363G1ZJ</t>
  </si>
  <si>
    <t>C00064</t>
  </si>
  <si>
    <t xml:space="preserve">RELIANCE JIO INFOCOMM LTD UP_x000D_
</t>
  </si>
  <si>
    <t>UTTAR PRADESH</t>
  </si>
  <si>
    <t>LUCKNOW</t>
  </si>
  <si>
    <t>09AABCI6363G1ZH</t>
  </si>
  <si>
    <t>C00065</t>
  </si>
  <si>
    <t xml:space="preserve">Reliance Jio Infocomm Ltd. West Bengal_x000D_
</t>
  </si>
  <si>
    <t>WEST BENGAL</t>
  </si>
  <si>
    <t>KOLKATA</t>
  </si>
  <si>
    <t>19AABCI6363G1ZG</t>
  </si>
  <si>
    <t>C00066</t>
  </si>
  <si>
    <t xml:space="preserve">RELIANCE PROJECTS AND PROPERTY MANAG. SER LTD (AS)_x000D_
</t>
  </si>
  <si>
    <t xml:space="preserve">1st Floor, 1st Floor, BIJAY CRESENT, G S Road, </t>
  </si>
  <si>
    <t xml:space="preserve">Rukminigaon,Six Mile, </t>
  </si>
  <si>
    <t>KAMRUP</t>
  </si>
  <si>
    <t>18AAJCR6636B1ZB</t>
  </si>
  <si>
    <t>C00067</t>
  </si>
  <si>
    <t xml:space="preserve">RELIANCE PROJECTS AND PROPERTY MANAG. SER LTD (BR)_x000D_
</t>
  </si>
  <si>
    <t xml:space="preserve">PLOT NO- 210 &amp; 223, FLOOR NO 0, BUILDING DUDHESHWAR NATH </t>
  </si>
  <si>
    <t xml:space="preserve">Bailey Road, Rupaspur, </t>
  </si>
  <si>
    <t>10AAJCR6636B1ZR</t>
  </si>
  <si>
    <t>C00068</t>
  </si>
  <si>
    <t xml:space="preserve">RELIANCE PROJECTS AND PROPERTY MANAG. SER LTD (HR)_x000D_
</t>
  </si>
  <si>
    <t>Building No.4, RK Four Square, Reliance House,</t>
  </si>
  <si>
    <t>RK 4Square, DLF Cyber City,Phase II,</t>
  </si>
  <si>
    <t>06AAJCR6636B1ZG</t>
  </si>
  <si>
    <t>C00069</t>
  </si>
  <si>
    <t xml:space="preserve">RELIANCE PROJECTS AND PROPERTY MANAG. SER LTD (JH)_x000D_
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</si>
  <si>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</si>
  <si>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</si>
  <si>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</si>
  <si>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</si>
  <si>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</si>
  <si>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C00070</t>
  </si>
  <si>
    <t xml:space="preserve">RELIANCE PROJECTS AND PROPERTY MANAG SER LTD (J&amp;K)_x000D_
</t>
  </si>
  <si>
    <t xml:space="preserve">Khasra No 410/4, Khewat No 8, Khata No 152, </t>
  </si>
  <si>
    <t>Opposite 17 Miles Hotel, Village - Kamala Vijaypur,</t>
  </si>
  <si>
    <t>01AAJCR6636B1ZQ</t>
  </si>
  <si>
    <t>C00071</t>
  </si>
  <si>
    <t xml:space="preserve">RELIANCE PROJECTS AND PROPERTY MANAG. SER. LTD (KA)_x000D_
</t>
  </si>
  <si>
    <t xml:space="preserve">2nd, 62/2, RIL  Building, </t>
  </si>
  <si>
    <t>Richmond Road, Bengaluru,</t>
  </si>
  <si>
    <t>29AAJCR6636B1Z8</t>
  </si>
  <si>
    <t>C00072</t>
  </si>
  <si>
    <t xml:space="preserve">RELIANCE PROJECTS AND PROPERTY MANAG. SER LTD (MH)_x000D_
</t>
  </si>
  <si>
    <t xml:space="preserve">Reliance Corporate Park, 5,  TTC Industrial Area, </t>
  </si>
  <si>
    <t>Thane Belapur Road, Ghansoli, Navi  Mumbai,</t>
  </si>
  <si>
    <t>MAHARASHTRA</t>
  </si>
  <si>
    <t>THANE</t>
  </si>
  <si>
    <t>27AAJCR6636B2ZB</t>
  </si>
  <si>
    <t>C00073</t>
  </si>
  <si>
    <t xml:space="preserve">RELIANCE PROJECTS AND PROPERTY MANAG. SER LTD (MP)_x000D_
</t>
  </si>
  <si>
    <t>Office Block No. 1 3rd Floor,  Bhopal,</t>
  </si>
  <si>
    <t>DB City Mall Arera Hills, MP Nagar,</t>
  </si>
  <si>
    <t>BHOPAL</t>
  </si>
  <si>
    <t>23AAJCR6636B1ZK</t>
  </si>
  <si>
    <t>C00074</t>
  </si>
  <si>
    <t xml:space="preserve">RELIANCE PROJECTS AND PROPERTY MANAG. SER. LTD (OD)_x000D_
</t>
  </si>
  <si>
    <t xml:space="preserve"> 1st Floor Wing, Fortune Tower, </t>
  </si>
  <si>
    <t>Chandrasekharpur, Bhubaneswar, Khordha</t>
  </si>
  <si>
    <t>Bhubaneswar</t>
  </si>
  <si>
    <t>21AAJCR6636B1ZO</t>
  </si>
  <si>
    <t>C00075</t>
  </si>
  <si>
    <t xml:space="preserve">RELIANCE PROJECTS AND PROPERTY MANAG. SER LTD (RJ)_x000D_
</t>
  </si>
  <si>
    <t>Anand Bhwan, Sansar Chand Road,</t>
  </si>
  <si>
    <t xml:space="preserve"> Jaipur, </t>
  </si>
  <si>
    <t>08AAJCR6636B1ZC</t>
  </si>
  <si>
    <t>C00076</t>
  </si>
  <si>
    <t xml:space="preserve">RELIANCE PROJECTS AND PROPERTY MANAG SER LTD ( TAM)_x000D_
</t>
  </si>
  <si>
    <t>89, A1 TOWER, Dr.RADHAKRISHNAN SALAI,</t>
  </si>
  <si>
    <t xml:space="preserve"> MYLAPORE</t>
  </si>
  <si>
    <t>TAMILNADU</t>
  </si>
  <si>
    <t>CHENNAI</t>
  </si>
  <si>
    <t>33AAJCR6636B1ZJ</t>
  </si>
  <si>
    <t>C00077</t>
  </si>
  <si>
    <t xml:space="preserve">RELIANCE PROJECTS AND PROPERTY MANAG. SER LTD (UP)_x000D_
</t>
  </si>
  <si>
    <t xml:space="preserve">8th, PLOT NO TC 58V AND 59V, ELDECO CORPORATE CHAMBER 2, </t>
  </si>
  <si>
    <t xml:space="preserve"> PHASE 1 VIBHUTI KHAND, GOMTI NAGAR</t>
  </si>
  <si>
    <t>09AAJCR6636B1ZA</t>
  </si>
  <si>
    <t>C00078</t>
  </si>
  <si>
    <t xml:space="preserve">RELIANCE PROJECTS AND PROPERTY MANAG. SER LTD (WB)_x000D_
</t>
  </si>
  <si>
    <t xml:space="preserve">3rd, 7th, SATURDAY CLUB BUILDING, </t>
  </si>
  <si>
    <t xml:space="preserve">WOOD STREET, KOLKATA, </t>
  </si>
  <si>
    <t>19AAJCR6636B1Z9</t>
  </si>
  <si>
    <t>C00079</t>
  </si>
  <si>
    <t xml:space="preserve">RELIANCE PROJECTS &amp; PRO MANAG SER LTD ( UK)_x000D_
</t>
  </si>
  <si>
    <t xml:space="preserve">Plot no.32, IT Park, Sehastradhara Road, </t>
  </si>
  <si>
    <t xml:space="preserve"> Dehradun, </t>
  </si>
  <si>
    <t>UTTARAKHAND</t>
  </si>
  <si>
    <t>DEHDRADUN</t>
  </si>
  <si>
    <t>05AAJCR6636B1ZI</t>
  </si>
  <si>
    <t>C00080</t>
  </si>
  <si>
    <t xml:space="preserve">AANYAA INFRATECH PVT LTD_x000D_
</t>
  </si>
  <si>
    <t>B-81, SECTOR 51</t>
  </si>
  <si>
    <t>09AAHCA1116F1Z4</t>
  </si>
  <si>
    <t>C00081</t>
  </si>
  <si>
    <t xml:space="preserve">ABB INDIA LIMITED_x000D_
</t>
  </si>
  <si>
    <t>OLD NO-7, NEW NO 41, 3RD FLOOR</t>
  </si>
  <si>
    <t>JAYANT TECH PARK MOUNT POONAMALLEE ROAD , MANAPAKKAM</t>
  </si>
  <si>
    <t>MANAPAKKAM</t>
  </si>
  <si>
    <t>36AAACP0252G1ZU</t>
  </si>
  <si>
    <t>C00082</t>
  </si>
  <si>
    <t xml:space="preserve">ADITYA ENTERPRISES_x000D_
</t>
  </si>
  <si>
    <t>KHASRA NO 982, SUBHASH NAGAR</t>
  </si>
  <si>
    <t>GHAZIABAD UP</t>
  </si>
  <si>
    <t>GHAZIABAD</t>
  </si>
  <si>
    <t>09BESPK8406B1ZC</t>
  </si>
  <si>
    <t>C00083</t>
  </si>
  <si>
    <t>ALTERNATIVE GREEN ENERGY SOLUTIONS Pvt Ltd</t>
  </si>
  <si>
    <t>IST FLOOR, UNIT 117 KM TRADE TOWER</t>
  </si>
  <si>
    <t>KAUSHAMBI</t>
  </si>
  <si>
    <t>09AAICA3144L1ZI</t>
  </si>
  <si>
    <t>C00084</t>
  </si>
  <si>
    <t>Brother's Tech Solution</t>
  </si>
  <si>
    <t>503, APEX TOWER, LALKOTHI,</t>
  </si>
  <si>
    <t xml:space="preserve">TONK ROAD, </t>
  </si>
  <si>
    <t>08CMIPB6893A1Z2</t>
  </si>
  <si>
    <t>C00085</t>
  </si>
  <si>
    <t xml:space="preserve">CHIMSEN TECHNOLOGY PVT LTD_x000D_
</t>
  </si>
  <si>
    <t>PHASE -II OMEGA I</t>
  </si>
  <si>
    <t>GREATER NOIDA</t>
  </si>
  <si>
    <t>09AAHCC4072E1ZR</t>
  </si>
  <si>
    <t>C00086</t>
  </si>
  <si>
    <t xml:space="preserve">FORTCAPS HEALTHCARE LTD_x000D_
</t>
  </si>
  <si>
    <t>PLOT NO- 86-92, SEC-I GOVINDPURA</t>
  </si>
  <si>
    <t>INDL AREA, BHOPAL</t>
  </si>
  <si>
    <t>23AABCE0174F1Z8</t>
  </si>
  <si>
    <t>C00087</t>
  </si>
  <si>
    <t xml:space="preserve">K R PROJETS_x000D_
</t>
  </si>
  <si>
    <t xml:space="preserve">PLOT NO 281 OPP KBO </t>
  </si>
  <si>
    <t>GT ROAD GREATER NOIDA</t>
  </si>
  <si>
    <t>09ABAPR9092C1ZG</t>
  </si>
  <si>
    <t>C00088</t>
  </si>
  <si>
    <t xml:space="preserve">MEDICAMEN BIOTECH LIMITED_x000D_
</t>
  </si>
  <si>
    <t>SP-1192, A&amp;B, PHASE -4</t>
  </si>
  <si>
    <t>INDL AREA , BHIWADI</t>
  </si>
  <si>
    <t>BHIWADI</t>
  </si>
  <si>
    <t>08AAACM1217A1Z9</t>
  </si>
  <si>
    <t>C00089</t>
  </si>
  <si>
    <t>NAPINO AUTO AND ELECTRONICS LTD</t>
  </si>
  <si>
    <t>RESEARCH &amp; DEVELOPMENT CENTER</t>
  </si>
  <si>
    <t>PLOT NO- 131, SEC-8, IMT, MANESAR</t>
  </si>
  <si>
    <t>06AAACN4973G1ZF</t>
  </si>
  <si>
    <t>C00090</t>
  </si>
  <si>
    <t xml:space="preserve">Prafulla Kumar Ratha_x000D_
</t>
  </si>
  <si>
    <t>432/1065 Dumuduma , Bhubaneswar</t>
  </si>
  <si>
    <t xml:space="preserve">Khordha Odisha </t>
  </si>
  <si>
    <t>KHORDHA</t>
  </si>
  <si>
    <t>21ADFPR6332Q1DG</t>
  </si>
  <si>
    <t>C00091</t>
  </si>
  <si>
    <t xml:space="preserve">RIVPRA FORMULATIONS PVT LTD_x000D_
</t>
  </si>
  <si>
    <t>PLOT NO-08, SEC-6A, IIE SIDCUL</t>
  </si>
  <si>
    <t>BHEL INDUSTRIAL AREA, RANIPUR</t>
  </si>
  <si>
    <t>HARIDWAR</t>
  </si>
  <si>
    <t>05AADCR2652M1Z9</t>
  </si>
  <si>
    <t>C00092</t>
  </si>
  <si>
    <t xml:space="preserve">ROHIT KALRA_x000D_
</t>
  </si>
  <si>
    <t>N/A</t>
  </si>
  <si>
    <t>C00093</t>
  </si>
  <si>
    <t xml:space="preserve">SAMTEL AVIONICS LIMITED_x000D_
</t>
  </si>
  <si>
    <t>1ST FLOOR WEGMANS</t>
  </si>
  <si>
    <t xml:space="preserve">BUSINEES PARK II </t>
  </si>
  <si>
    <t>09AACCR3527Q1ZU</t>
  </si>
  <si>
    <t>C00094</t>
  </si>
  <si>
    <t>SHANTI CHANDRA</t>
  </si>
  <si>
    <t>425/426 D wing Dishma Complex , Near steel Market, Mumbai</t>
  </si>
  <si>
    <t>kalamboli</t>
  </si>
  <si>
    <t>MUMBAI</t>
  </si>
  <si>
    <t>27ABACS7387N1ZJ</t>
  </si>
  <si>
    <t>C00095</t>
  </si>
  <si>
    <t>Suspense A/c</t>
  </si>
  <si>
    <t>C00096</t>
  </si>
  <si>
    <t>Tactical Solutions Pvt Ltd</t>
  </si>
  <si>
    <t>OPPOSITE HOTEL SUMMIT,</t>
  </si>
  <si>
    <t>KUPONDOLE HEIGHT,</t>
  </si>
  <si>
    <t>LALITPUR</t>
  </si>
  <si>
    <t>Regular</t>
  </si>
  <si>
    <t>UNRegistered</t>
  </si>
  <si>
    <t xml:space="preserve"> C-51 YARD , PLOT NO. 9 ,IDA PARK , APIIC , ROAD NO. 8 , VAKALPUDI , THAMMAVARAM VILLAGE , KAKINADA</t>
  </si>
  <si>
    <t xml:space="preserve">OFFICE NO. 401 TO 405 ,  4TH FLOOR ,OFFICE BLOCK ,AMBUJA CITY CENTRE ,VIDHAN SABHA ROAD,MOVA RAIPUR </t>
  </si>
  <si>
    <t>FIRST FLOOR 101 ,  SAFFRON , AMBAWADI ,PANCHWATI , 5 RASTA , NEAR BANK OF BARODA , AHMEDABAD</t>
  </si>
  <si>
    <t>ELDECO CORPORATE CHAMBER 2, 8TH FLOOR , VIBHUTI KHAND , GOMTI NAGAR , LUCKNOW -226010 ,UTTAR PRADESH</t>
  </si>
  <si>
    <t xml:space="preserve">17 ,18 , PLOT NO. 5 , BLOCK -DP,TOWER -II ,GODREJ WATERSIDE ,SECTOR - V , P.S. ,ELECTRONICS COMPLEX </t>
  </si>
  <si>
    <t>New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</si>
</sst>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</cellStyleXfs>
  <cellXfs count="11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3" xfId="0" applyFont="1" applyFill="1" applyBorder="1"/>
    <xf numFmtId="0" fontId="12" fillId="9" borderId="3" xfId="0" applyFont="1" applyFill="1" applyBorder="1" applyAlignment="1">
      <alignment wrapText="1"/>
    </xf>
    <xf numFmtId="0" fontId="4" fillId="0" borderId="1" xfId="0" applyFont="1" applyFill="1" applyBorder="1" applyAlignment="1"/>
    <xf numFmtId="0" fontId="14" fillId="0" borderId="1" xfId="0" applyFont="1" applyBorder="1"/>
    <xf numFmtId="0" fontId="4" fillId="0" borderId="1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/>
    <xf numFmtId="0" fontId="16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wrapText="1"/>
    </xf>
    <xf numFmtId="0" fontId="19" fillId="12" borderId="1" xfId="5" applyFont="1" applyFill="1" applyBorder="1" applyAlignment="1">
      <alignment wrapText="1"/>
    </xf>
    <xf numFmtId="0" fontId="20" fillId="12" borderId="1" xfId="3" applyFont="1" applyFill="1" applyBorder="1" applyAlignment="1">
      <alignment wrapText="1"/>
    </xf>
    <xf numFmtId="0" fontId="21" fillId="12" borderId="1" xfId="5" applyFont="1" applyFill="1" applyBorder="1" applyAlignment="1">
      <alignment wrapText="1"/>
    </xf>
    <xf numFmtId="0" fontId="22" fillId="0" borderId="0" xfId="0" applyFont="1"/>
    <xf numFmtId="0" fontId="17" fillId="0" borderId="1" xfId="0" applyFont="1" applyBorder="1" applyAlignment="1">
      <alignment vertical="center"/>
    </xf>
  </cellXfs>
  <cellStyles count="6">
    <cellStyle name="Comma 2" xfId="4"/>
    <cellStyle name="Hyperlink 2" xfId="2"/>
    <cellStyle name="Normal" xfId="0" builtinId="0"/>
    <cellStyle name="Normal 2" xfId="3"/>
    <cellStyle name="Normal 2 14" xfId="5"/>
    <cellStyle name="Normal 3 2" xfId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5"/>
  <sheetViews>
    <sheetView tabSelected="1" topLeftCell="BE1" workbookViewId="0">
      <selection activeCell="BG10" sqref="BG10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169.5703125" style="4" bestFit="1" customWidth="1"/>
    <col min="8" max="8" width="73.5703125" style="2" bestFit="1" customWidth="1"/>
    <col min="9" max="9" width="17.140625" style="5" bestFit="1" customWidth="1"/>
    <col min="10" max="10" width="18.85546875" style="2" bestFit="1" customWidth="1"/>
    <col min="11" max="11" width="24.42578125" style="6" bestFit="1" customWidth="1"/>
    <col min="12" max="12" width="30.5703125" style="2" customWidth="1"/>
    <col min="13" max="13" width="158.85546875" style="2" bestFit="1" customWidth="1"/>
    <col min="14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124" style="1" bestFit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9" width="65.7109375" style="1" customWidth="1"/>
    <col min="80" max="80" width="59.140625" style="1" customWidth="1"/>
    <col min="81" max="16384" width="8.85546875" style="1"/>
  </cols>
  <sheetData>
    <row r="1" spans="1:80" s="90" customFormat="1" ht="15" x14ac:dyDescent="0.25">
      <c r="A1" s="70" t="s">
        <v>0</v>
      </c>
      <c r="B1" s="71" t="s">
        <v>1</v>
      </c>
      <c r="C1" s="71" t="s">
        <v>2</v>
      </c>
      <c r="D1" s="72" t="s">
        <v>68</v>
      </c>
      <c r="E1" s="73" t="s">
        <v>55</v>
      </c>
      <c r="F1" s="71" t="s">
        <v>3</v>
      </c>
      <c r="G1" s="74" t="s">
        <v>56</v>
      </c>
      <c r="H1" s="75" t="s">
        <v>4</v>
      </c>
      <c r="I1" s="76" t="s">
        <v>69</v>
      </c>
      <c r="J1" s="77" t="s">
        <v>70</v>
      </c>
      <c r="K1" s="78" t="s">
        <v>71</v>
      </c>
      <c r="L1" s="71" t="s">
        <v>57</v>
      </c>
      <c r="M1" s="66" t="s">
        <v>5</v>
      </c>
      <c r="N1" s="66" t="s">
        <v>6</v>
      </c>
      <c r="O1" s="79" t="s">
        <v>72</v>
      </c>
      <c r="P1" s="80" t="s">
        <v>73</v>
      </c>
      <c r="Q1" s="80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1" t="s">
        <v>75</v>
      </c>
      <c r="Z1" s="81" t="s">
        <v>76</v>
      </c>
      <c r="AA1" s="67" t="s">
        <v>11</v>
      </c>
      <c r="AB1" s="78" t="s">
        <v>46</v>
      </c>
      <c r="AC1" s="78" t="s">
        <v>61</v>
      </c>
      <c r="AD1" s="71" t="s">
        <v>62</v>
      </c>
      <c r="AE1" s="67" t="s">
        <v>12</v>
      </c>
      <c r="AF1" s="67" t="s">
        <v>13</v>
      </c>
      <c r="AG1" s="81" t="s">
        <v>77</v>
      </c>
      <c r="AH1" s="67" t="s">
        <v>63</v>
      </c>
      <c r="AI1" s="67" t="s">
        <v>2463</v>
      </c>
      <c r="AJ1" s="67" t="s">
        <v>64</v>
      </c>
      <c r="AK1" s="67" t="s">
        <v>14</v>
      </c>
      <c r="AL1" s="67" t="s">
        <v>65</v>
      </c>
      <c r="AM1" s="67" t="s">
        <v>15</v>
      </c>
      <c r="AN1" s="82" t="s">
        <v>16</v>
      </c>
      <c r="AO1" s="67" t="s">
        <v>17</v>
      </c>
      <c r="AP1" s="67" t="s">
        <v>18</v>
      </c>
      <c r="AQ1" s="83" t="s">
        <v>66</v>
      </c>
      <c r="AR1" s="83" t="s">
        <v>19</v>
      </c>
      <c r="AS1" s="83" t="s">
        <v>20</v>
      </c>
      <c r="AT1" s="83" t="s">
        <v>21</v>
      </c>
      <c r="AU1" s="83" t="s">
        <v>22</v>
      </c>
      <c r="AV1" s="83" t="s">
        <v>23</v>
      </c>
      <c r="AW1" s="84" t="s">
        <v>24</v>
      </c>
      <c r="AX1" s="74" t="s">
        <v>25</v>
      </c>
      <c r="AY1" s="74" t="s">
        <v>26</v>
      </c>
      <c r="AZ1" s="74" t="s">
        <v>27</v>
      </c>
      <c r="BA1" s="74" t="s">
        <v>28</v>
      </c>
      <c r="BB1" s="74" t="s">
        <v>29</v>
      </c>
      <c r="BC1" s="71" t="s">
        <v>30</v>
      </c>
      <c r="BD1" s="85" t="s">
        <v>31</v>
      </c>
      <c r="BE1" s="78" t="s">
        <v>47</v>
      </c>
      <c r="BF1" s="77" t="s">
        <v>48</v>
      </c>
      <c r="BG1" s="78" t="s">
        <v>49</v>
      </c>
      <c r="BH1" s="86" t="s">
        <v>32</v>
      </c>
      <c r="BI1" s="87" t="s">
        <v>33</v>
      </c>
      <c r="BJ1" s="87" t="s">
        <v>34</v>
      </c>
      <c r="BK1" s="87" t="s">
        <v>35</v>
      </c>
      <c r="BL1" s="87" t="s">
        <v>36</v>
      </c>
      <c r="BM1" s="87" t="s">
        <v>37</v>
      </c>
      <c r="BN1" s="87" t="s">
        <v>38</v>
      </c>
      <c r="BO1" s="87" t="s">
        <v>39</v>
      </c>
      <c r="BP1" s="87" t="s">
        <v>40</v>
      </c>
      <c r="BQ1" s="87" t="s">
        <v>41</v>
      </c>
      <c r="BR1" s="87" t="s">
        <v>42</v>
      </c>
      <c r="BS1" s="88" t="s">
        <v>43</v>
      </c>
      <c r="BT1" s="89" t="s">
        <v>44</v>
      </c>
      <c r="BU1" s="68" t="s">
        <v>2458</v>
      </c>
      <c r="BV1" s="68" t="s">
        <v>2459</v>
      </c>
      <c r="BW1" s="68" t="s">
        <v>2460</v>
      </c>
      <c r="BX1" s="68" t="s">
        <v>2461</v>
      </c>
      <c r="BY1" s="68" t="s">
        <v>2462</v>
      </c>
      <c r="BZ1" s="91" t="s">
        <v>2465</v>
      </c>
      <c r="CA1" s="92" t="s">
        <v>2464</v>
      </c>
      <c r="CB1" s="91" t="s">
        <v>2466</v>
      </c>
    </row>
    <row r="2" spans="1:80" ht="15" customHeight="1" x14ac:dyDescent="0.25">
      <c r="A2" s="93" t="s">
        <v>2467</v>
      </c>
      <c r="B2" s="62" t="s">
        <v>2468</v>
      </c>
      <c r="C2" s="62" t="s">
        <v>2468</v>
      </c>
      <c r="D2" s="94" t="s">
        <v>2469</v>
      </c>
      <c r="E2" s="95"/>
      <c r="F2" s="96">
        <v>2601001001</v>
      </c>
      <c r="G2" s="97" t="s">
        <v>2470</v>
      </c>
      <c r="H2" s="13" t="s">
        <v>2471</v>
      </c>
      <c r="I2" s="13" t="s">
        <v>1092</v>
      </c>
      <c r="J2" s="98" t="s">
        <v>1101</v>
      </c>
      <c r="K2" s="13" t="s">
        <v>1101</v>
      </c>
      <c r="L2" s="14">
        <v>110068</v>
      </c>
      <c r="M2" s="13"/>
      <c r="N2" s="93"/>
      <c r="O2" s="13"/>
      <c r="P2" s="98"/>
      <c r="Q2" s="13"/>
      <c r="R2" s="93"/>
      <c r="S2" s="93"/>
      <c r="T2" s="93"/>
      <c r="U2" s="14"/>
      <c r="V2" s="14"/>
      <c r="W2" s="93"/>
      <c r="X2" s="93"/>
      <c r="Y2" s="93"/>
      <c r="Z2" s="93"/>
      <c r="AA2" s="93"/>
      <c r="AB2" s="93" t="s">
        <v>2699</v>
      </c>
      <c r="AC2" s="93" t="s">
        <v>45</v>
      </c>
      <c r="AD2" s="93" t="s">
        <v>2472</v>
      </c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13" t="s">
        <v>1101</v>
      </c>
      <c r="BD2" s="97" t="s">
        <v>2470</v>
      </c>
      <c r="BE2" s="93" t="s">
        <v>1092</v>
      </c>
      <c r="BF2" s="98" t="s">
        <v>1101</v>
      </c>
      <c r="BG2" s="13" t="s">
        <v>1101</v>
      </c>
      <c r="BH2" s="14">
        <v>110068</v>
      </c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3"/>
      <c r="BU2" s="100"/>
      <c r="BV2" s="93"/>
      <c r="BW2" s="13"/>
      <c r="BX2" s="14"/>
      <c r="BY2" s="93"/>
      <c r="BZ2" s="14"/>
      <c r="CA2" s="93"/>
      <c r="CB2" s="14"/>
    </row>
    <row r="3" spans="1:80" ht="15" customHeight="1" x14ac:dyDescent="0.25">
      <c r="A3" s="93" t="s">
        <v>2473</v>
      </c>
      <c r="B3" s="62" t="s">
        <v>2474</v>
      </c>
      <c r="C3" s="62" t="s">
        <v>2474</v>
      </c>
      <c r="D3" s="94" t="s">
        <v>2469</v>
      </c>
      <c r="E3" s="101"/>
      <c r="F3" s="96">
        <v>2601001001</v>
      </c>
      <c r="G3" s="13" t="s">
        <v>2475</v>
      </c>
      <c r="H3" s="97"/>
      <c r="I3" s="13" t="s">
        <v>1092</v>
      </c>
      <c r="J3" s="98" t="s">
        <v>2476</v>
      </c>
      <c r="K3" s="13" t="s">
        <v>937</v>
      </c>
      <c r="L3" s="14">
        <v>122016</v>
      </c>
      <c r="M3" s="13"/>
      <c r="N3" s="93"/>
      <c r="O3" s="102"/>
      <c r="P3" s="103"/>
      <c r="Q3" s="104"/>
      <c r="R3" s="69"/>
      <c r="S3" s="69"/>
      <c r="T3" s="69"/>
      <c r="U3" s="69"/>
      <c r="V3" s="69"/>
      <c r="W3" s="69"/>
      <c r="X3" s="69"/>
      <c r="Y3" s="69"/>
      <c r="Z3" s="69"/>
      <c r="AA3" s="69"/>
      <c r="AB3" s="69" t="s">
        <v>2700</v>
      </c>
      <c r="AC3" s="93" t="s">
        <v>45</v>
      </c>
      <c r="AD3" s="69"/>
      <c r="AE3" s="93"/>
      <c r="AF3" s="69"/>
      <c r="AG3" s="69"/>
      <c r="AH3" s="69"/>
      <c r="AI3" s="93">
        <v>0</v>
      </c>
      <c r="AJ3" s="69"/>
      <c r="AK3" s="69"/>
      <c r="AL3" s="69"/>
      <c r="AM3" s="69"/>
      <c r="AN3" s="105"/>
      <c r="AO3" s="69"/>
      <c r="AP3" s="69"/>
      <c r="AQ3" s="69"/>
      <c r="AR3" s="69"/>
      <c r="AS3" s="69"/>
      <c r="AT3" s="69"/>
      <c r="AU3" s="69"/>
      <c r="AV3" s="69"/>
      <c r="AW3" s="105"/>
      <c r="AX3" s="69"/>
      <c r="AY3" s="69"/>
      <c r="AZ3" s="69"/>
      <c r="BA3" s="69"/>
      <c r="BB3" s="69"/>
      <c r="BC3" s="13" t="s">
        <v>1101</v>
      </c>
      <c r="BD3" s="13" t="s">
        <v>2475</v>
      </c>
      <c r="BE3" s="93" t="s">
        <v>1092</v>
      </c>
      <c r="BF3" s="98" t="s">
        <v>1101</v>
      </c>
      <c r="BG3" s="13" t="s">
        <v>1101</v>
      </c>
      <c r="BH3" s="14">
        <v>110068</v>
      </c>
      <c r="BI3" s="69"/>
      <c r="BJ3" s="69"/>
      <c r="BK3" s="69"/>
      <c r="BL3" s="69"/>
      <c r="BM3" s="14"/>
      <c r="BN3" s="69"/>
      <c r="BO3" s="93">
        <v>1</v>
      </c>
      <c r="BP3" s="93">
        <v>1</v>
      </c>
      <c r="BQ3" s="93">
        <v>1</v>
      </c>
      <c r="BR3" s="93">
        <v>1</v>
      </c>
      <c r="BS3" s="69"/>
      <c r="BT3" s="105"/>
      <c r="BU3" s="69"/>
      <c r="BV3" s="69"/>
      <c r="BW3" s="13"/>
      <c r="BX3" s="14"/>
      <c r="BY3" s="69"/>
      <c r="BZ3" s="14"/>
      <c r="CA3" s="69"/>
      <c r="CB3" s="14"/>
    </row>
    <row r="4" spans="1:80" ht="15" customHeight="1" x14ac:dyDescent="0.25">
      <c r="A4" s="93" t="s">
        <v>2477</v>
      </c>
      <c r="B4" s="62" t="s">
        <v>2478</v>
      </c>
      <c r="C4" s="62" t="s">
        <v>2478</v>
      </c>
      <c r="D4" s="94" t="s">
        <v>2469</v>
      </c>
      <c r="E4" s="101"/>
      <c r="F4" s="96">
        <v>2601001001</v>
      </c>
      <c r="G4" s="106" t="s">
        <v>2479</v>
      </c>
      <c r="H4" s="97"/>
      <c r="I4" s="13" t="s">
        <v>1092</v>
      </c>
      <c r="J4" s="98" t="s">
        <v>1101</v>
      </c>
      <c r="K4" s="13" t="s">
        <v>1101</v>
      </c>
      <c r="L4" s="14">
        <v>110092</v>
      </c>
      <c r="M4" s="13"/>
      <c r="N4" s="93"/>
      <c r="O4" s="102"/>
      <c r="P4" s="103"/>
      <c r="Q4" s="104"/>
      <c r="R4" s="69"/>
      <c r="S4" s="69"/>
      <c r="T4" s="69"/>
      <c r="U4" s="69"/>
      <c r="V4" s="69"/>
      <c r="W4" s="69"/>
      <c r="X4" s="69"/>
      <c r="Y4" s="69"/>
      <c r="Z4" s="69"/>
      <c r="AA4" s="69"/>
      <c r="AB4" s="69" t="s">
        <v>2700</v>
      </c>
      <c r="AC4" s="93" t="s">
        <v>45</v>
      </c>
      <c r="AD4" s="107"/>
      <c r="AE4" s="93"/>
      <c r="AF4" s="69"/>
      <c r="AG4" s="69"/>
      <c r="AH4" s="69"/>
      <c r="AI4" s="93">
        <v>0</v>
      </c>
      <c r="AJ4" s="69"/>
      <c r="AK4" s="69"/>
      <c r="AL4" s="69"/>
      <c r="AM4" s="69"/>
      <c r="AN4" s="105"/>
      <c r="AO4" s="69"/>
      <c r="AP4" s="69"/>
      <c r="AQ4" s="69"/>
      <c r="AR4" s="69"/>
      <c r="AS4" s="69"/>
      <c r="AT4" s="69"/>
      <c r="AU4" s="69"/>
      <c r="AV4" s="69"/>
      <c r="AW4" s="105"/>
      <c r="AX4" s="69"/>
      <c r="AY4" s="69"/>
      <c r="AZ4" s="69"/>
      <c r="BA4" s="69"/>
      <c r="BB4" s="69"/>
      <c r="BC4" s="13" t="s">
        <v>1101</v>
      </c>
      <c r="BD4" s="106" t="s">
        <v>2479</v>
      </c>
      <c r="BE4" s="93" t="s">
        <v>1092</v>
      </c>
      <c r="BF4" s="98" t="s">
        <v>1101</v>
      </c>
      <c r="BG4" s="13" t="s">
        <v>1101</v>
      </c>
      <c r="BH4" s="14">
        <v>110092</v>
      </c>
      <c r="BI4" s="69"/>
      <c r="BJ4" s="69"/>
      <c r="BK4" s="69"/>
      <c r="BL4" s="69"/>
      <c r="BM4" s="14"/>
      <c r="BN4" s="69"/>
      <c r="BO4" s="93">
        <v>1</v>
      </c>
      <c r="BP4" s="93">
        <v>1</v>
      </c>
      <c r="BQ4" s="93">
        <v>1</v>
      </c>
      <c r="BR4" s="93">
        <v>1</v>
      </c>
      <c r="BS4" s="69"/>
      <c r="BT4" s="105"/>
      <c r="BU4" s="69"/>
      <c r="BV4" s="69"/>
      <c r="BW4" s="13"/>
      <c r="BX4" s="14"/>
      <c r="BY4" s="69"/>
      <c r="BZ4" s="14"/>
      <c r="CA4" s="69"/>
      <c r="CB4" s="14"/>
    </row>
    <row r="5" spans="1:80" ht="15" customHeight="1" x14ac:dyDescent="0.25">
      <c r="A5" s="93" t="s">
        <v>2480</v>
      </c>
      <c r="B5" s="62" t="s">
        <v>2481</v>
      </c>
      <c r="C5" s="62" t="s">
        <v>2481</v>
      </c>
      <c r="D5" s="94" t="s">
        <v>2469</v>
      </c>
      <c r="E5" s="101"/>
      <c r="F5" s="96">
        <v>2601001001</v>
      </c>
      <c r="G5" s="106" t="s">
        <v>2701</v>
      </c>
      <c r="H5" s="97"/>
      <c r="I5" s="13" t="s">
        <v>1092</v>
      </c>
      <c r="J5" s="108" t="s">
        <v>2482</v>
      </c>
      <c r="K5" s="13" t="s">
        <v>2483</v>
      </c>
      <c r="L5" s="62">
        <v>533005</v>
      </c>
      <c r="M5" s="13"/>
      <c r="N5" s="93"/>
      <c r="O5" s="102"/>
      <c r="P5" s="103"/>
      <c r="Q5" s="104"/>
      <c r="R5" s="69"/>
      <c r="S5" s="69"/>
      <c r="T5" s="69"/>
      <c r="U5" s="69"/>
      <c r="V5" s="69"/>
      <c r="W5" s="69"/>
      <c r="X5" s="69"/>
      <c r="Y5" s="69"/>
      <c r="Z5" s="69"/>
      <c r="AA5" s="69"/>
      <c r="AB5" s="93" t="s">
        <v>2699</v>
      </c>
      <c r="AC5" s="93" t="s">
        <v>45</v>
      </c>
      <c r="AD5" s="107" t="s">
        <v>2484</v>
      </c>
      <c r="AE5" s="93"/>
      <c r="AF5" s="69"/>
      <c r="AG5" s="69"/>
      <c r="AH5" s="69"/>
      <c r="AI5" s="93">
        <v>0</v>
      </c>
      <c r="AJ5" s="69"/>
      <c r="AK5" s="69"/>
      <c r="AL5" s="69"/>
      <c r="AM5" s="69"/>
      <c r="AN5" s="105"/>
      <c r="AO5" s="69"/>
      <c r="AP5" s="69"/>
      <c r="AQ5" s="69"/>
      <c r="AR5" s="69"/>
      <c r="AS5" s="69"/>
      <c r="AT5" s="69"/>
      <c r="AU5" s="69"/>
      <c r="AV5" s="69"/>
      <c r="AW5" s="105"/>
      <c r="AX5" s="69"/>
      <c r="AY5" s="69"/>
      <c r="AZ5" s="69"/>
      <c r="BA5" s="69"/>
      <c r="BB5" s="69"/>
      <c r="BC5" s="13" t="s">
        <v>2483</v>
      </c>
      <c r="BD5" s="106" t="s">
        <v>2701</v>
      </c>
      <c r="BE5" s="93" t="s">
        <v>1092</v>
      </c>
      <c r="BF5" s="108" t="s">
        <v>2482</v>
      </c>
      <c r="BG5" s="13" t="s">
        <v>2483</v>
      </c>
      <c r="BH5" s="62">
        <v>533005</v>
      </c>
      <c r="BI5" s="69"/>
      <c r="BJ5" s="69"/>
      <c r="BK5" s="69"/>
      <c r="BL5" s="69"/>
      <c r="BM5" s="14"/>
      <c r="BN5" s="69"/>
      <c r="BO5" s="93">
        <v>1</v>
      </c>
      <c r="BP5" s="93">
        <v>1</v>
      </c>
      <c r="BQ5" s="93">
        <v>1</v>
      </c>
      <c r="BR5" s="93">
        <v>1</v>
      </c>
      <c r="BS5" s="69"/>
      <c r="BT5" s="105"/>
      <c r="BU5" s="69"/>
      <c r="BV5" s="69"/>
      <c r="BW5" s="13"/>
      <c r="BX5" s="14"/>
      <c r="BY5" s="69"/>
      <c r="BZ5" s="14"/>
      <c r="CA5" s="69"/>
      <c r="CB5" s="14"/>
    </row>
    <row r="6" spans="1:80" ht="15" customHeight="1" x14ac:dyDescent="0.25">
      <c r="A6" s="93" t="s">
        <v>2485</v>
      </c>
      <c r="B6" s="62" t="s">
        <v>2486</v>
      </c>
      <c r="C6" s="62" t="s">
        <v>2486</v>
      </c>
      <c r="D6" s="94" t="s">
        <v>2469</v>
      </c>
      <c r="E6" s="101"/>
      <c r="F6" s="96">
        <v>2601001001</v>
      </c>
      <c r="G6" s="106" t="s">
        <v>2487</v>
      </c>
      <c r="H6" s="97"/>
      <c r="I6" s="13" t="s">
        <v>1092</v>
      </c>
      <c r="J6" s="62" t="s">
        <v>2488</v>
      </c>
      <c r="K6" s="13" t="s">
        <v>2489</v>
      </c>
      <c r="L6" s="62">
        <v>781006</v>
      </c>
      <c r="M6" s="13"/>
      <c r="N6" s="93"/>
      <c r="O6" s="102"/>
      <c r="P6" s="103"/>
      <c r="Q6" s="104"/>
      <c r="R6" s="69"/>
      <c r="S6" s="69"/>
      <c r="T6" s="69"/>
      <c r="U6" s="69"/>
      <c r="V6" s="69"/>
      <c r="W6" s="69"/>
      <c r="X6" s="69"/>
      <c r="Y6" s="69"/>
      <c r="Z6" s="69"/>
      <c r="AA6" s="69"/>
      <c r="AB6" s="93" t="s">
        <v>2699</v>
      </c>
      <c r="AC6" s="93" t="s">
        <v>45</v>
      </c>
      <c r="AD6" s="107" t="s">
        <v>2490</v>
      </c>
      <c r="AE6" s="93"/>
      <c r="AF6" s="69"/>
      <c r="AG6" s="69"/>
      <c r="AH6" s="69"/>
      <c r="AI6" s="93">
        <v>0</v>
      </c>
      <c r="AJ6" s="69"/>
      <c r="AK6" s="69"/>
      <c r="AL6" s="69"/>
      <c r="AM6" s="69"/>
      <c r="AN6" s="105"/>
      <c r="AO6" s="69"/>
      <c r="AP6" s="69"/>
      <c r="AQ6" s="69"/>
      <c r="AR6" s="69"/>
      <c r="AS6" s="69"/>
      <c r="AT6" s="69"/>
      <c r="AU6" s="69"/>
      <c r="AV6" s="69"/>
      <c r="AW6" s="105"/>
      <c r="AX6" s="69"/>
      <c r="AY6" s="69"/>
      <c r="AZ6" s="69"/>
      <c r="BA6" s="69"/>
      <c r="BB6" s="69"/>
      <c r="BC6" s="13" t="s">
        <v>2489</v>
      </c>
      <c r="BD6" s="106" t="s">
        <v>2487</v>
      </c>
      <c r="BE6" s="93" t="s">
        <v>1092</v>
      </c>
      <c r="BF6" s="62" t="s">
        <v>2488</v>
      </c>
      <c r="BG6" s="13" t="s">
        <v>2489</v>
      </c>
      <c r="BH6" s="62">
        <v>781006</v>
      </c>
      <c r="BI6" s="69"/>
      <c r="BJ6" s="69"/>
      <c r="BK6" s="69"/>
      <c r="BL6" s="69"/>
      <c r="BM6" s="14"/>
      <c r="BN6" s="69"/>
      <c r="BO6" s="93">
        <v>1</v>
      </c>
      <c r="BP6" s="93">
        <v>1</v>
      </c>
      <c r="BQ6" s="93">
        <v>1</v>
      </c>
      <c r="BR6" s="93">
        <v>1</v>
      </c>
      <c r="BS6" s="69"/>
      <c r="BT6" s="105"/>
      <c r="BU6" s="69"/>
      <c r="BV6" s="69"/>
      <c r="BW6" s="13"/>
      <c r="BX6" s="14"/>
      <c r="BY6" s="69"/>
      <c r="BZ6" s="14"/>
      <c r="CA6" s="69"/>
      <c r="CB6" s="14"/>
    </row>
    <row r="7" spans="1:80" ht="15" customHeight="1" x14ac:dyDescent="0.25">
      <c r="A7" s="93" t="s">
        <v>2491</v>
      </c>
      <c r="B7" s="62" t="s">
        <v>2492</v>
      </c>
      <c r="C7" s="62" t="s">
        <v>2492</v>
      </c>
      <c r="D7" s="94" t="s">
        <v>2469</v>
      </c>
      <c r="E7" s="101"/>
      <c r="F7" s="96">
        <v>2601001001</v>
      </c>
      <c r="G7" s="106" t="s">
        <v>2493</v>
      </c>
      <c r="H7" s="97"/>
      <c r="I7" s="13" t="s">
        <v>1092</v>
      </c>
      <c r="J7" s="62" t="s">
        <v>2494</v>
      </c>
      <c r="K7" s="13" t="s">
        <v>2495</v>
      </c>
      <c r="L7" s="62">
        <v>800014</v>
      </c>
      <c r="M7" s="13"/>
      <c r="N7" s="93"/>
      <c r="O7" s="102"/>
      <c r="P7" s="103"/>
      <c r="Q7" s="104"/>
      <c r="R7" s="69"/>
      <c r="S7" s="69"/>
      <c r="T7" s="69"/>
      <c r="U7" s="69"/>
      <c r="V7" s="69"/>
      <c r="W7" s="69"/>
      <c r="X7" s="69"/>
      <c r="Y7" s="69"/>
      <c r="Z7" s="69"/>
      <c r="AA7" s="69"/>
      <c r="AB7" s="93" t="s">
        <v>2699</v>
      </c>
      <c r="AC7" s="93" t="s">
        <v>45</v>
      </c>
      <c r="AD7" s="107" t="s">
        <v>2496</v>
      </c>
      <c r="AE7" s="93"/>
      <c r="AF7" s="69"/>
      <c r="AG7" s="69"/>
      <c r="AH7" s="69"/>
      <c r="AI7" s="93">
        <v>0</v>
      </c>
      <c r="AJ7" s="69"/>
      <c r="AK7" s="69"/>
      <c r="AL7" s="69"/>
      <c r="AM7" s="69"/>
      <c r="AN7" s="105"/>
      <c r="AO7" s="69"/>
      <c r="AP7" s="69"/>
      <c r="AQ7" s="69"/>
      <c r="AR7" s="69"/>
      <c r="AS7" s="69"/>
      <c r="AT7" s="69"/>
      <c r="AU7" s="69"/>
      <c r="AV7" s="69"/>
      <c r="AW7" s="105"/>
      <c r="AX7" s="69"/>
      <c r="AY7" s="69"/>
      <c r="AZ7" s="69"/>
      <c r="BA7" s="69"/>
      <c r="BB7" s="69"/>
      <c r="BC7" s="13" t="s">
        <v>2495</v>
      </c>
      <c r="BD7" s="106" t="s">
        <v>2493</v>
      </c>
      <c r="BE7" s="93" t="s">
        <v>1092</v>
      </c>
      <c r="BF7" s="62" t="s">
        <v>2494</v>
      </c>
      <c r="BG7" s="13" t="s">
        <v>2495</v>
      </c>
      <c r="BH7" s="62">
        <v>800014</v>
      </c>
      <c r="BI7" s="69"/>
      <c r="BJ7" s="69"/>
      <c r="BK7" s="69"/>
      <c r="BL7" s="69"/>
      <c r="BM7" s="14"/>
      <c r="BN7" s="69"/>
      <c r="BO7" s="93">
        <v>1</v>
      </c>
      <c r="BP7" s="93">
        <v>1</v>
      </c>
      <c r="BQ7" s="93">
        <v>1</v>
      </c>
      <c r="BR7" s="93">
        <v>1</v>
      </c>
      <c r="BS7" s="69"/>
      <c r="BT7" s="105"/>
      <c r="BU7" s="69"/>
      <c r="BV7" s="69"/>
      <c r="BW7" s="13"/>
      <c r="BX7" s="14"/>
      <c r="BY7" s="69"/>
      <c r="BZ7" s="14"/>
      <c r="CA7" s="69"/>
      <c r="CB7" s="14"/>
    </row>
    <row r="8" spans="1:80" ht="15" customHeight="1" x14ac:dyDescent="0.25">
      <c r="A8" s="93" t="s">
        <v>2497</v>
      </c>
      <c r="B8" s="62" t="s">
        <v>2498</v>
      </c>
      <c r="C8" s="62" t="s">
        <v>2498</v>
      </c>
      <c r="D8" s="94" t="s">
        <v>2469</v>
      </c>
      <c r="E8" s="101"/>
      <c r="F8" s="96">
        <v>2601001001</v>
      </c>
      <c r="G8" s="106" t="s">
        <v>2702</v>
      </c>
      <c r="H8" s="97"/>
      <c r="I8" s="13" t="s">
        <v>1092</v>
      </c>
      <c r="J8" s="62" t="s">
        <v>2291</v>
      </c>
      <c r="K8" s="13" t="s">
        <v>2499</v>
      </c>
      <c r="L8" s="62">
        <v>492007</v>
      </c>
      <c r="M8" s="13"/>
      <c r="N8" s="93"/>
      <c r="O8" s="102"/>
      <c r="P8" s="103"/>
      <c r="Q8" s="104"/>
      <c r="R8" s="69"/>
      <c r="S8" s="69"/>
      <c r="T8" s="69"/>
      <c r="U8" s="69"/>
      <c r="V8" s="69"/>
      <c r="W8" s="69"/>
      <c r="X8" s="69"/>
      <c r="Y8" s="69"/>
      <c r="Z8" s="69"/>
      <c r="AA8" s="69"/>
      <c r="AB8" s="93" t="s">
        <v>2699</v>
      </c>
      <c r="AC8" s="93" t="s">
        <v>45</v>
      </c>
      <c r="AD8" s="107" t="s">
        <v>2500</v>
      </c>
      <c r="AE8" s="93"/>
      <c r="AF8" s="69"/>
      <c r="AG8" s="69"/>
      <c r="AH8" s="69"/>
      <c r="AI8" s="93">
        <v>0</v>
      </c>
      <c r="AJ8" s="69"/>
      <c r="AK8" s="69"/>
      <c r="AL8" s="69"/>
      <c r="AM8" s="69"/>
      <c r="AN8" s="105"/>
      <c r="AO8" s="69"/>
      <c r="AP8" s="69"/>
      <c r="AQ8" s="69"/>
      <c r="AR8" s="69"/>
      <c r="AS8" s="69"/>
      <c r="AT8" s="69"/>
      <c r="AU8" s="69"/>
      <c r="AV8" s="69"/>
      <c r="AW8" s="105"/>
      <c r="AX8" s="69"/>
      <c r="AY8" s="69"/>
      <c r="AZ8" s="69"/>
      <c r="BA8" s="69"/>
      <c r="BB8" s="69"/>
      <c r="BC8" s="13" t="s">
        <v>2499</v>
      </c>
      <c r="BD8" s="106" t="s">
        <v>2702</v>
      </c>
      <c r="BE8" s="93" t="s">
        <v>1092</v>
      </c>
      <c r="BF8" s="62" t="s">
        <v>2291</v>
      </c>
      <c r="BG8" s="13" t="s">
        <v>2499</v>
      </c>
      <c r="BH8" s="62">
        <v>492007</v>
      </c>
      <c r="BI8" s="69"/>
      <c r="BJ8" s="69"/>
      <c r="BK8" s="69"/>
      <c r="BL8" s="69"/>
      <c r="BM8" s="14"/>
      <c r="BN8" s="69"/>
      <c r="BO8" s="93">
        <v>1</v>
      </c>
      <c r="BP8" s="93">
        <v>1</v>
      </c>
      <c r="BQ8" s="93">
        <v>1</v>
      </c>
      <c r="BR8" s="93">
        <v>1</v>
      </c>
      <c r="BS8" s="69"/>
      <c r="BT8" s="105"/>
      <c r="BU8" s="69"/>
      <c r="BV8" s="69"/>
      <c r="BW8" s="13"/>
      <c r="BX8" s="14"/>
      <c r="BY8" s="69"/>
      <c r="BZ8" s="14"/>
      <c r="CA8" s="69"/>
      <c r="CB8" s="14"/>
    </row>
    <row r="9" spans="1:80" ht="15" customHeight="1" x14ac:dyDescent="0.25">
      <c r="A9" s="93" t="s">
        <v>2501</v>
      </c>
      <c r="B9" s="62" t="s">
        <v>2502</v>
      </c>
      <c r="C9" s="62" t="s">
        <v>2502</v>
      </c>
      <c r="D9" s="94" t="s">
        <v>2469</v>
      </c>
      <c r="E9" s="101"/>
      <c r="F9" s="96">
        <v>2601001001</v>
      </c>
      <c r="G9" s="106" t="s">
        <v>2503</v>
      </c>
      <c r="H9" s="97"/>
      <c r="I9" s="13" t="s">
        <v>1092</v>
      </c>
      <c r="J9" s="62" t="s">
        <v>1101</v>
      </c>
      <c r="K9" s="13" t="s">
        <v>2504</v>
      </c>
      <c r="L9" s="62">
        <v>110019</v>
      </c>
      <c r="M9" s="13"/>
      <c r="N9" s="93"/>
      <c r="O9" s="102"/>
      <c r="P9" s="103"/>
      <c r="Q9" s="104"/>
      <c r="R9" s="69"/>
      <c r="S9" s="69"/>
      <c r="T9" s="69"/>
      <c r="U9" s="69"/>
      <c r="V9" s="69"/>
      <c r="W9" s="69"/>
      <c r="X9" s="69"/>
      <c r="Y9" s="69"/>
      <c r="Z9" s="69"/>
      <c r="AA9" s="69"/>
      <c r="AB9" s="93" t="s">
        <v>2699</v>
      </c>
      <c r="AC9" s="93" t="s">
        <v>45</v>
      </c>
      <c r="AD9" s="107" t="s">
        <v>2505</v>
      </c>
      <c r="AE9" s="93"/>
      <c r="AF9" s="69"/>
      <c r="AG9" s="69"/>
      <c r="AH9" s="69"/>
      <c r="AI9" s="93">
        <v>0</v>
      </c>
      <c r="AJ9" s="69"/>
      <c r="AK9" s="69"/>
      <c r="AL9" s="69"/>
      <c r="AM9" s="69"/>
      <c r="AN9" s="105"/>
      <c r="AO9" s="69"/>
      <c r="AP9" s="69"/>
      <c r="AQ9" s="69"/>
      <c r="AR9" s="69"/>
      <c r="AS9" s="69"/>
      <c r="AT9" s="69"/>
      <c r="AU9" s="69"/>
      <c r="AV9" s="69"/>
      <c r="AW9" s="105"/>
      <c r="AX9" s="69"/>
      <c r="AY9" s="69"/>
      <c r="AZ9" s="69"/>
      <c r="BA9" s="69"/>
      <c r="BB9" s="69"/>
      <c r="BC9" s="13" t="s">
        <v>2504</v>
      </c>
      <c r="BD9" s="106" t="s">
        <v>2503</v>
      </c>
      <c r="BE9" s="93" t="s">
        <v>1092</v>
      </c>
      <c r="BF9" s="62" t="s">
        <v>1101</v>
      </c>
      <c r="BG9" s="62" t="s">
        <v>2706</v>
      </c>
      <c r="BH9" s="62">
        <v>110019</v>
      </c>
      <c r="BI9" s="69"/>
      <c r="BJ9" s="69"/>
      <c r="BK9" s="69"/>
      <c r="BL9" s="69"/>
      <c r="BM9" s="14"/>
      <c r="BN9" s="69"/>
      <c r="BO9" s="93">
        <v>1</v>
      </c>
      <c r="BP9" s="93">
        <v>1</v>
      </c>
      <c r="BQ9" s="93">
        <v>1</v>
      </c>
      <c r="BR9" s="93">
        <v>1</v>
      </c>
      <c r="BS9" s="69"/>
      <c r="BT9" s="105"/>
      <c r="BU9" s="69"/>
      <c r="BV9" s="69"/>
      <c r="BW9" s="13"/>
      <c r="BX9" s="14"/>
      <c r="BY9" s="69"/>
      <c r="BZ9" s="14"/>
      <c r="CA9" s="69"/>
      <c r="CB9" s="14"/>
    </row>
    <row r="10" spans="1:80" ht="15" customHeight="1" x14ac:dyDescent="0.25">
      <c r="A10" s="93" t="s">
        <v>2506</v>
      </c>
      <c r="B10" s="62" t="s">
        <v>2507</v>
      </c>
      <c r="C10" s="62" t="s">
        <v>2507</v>
      </c>
      <c r="D10" s="94" t="s">
        <v>2469</v>
      </c>
      <c r="E10" s="101"/>
      <c r="F10" s="96">
        <v>2601001001</v>
      </c>
      <c r="G10" s="109" t="s">
        <v>2703</v>
      </c>
      <c r="H10" s="97"/>
      <c r="I10" s="13" t="s">
        <v>1092</v>
      </c>
      <c r="J10" s="62" t="s">
        <v>2508</v>
      </c>
      <c r="K10" s="13" t="s">
        <v>2509</v>
      </c>
      <c r="L10" s="62">
        <v>380006</v>
      </c>
      <c r="M10" s="13"/>
      <c r="N10" s="93"/>
      <c r="O10" s="102"/>
      <c r="P10" s="103"/>
      <c r="Q10" s="104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93" t="s">
        <v>2699</v>
      </c>
      <c r="AC10" s="93" t="s">
        <v>45</v>
      </c>
      <c r="AD10" s="107" t="s">
        <v>2510</v>
      </c>
      <c r="AE10" s="93"/>
      <c r="AF10" s="69"/>
      <c r="AG10" s="69"/>
      <c r="AH10" s="69"/>
      <c r="AI10" s="93">
        <v>0</v>
      </c>
      <c r="AJ10" s="69"/>
      <c r="AK10" s="69"/>
      <c r="AL10" s="69"/>
      <c r="AM10" s="69"/>
      <c r="AN10" s="105"/>
      <c r="AO10" s="69"/>
      <c r="AP10" s="69"/>
      <c r="AQ10" s="69"/>
      <c r="AR10" s="69"/>
      <c r="AS10" s="69"/>
      <c r="AT10" s="69"/>
      <c r="AU10" s="69"/>
      <c r="AV10" s="69"/>
      <c r="AW10" s="105"/>
      <c r="AX10" s="69"/>
      <c r="AY10" s="69"/>
      <c r="AZ10" s="69"/>
      <c r="BA10" s="69"/>
      <c r="BB10" s="69"/>
      <c r="BC10" s="13" t="s">
        <v>2509</v>
      </c>
      <c r="BD10" s="109" t="s">
        <v>2703</v>
      </c>
      <c r="BE10" s="93" t="s">
        <v>1092</v>
      </c>
      <c r="BF10" s="62" t="s">
        <v>2508</v>
      </c>
      <c r="BG10" s="13" t="s">
        <v>2509</v>
      </c>
      <c r="BH10" s="62">
        <v>380006</v>
      </c>
      <c r="BI10" s="69"/>
      <c r="BJ10" s="69"/>
      <c r="BK10" s="69"/>
      <c r="BL10" s="69"/>
      <c r="BM10" s="14"/>
      <c r="BN10" s="69"/>
      <c r="BO10" s="93">
        <v>1</v>
      </c>
      <c r="BP10" s="93">
        <v>1</v>
      </c>
      <c r="BQ10" s="93">
        <v>1</v>
      </c>
      <c r="BR10" s="93">
        <v>1</v>
      </c>
      <c r="BS10" s="69"/>
      <c r="BT10" s="105"/>
      <c r="BU10" s="69"/>
      <c r="BV10" s="69"/>
      <c r="BW10" s="13"/>
      <c r="BX10" s="14"/>
      <c r="BY10" s="69"/>
      <c r="BZ10" s="14"/>
      <c r="CA10" s="69"/>
      <c r="CB10" s="14"/>
    </row>
    <row r="11" spans="1:80" ht="15" customHeight="1" x14ac:dyDescent="0.25">
      <c r="A11" s="93" t="s">
        <v>2511</v>
      </c>
      <c r="B11" s="62" t="s">
        <v>2512</v>
      </c>
      <c r="C11" s="62" t="s">
        <v>2512</v>
      </c>
      <c r="D11" s="94" t="s">
        <v>2469</v>
      </c>
      <c r="E11" s="101"/>
      <c r="F11" s="96">
        <v>2601001001</v>
      </c>
      <c r="G11" s="106" t="s">
        <v>2513</v>
      </c>
      <c r="H11" s="97"/>
      <c r="I11" s="13" t="s">
        <v>1092</v>
      </c>
      <c r="J11" s="62" t="s">
        <v>2514</v>
      </c>
      <c r="K11" s="13" t="s">
        <v>2515</v>
      </c>
      <c r="L11" s="62">
        <v>560025</v>
      </c>
      <c r="M11" s="13"/>
      <c r="N11" s="93"/>
      <c r="O11" s="102"/>
      <c r="P11" s="103"/>
      <c r="Q11" s="104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93" t="s">
        <v>2699</v>
      </c>
      <c r="AC11" s="93" t="s">
        <v>45</v>
      </c>
      <c r="AD11" s="107" t="s">
        <v>2516</v>
      </c>
      <c r="AE11" s="93"/>
      <c r="AF11" s="69"/>
      <c r="AG11" s="69"/>
      <c r="AH11" s="69"/>
      <c r="AI11" s="93">
        <v>0</v>
      </c>
      <c r="AJ11" s="69"/>
      <c r="AK11" s="69"/>
      <c r="AL11" s="69"/>
      <c r="AM11" s="69"/>
      <c r="AN11" s="105"/>
      <c r="AO11" s="69"/>
      <c r="AP11" s="69"/>
      <c r="AQ11" s="69"/>
      <c r="AR11" s="69"/>
      <c r="AS11" s="69"/>
      <c r="AT11" s="69"/>
      <c r="AU11" s="69"/>
      <c r="AV11" s="69"/>
      <c r="AW11" s="105"/>
      <c r="AX11" s="69"/>
      <c r="AY11" s="69"/>
      <c r="AZ11" s="69"/>
      <c r="BA11" s="69"/>
      <c r="BB11" s="69"/>
      <c r="BC11" s="13" t="s">
        <v>2515</v>
      </c>
      <c r="BD11" s="106" t="s">
        <v>2513</v>
      </c>
      <c r="BE11" s="93" t="s">
        <v>1092</v>
      </c>
      <c r="BF11" s="62" t="s">
        <v>2514</v>
      </c>
      <c r="BG11" s="13" t="s">
        <v>2515</v>
      </c>
      <c r="BH11" s="62">
        <v>560025</v>
      </c>
      <c r="BI11" s="69"/>
      <c r="BJ11" s="69"/>
      <c r="BK11" s="69"/>
      <c r="BL11" s="69"/>
      <c r="BM11" s="14"/>
      <c r="BN11" s="69"/>
      <c r="BO11" s="93">
        <v>1</v>
      </c>
      <c r="BP11" s="93">
        <v>1</v>
      </c>
      <c r="BQ11" s="93">
        <v>1</v>
      </c>
      <c r="BR11" s="93">
        <v>1</v>
      </c>
      <c r="BS11" s="69"/>
      <c r="BT11" s="105"/>
      <c r="BU11" s="69"/>
      <c r="BV11" s="69"/>
      <c r="BW11" s="13"/>
      <c r="BX11" s="14"/>
      <c r="BY11" s="69"/>
      <c r="BZ11" s="14"/>
      <c r="CA11" s="69"/>
      <c r="CB11" s="14"/>
    </row>
    <row r="12" spans="1:80" ht="15" customHeight="1" x14ac:dyDescent="0.25">
      <c r="A12" s="93" t="s">
        <v>2517</v>
      </c>
      <c r="B12" s="62" t="s">
        <v>2518</v>
      </c>
      <c r="C12" s="62" t="s">
        <v>2518</v>
      </c>
      <c r="D12" s="94" t="s">
        <v>2469</v>
      </c>
      <c r="E12" s="101"/>
      <c r="F12" s="96">
        <v>2601001001</v>
      </c>
      <c r="G12" s="110" t="s">
        <v>2519</v>
      </c>
      <c r="H12" s="97"/>
      <c r="I12" s="13" t="s">
        <v>1092</v>
      </c>
      <c r="J12" s="62" t="s">
        <v>2520</v>
      </c>
      <c r="K12" s="13" t="s">
        <v>2521</v>
      </c>
      <c r="L12" s="62">
        <v>302001</v>
      </c>
      <c r="M12" s="13"/>
      <c r="N12" s="93"/>
      <c r="O12" s="102"/>
      <c r="P12" s="103"/>
      <c r="Q12" s="104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93" t="s">
        <v>2699</v>
      </c>
      <c r="AC12" s="93" t="s">
        <v>45</v>
      </c>
      <c r="AD12" s="107" t="s">
        <v>2522</v>
      </c>
      <c r="AE12" s="93"/>
      <c r="AF12" s="69"/>
      <c r="AG12" s="69"/>
      <c r="AH12" s="69"/>
      <c r="AI12" s="93">
        <v>0</v>
      </c>
      <c r="AJ12" s="69"/>
      <c r="AK12" s="69"/>
      <c r="AL12" s="69"/>
      <c r="AM12" s="69"/>
      <c r="AN12" s="105"/>
      <c r="AO12" s="69"/>
      <c r="AP12" s="69"/>
      <c r="AQ12" s="69"/>
      <c r="AR12" s="69"/>
      <c r="AS12" s="69"/>
      <c r="AT12" s="69"/>
      <c r="AU12" s="69"/>
      <c r="AV12" s="69"/>
      <c r="AW12" s="105"/>
      <c r="AX12" s="69"/>
      <c r="AY12" s="69"/>
      <c r="AZ12" s="69"/>
      <c r="BA12" s="69"/>
      <c r="BB12" s="69"/>
      <c r="BC12" s="13" t="s">
        <v>2521</v>
      </c>
      <c r="BD12" s="110" t="s">
        <v>2519</v>
      </c>
      <c r="BE12" s="93" t="s">
        <v>1092</v>
      </c>
      <c r="BF12" s="62" t="s">
        <v>2520</v>
      </c>
      <c r="BG12" s="13" t="s">
        <v>2521</v>
      </c>
      <c r="BH12" s="62">
        <v>302001</v>
      </c>
      <c r="BI12" s="69"/>
      <c r="BJ12" s="69"/>
      <c r="BK12" s="69"/>
      <c r="BL12" s="69"/>
      <c r="BM12" s="14"/>
      <c r="BN12" s="69"/>
      <c r="BO12" s="93">
        <v>1</v>
      </c>
      <c r="BP12" s="93">
        <v>1</v>
      </c>
      <c r="BQ12" s="93">
        <v>1</v>
      </c>
      <c r="BR12" s="93">
        <v>1</v>
      </c>
      <c r="BS12" s="69"/>
      <c r="BT12" s="105"/>
      <c r="BU12" s="69"/>
      <c r="BV12" s="69"/>
      <c r="BW12" s="13"/>
      <c r="BX12" s="14"/>
      <c r="BY12" s="69"/>
      <c r="BZ12" s="14"/>
      <c r="CA12" s="69"/>
      <c r="CB12" s="14"/>
    </row>
    <row r="13" spans="1:80" ht="15" customHeight="1" x14ac:dyDescent="0.25">
      <c r="A13" s="93" t="s">
        <v>2523</v>
      </c>
      <c r="B13" s="62" t="s">
        <v>2524</v>
      </c>
      <c r="C13" s="62" t="s">
        <v>2524</v>
      </c>
      <c r="D13" s="94" t="s">
        <v>2469</v>
      </c>
      <c r="E13" s="101"/>
      <c r="F13" s="96">
        <v>2601001001</v>
      </c>
      <c r="G13" s="111" t="s">
        <v>2704</v>
      </c>
      <c r="H13" s="97"/>
      <c r="I13" s="13" t="s">
        <v>1092</v>
      </c>
      <c r="J13" s="62" t="s">
        <v>2525</v>
      </c>
      <c r="K13" s="13" t="s">
        <v>2526</v>
      </c>
      <c r="L13" s="62">
        <v>226010</v>
      </c>
      <c r="M13" s="13"/>
      <c r="N13" s="93"/>
      <c r="O13" s="102"/>
      <c r="P13" s="103"/>
      <c r="Q13" s="104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93" t="s">
        <v>2699</v>
      </c>
      <c r="AC13" s="93" t="s">
        <v>45</v>
      </c>
      <c r="AD13" s="107" t="s">
        <v>2527</v>
      </c>
      <c r="AE13" s="93"/>
      <c r="AF13" s="69"/>
      <c r="AG13" s="69"/>
      <c r="AH13" s="69"/>
      <c r="AI13" s="93">
        <v>0</v>
      </c>
      <c r="AJ13" s="69"/>
      <c r="AK13" s="69"/>
      <c r="AL13" s="69"/>
      <c r="AM13" s="69"/>
      <c r="AN13" s="105"/>
      <c r="AO13" s="69"/>
      <c r="AP13" s="69"/>
      <c r="AQ13" s="69"/>
      <c r="AR13" s="69"/>
      <c r="AS13" s="69"/>
      <c r="AT13" s="69"/>
      <c r="AU13" s="69"/>
      <c r="AV13" s="69"/>
      <c r="AW13" s="105"/>
      <c r="AX13" s="69"/>
      <c r="AY13" s="69"/>
      <c r="AZ13" s="69"/>
      <c r="BA13" s="69"/>
      <c r="BB13" s="69"/>
      <c r="BC13" s="13" t="s">
        <v>2526</v>
      </c>
      <c r="BD13" s="111" t="s">
        <v>2704</v>
      </c>
      <c r="BE13" s="93" t="s">
        <v>1092</v>
      </c>
      <c r="BF13" s="62" t="s">
        <v>2525</v>
      </c>
      <c r="BG13" s="13" t="s">
        <v>2526</v>
      </c>
      <c r="BH13" s="62">
        <v>226010</v>
      </c>
      <c r="BI13" s="69"/>
      <c r="BJ13" s="69"/>
      <c r="BK13" s="69"/>
      <c r="BL13" s="69"/>
      <c r="BM13" s="14"/>
      <c r="BN13" s="69"/>
      <c r="BO13" s="93">
        <v>1</v>
      </c>
      <c r="BP13" s="93">
        <v>1</v>
      </c>
      <c r="BQ13" s="93">
        <v>1</v>
      </c>
      <c r="BR13" s="93">
        <v>1</v>
      </c>
      <c r="BS13" s="69"/>
      <c r="BT13" s="105"/>
      <c r="BU13" s="69"/>
      <c r="BV13" s="69"/>
      <c r="BW13" s="13"/>
      <c r="BX13" s="14"/>
      <c r="BY13" s="69"/>
      <c r="BZ13" s="14"/>
      <c r="CA13" s="69"/>
      <c r="CB13" s="14"/>
    </row>
    <row r="14" spans="1:80" ht="15" customHeight="1" x14ac:dyDescent="0.25">
      <c r="A14" s="93" t="s">
        <v>2528</v>
      </c>
      <c r="B14" s="62" t="s">
        <v>2529</v>
      </c>
      <c r="C14" s="62" t="s">
        <v>2529</v>
      </c>
      <c r="D14" s="94" t="s">
        <v>2469</v>
      </c>
      <c r="E14" s="101"/>
      <c r="F14" s="96">
        <v>2601001001</v>
      </c>
      <c r="G14" s="109" t="s">
        <v>2705</v>
      </c>
      <c r="H14" s="97"/>
      <c r="I14" s="13" t="s">
        <v>1092</v>
      </c>
      <c r="J14" s="62" t="s">
        <v>2530</v>
      </c>
      <c r="K14" s="13" t="s">
        <v>2531</v>
      </c>
      <c r="L14" s="62">
        <v>700091</v>
      </c>
      <c r="M14" s="13"/>
      <c r="N14" s="93"/>
      <c r="O14" s="102"/>
      <c r="P14" s="103"/>
      <c r="Q14" s="104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93" t="s">
        <v>2699</v>
      </c>
      <c r="AC14" s="93" t="s">
        <v>45</v>
      </c>
      <c r="AD14" s="107" t="s">
        <v>2532</v>
      </c>
      <c r="AE14" s="93"/>
      <c r="AF14" s="69"/>
      <c r="AG14" s="69"/>
      <c r="AH14" s="69"/>
      <c r="AI14" s="93">
        <v>0</v>
      </c>
      <c r="AJ14" s="69"/>
      <c r="AK14" s="69"/>
      <c r="AL14" s="69"/>
      <c r="AM14" s="69"/>
      <c r="AN14" s="105"/>
      <c r="AO14" s="69"/>
      <c r="AP14" s="69"/>
      <c r="AQ14" s="69"/>
      <c r="AR14" s="69"/>
      <c r="AS14" s="69"/>
      <c r="AT14" s="69"/>
      <c r="AU14" s="69"/>
      <c r="AV14" s="69"/>
      <c r="AW14" s="105"/>
      <c r="AX14" s="69"/>
      <c r="AY14" s="69"/>
      <c r="AZ14" s="69"/>
      <c r="BA14" s="69"/>
      <c r="BB14" s="69"/>
      <c r="BC14" s="13" t="s">
        <v>2531</v>
      </c>
      <c r="BD14" s="109" t="s">
        <v>2705</v>
      </c>
      <c r="BE14" s="93" t="s">
        <v>1092</v>
      </c>
      <c r="BF14" s="62" t="s">
        <v>2530</v>
      </c>
      <c r="BG14" s="13" t="s">
        <v>2531</v>
      </c>
      <c r="BH14" s="62">
        <v>700091</v>
      </c>
      <c r="BI14" s="69"/>
      <c r="BJ14" s="69"/>
      <c r="BK14" s="69"/>
      <c r="BL14" s="69"/>
      <c r="BM14" s="14"/>
      <c r="BN14" s="69"/>
      <c r="BO14" s="93">
        <v>1</v>
      </c>
      <c r="BP14" s="93">
        <v>1</v>
      </c>
      <c r="BQ14" s="93">
        <v>1</v>
      </c>
      <c r="BR14" s="93">
        <v>1</v>
      </c>
      <c r="BS14" s="69"/>
      <c r="BT14" s="105"/>
      <c r="BU14" s="69"/>
      <c r="BV14" s="69"/>
      <c r="BW14" s="13"/>
      <c r="BX14" s="14"/>
      <c r="BY14" s="69"/>
      <c r="BZ14" s="14"/>
      <c r="CA14" s="69"/>
      <c r="CB14" s="14"/>
    </row>
    <row r="15" spans="1:80" ht="15" customHeight="1" x14ac:dyDescent="0.25">
      <c r="A15" s="93" t="s">
        <v>2533</v>
      </c>
      <c r="B15" s="62" t="s">
        <v>2534</v>
      </c>
      <c r="C15" s="62" t="s">
        <v>2534</v>
      </c>
      <c r="D15" s="94" t="s">
        <v>2469</v>
      </c>
      <c r="E15" s="101"/>
      <c r="F15" s="96">
        <v>2601001001</v>
      </c>
      <c r="G15" s="106" t="s">
        <v>2535</v>
      </c>
      <c r="H15" s="106" t="s">
        <v>2536</v>
      </c>
      <c r="I15" s="13" t="s">
        <v>1092</v>
      </c>
      <c r="J15" s="98" t="s">
        <v>2488</v>
      </c>
      <c r="K15" s="13" t="s">
        <v>2537</v>
      </c>
      <c r="L15" s="14">
        <v>781006</v>
      </c>
      <c r="M15" s="13"/>
      <c r="N15" s="93"/>
      <c r="O15" s="102"/>
      <c r="P15" s="103"/>
      <c r="Q15" s="104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93" t="s">
        <v>2699</v>
      </c>
      <c r="AC15" s="93" t="s">
        <v>45</v>
      </c>
      <c r="AD15" s="107" t="s">
        <v>2538</v>
      </c>
      <c r="AE15" s="93"/>
      <c r="AF15" s="69"/>
      <c r="AG15" s="69"/>
      <c r="AH15" s="69"/>
      <c r="AI15" s="93">
        <v>0</v>
      </c>
      <c r="AJ15" s="69"/>
      <c r="AK15" s="69"/>
      <c r="AL15" s="69"/>
      <c r="AM15" s="69"/>
      <c r="AN15" s="105"/>
      <c r="AO15" s="69"/>
      <c r="AP15" s="69"/>
      <c r="AQ15" s="69"/>
      <c r="AR15" s="69"/>
      <c r="AS15" s="69"/>
      <c r="AT15" s="69"/>
      <c r="AU15" s="69"/>
      <c r="AV15" s="69"/>
      <c r="AW15" s="105"/>
      <c r="AX15" s="69"/>
      <c r="AY15" s="69"/>
      <c r="AZ15" s="69"/>
      <c r="BA15" s="69"/>
      <c r="BB15" s="69"/>
      <c r="BC15" s="13" t="s">
        <v>2537</v>
      </c>
      <c r="BD15" s="106" t="s">
        <v>2535</v>
      </c>
      <c r="BE15" s="93" t="s">
        <v>1092</v>
      </c>
      <c r="BF15" s="98" t="s">
        <v>2488</v>
      </c>
      <c r="BG15" s="13" t="s">
        <v>2537</v>
      </c>
      <c r="BH15" s="14">
        <v>781006</v>
      </c>
      <c r="BI15" s="69"/>
      <c r="BJ15" s="69"/>
      <c r="BK15" s="69"/>
      <c r="BL15" s="69"/>
      <c r="BM15" s="14"/>
      <c r="BN15" s="69"/>
      <c r="BO15" s="93">
        <v>1</v>
      </c>
      <c r="BP15" s="93">
        <v>1</v>
      </c>
      <c r="BQ15" s="93">
        <v>1</v>
      </c>
      <c r="BR15" s="93">
        <v>1</v>
      </c>
      <c r="BS15" s="69"/>
      <c r="BT15" s="105"/>
      <c r="BU15" s="69"/>
      <c r="BV15" s="69"/>
      <c r="BW15" s="13"/>
      <c r="BX15" s="14"/>
      <c r="BY15" s="69"/>
      <c r="BZ15" s="14"/>
      <c r="CA15" s="69"/>
      <c r="CB15" s="14"/>
    </row>
    <row r="16" spans="1:80" ht="15" customHeight="1" x14ac:dyDescent="0.25">
      <c r="A16" s="93" t="s">
        <v>2539</v>
      </c>
      <c r="B16" s="62" t="s">
        <v>2540</v>
      </c>
      <c r="C16" s="62" t="s">
        <v>2540</v>
      </c>
      <c r="D16" s="94" t="s">
        <v>2469</v>
      </c>
      <c r="E16" s="101"/>
      <c r="F16" s="96">
        <v>2601001001</v>
      </c>
      <c r="G16" s="106" t="s">
        <v>2541</v>
      </c>
      <c r="H16" s="106" t="s">
        <v>2542</v>
      </c>
      <c r="I16" s="13" t="s">
        <v>1092</v>
      </c>
      <c r="J16" s="98" t="s">
        <v>2494</v>
      </c>
      <c r="K16" s="13" t="s">
        <v>2495</v>
      </c>
      <c r="L16" s="14">
        <v>800014</v>
      </c>
      <c r="M16" s="13"/>
      <c r="N16" s="93"/>
      <c r="O16" s="102"/>
      <c r="P16" s="103"/>
      <c r="Q16" s="104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93" t="s">
        <v>2699</v>
      </c>
      <c r="AC16" s="93" t="s">
        <v>45</v>
      </c>
      <c r="AD16" s="107" t="s">
        <v>2543</v>
      </c>
      <c r="AE16" s="93"/>
      <c r="AF16" s="69"/>
      <c r="AG16" s="69"/>
      <c r="AH16" s="106"/>
      <c r="AI16" s="93">
        <v>0</v>
      </c>
      <c r="AJ16" s="69"/>
      <c r="AK16" s="69"/>
      <c r="AL16" s="69"/>
      <c r="AM16" s="69"/>
      <c r="AN16" s="105"/>
      <c r="AO16" s="69"/>
      <c r="AP16" s="69"/>
      <c r="AQ16" s="69"/>
      <c r="AR16" s="69"/>
      <c r="AS16" s="69"/>
      <c r="AT16" s="69"/>
      <c r="AU16" s="69"/>
      <c r="AV16" s="69"/>
      <c r="AW16" s="105"/>
      <c r="AX16" s="69"/>
      <c r="AY16" s="69"/>
      <c r="AZ16" s="69"/>
      <c r="BA16" s="69"/>
      <c r="BB16" s="69"/>
      <c r="BC16" s="13" t="s">
        <v>2495</v>
      </c>
      <c r="BD16" s="106" t="s">
        <v>2541</v>
      </c>
      <c r="BE16" s="93" t="s">
        <v>1092</v>
      </c>
      <c r="BF16" s="98" t="s">
        <v>2494</v>
      </c>
      <c r="BG16" s="13" t="s">
        <v>2495</v>
      </c>
      <c r="BH16" s="14">
        <v>800014</v>
      </c>
      <c r="BI16" s="69"/>
      <c r="BJ16" s="69"/>
      <c r="BK16" s="69"/>
      <c r="BL16" s="69"/>
      <c r="BM16" s="14"/>
      <c r="BN16" s="69"/>
      <c r="BO16" s="93">
        <v>1</v>
      </c>
      <c r="BP16" s="93">
        <v>1</v>
      </c>
      <c r="BQ16" s="93">
        <v>1</v>
      </c>
      <c r="BR16" s="93">
        <v>1</v>
      </c>
      <c r="BS16" s="69"/>
      <c r="BT16" s="105"/>
      <c r="BU16" s="69"/>
      <c r="BV16" s="69"/>
      <c r="BW16" s="13"/>
      <c r="BX16" s="14"/>
      <c r="BY16" s="69"/>
      <c r="BZ16" s="14"/>
      <c r="CA16" s="69"/>
      <c r="CB16" s="14"/>
    </row>
    <row r="17" spans="1:80" ht="15" customHeight="1" x14ac:dyDescent="0.25">
      <c r="A17" s="93" t="s">
        <v>2544</v>
      </c>
      <c r="B17" s="62" t="s">
        <v>2545</v>
      </c>
      <c r="C17" s="62" t="s">
        <v>2545</v>
      </c>
      <c r="D17" s="94" t="s">
        <v>2469</v>
      </c>
      <c r="E17" s="101"/>
      <c r="F17" s="96">
        <v>2601001001</v>
      </c>
      <c r="G17" s="106" t="s">
        <v>2546</v>
      </c>
      <c r="H17" s="106" t="s">
        <v>2547</v>
      </c>
      <c r="I17" s="13" t="s">
        <v>1092</v>
      </c>
      <c r="J17" s="98" t="s">
        <v>2476</v>
      </c>
      <c r="K17" s="13" t="s">
        <v>937</v>
      </c>
      <c r="L17" s="14">
        <v>122002</v>
      </c>
      <c r="M17" s="13"/>
      <c r="N17" s="93"/>
      <c r="O17" s="102"/>
      <c r="P17" s="103"/>
      <c r="Q17" s="104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93" t="s">
        <v>2699</v>
      </c>
      <c r="AC17" s="93" t="s">
        <v>45</v>
      </c>
      <c r="AD17" s="107" t="s">
        <v>2548</v>
      </c>
      <c r="AE17" s="93"/>
      <c r="AF17" s="69"/>
      <c r="AG17" s="69"/>
      <c r="AH17" s="69"/>
      <c r="AI17" s="93">
        <v>0</v>
      </c>
      <c r="AJ17" s="69"/>
      <c r="AK17" s="69"/>
      <c r="AL17" s="69"/>
      <c r="AM17" s="69"/>
      <c r="AN17" s="105"/>
      <c r="AO17" s="69"/>
      <c r="AP17" s="69"/>
      <c r="AQ17" s="69"/>
      <c r="AR17" s="69"/>
      <c r="AS17" s="69"/>
      <c r="AT17" s="69"/>
      <c r="AU17" s="69"/>
      <c r="AV17" s="69"/>
      <c r="AW17" s="105"/>
      <c r="AX17" s="69"/>
      <c r="AY17" s="69"/>
      <c r="AZ17" s="69"/>
      <c r="BA17" s="69"/>
      <c r="BB17" s="69"/>
      <c r="BC17" s="13" t="s">
        <v>937</v>
      </c>
      <c r="BD17" s="106" t="s">
        <v>2546</v>
      </c>
      <c r="BE17" s="93" t="s">
        <v>1092</v>
      </c>
      <c r="BF17" s="98" t="s">
        <v>2476</v>
      </c>
      <c r="BG17" s="13" t="s">
        <v>937</v>
      </c>
      <c r="BH17" s="14">
        <v>122002</v>
      </c>
      <c r="BI17" s="69"/>
      <c r="BJ17" s="69"/>
      <c r="BK17" s="69"/>
      <c r="BL17" s="69"/>
      <c r="BM17" s="14"/>
      <c r="BN17" s="69"/>
      <c r="BO17" s="93">
        <v>1</v>
      </c>
      <c r="BP17" s="93">
        <v>1</v>
      </c>
      <c r="BQ17" s="93">
        <v>1</v>
      </c>
      <c r="BR17" s="93">
        <v>1</v>
      </c>
      <c r="BS17" s="69"/>
      <c r="BT17" s="105"/>
      <c r="BU17" s="69"/>
      <c r="BV17" s="69"/>
      <c r="BW17" s="13"/>
      <c r="BX17" s="14"/>
      <c r="BY17" s="69"/>
      <c r="BZ17" s="14"/>
      <c r="CA17" s="69"/>
      <c r="CB17" s="14"/>
    </row>
    <row r="18" spans="1:80" ht="15" customHeight="1" x14ac:dyDescent="0.25">
      <c r="A18" s="93" t="s">
        <v>2549</v>
      </c>
      <c r="B18" s="62" t="s">
        <v>2550</v>
      </c>
      <c r="C18" s="62" t="s">
        <v>2550</v>
      </c>
      <c r="D18" s="94" t="s">
        <v>2469</v>
      </c>
      <c r="E18" s="101"/>
      <c r="F18" s="96">
        <v>2601001001</v>
      </c>
      <c r="G18" s="106" t="s">
        <v>2551</v>
      </c>
      <c r="H18" s="106" t="s">
        <v>2552</v>
      </c>
      <c r="I18" s="13" t="s">
        <v>1092</v>
      </c>
      <c r="J18" s="98" t="s">
        <v>2553</v>
      </c>
      <c r="K18" s="13" t="s">
        <v>2554</v>
      </c>
      <c r="L18" s="14">
        <v>834001</v>
      </c>
      <c r="M18" s="13"/>
      <c r="N18" s="93"/>
      <c r="O18" s="102"/>
      <c r="P18" s="103"/>
      <c r="Q18" s="104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93" t="s">
        <v>2699</v>
      </c>
      <c r="AC18" s="93" t="s">
        <v>45</v>
      </c>
      <c r="AD18" s="107" t="s">
        <v>2555</v>
      </c>
      <c r="AE18" s="93"/>
      <c r="AF18" s="69"/>
      <c r="AG18" s="69"/>
      <c r="AH18" s="69"/>
      <c r="AI18" s="93">
        <v>0</v>
      </c>
      <c r="AJ18" s="69"/>
      <c r="AK18" s="69"/>
      <c r="AL18" s="69"/>
      <c r="AM18" s="69"/>
      <c r="AN18" s="105"/>
      <c r="AO18" s="69"/>
      <c r="AP18" s="69"/>
      <c r="AQ18" s="69"/>
      <c r="AR18" s="69"/>
      <c r="AS18" s="69"/>
      <c r="AT18" s="69"/>
      <c r="AU18" s="69"/>
      <c r="AV18" s="69"/>
      <c r="AW18" s="105"/>
      <c r="AX18" s="69"/>
      <c r="AY18" s="69"/>
      <c r="AZ18" s="69"/>
      <c r="BA18" s="69"/>
      <c r="BB18" s="69"/>
      <c r="BC18" s="13" t="s">
        <v>2554</v>
      </c>
      <c r="BD18" s="106" t="s">
        <v>2551</v>
      </c>
      <c r="BE18" s="93" t="s">
        <v>1092</v>
      </c>
      <c r="BF18" s="98" t="s">
        <v>2553</v>
      </c>
      <c r="BG18" s="13" t="s">
        <v>2554</v>
      </c>
      <c r="BH18" s="14">
        <v>834001</v>
      </c>
      <c r="BI18" s="69"/>
      <c r="BJ18" s="69"/>
      <c r="BK18" s="69"/>
      <c r="BL18" s="69"/>
      <c r="BM18" s="14"/>
      <c r="BN18" s="69"/>
      <c r="BO18" s="93">
        <v>1</v>
      </c>
      <c r="BP18" s="93">
        <v>1</v>
      </c>
      <c r="BQ18" s="93">
        <v>1</v>
      </c>
      <c r="BR18" s="93">
        <v>1</v>
      </c>
      <c r="BS18" s="69"/>
      <c r="BT18" s="105"/>
      <c r="BU18" s="69"/>
      <c r="BV18" s="69"/>
      <c r="BW18" s="13"/>
      <c r="BX18" s="14"/>
      <c r="BY18" s="69"/>
      <c r="BZ18" s="14"/>
      <c r="CA18" s="69"/>
      <c r="CB18" s="14"/>
    </row>
    <row r="19" spans="1:80" ht="15" customHeight="1" x14ac:dyDescent="0.25">
      <c r="A19" s="93" t="s">
        <v>2556</v>
      </c>
      <c r="B19" s="62" t="s">
        <v>2557</v>
      </c>
      <c r="C19" s="62" t="s">
        <v>2557</v>
      </c>
      <c r="D19" s="94" t="s">
        <v>2469</v>
      </c>
      <c r="E19" s="101"/>
      <c r="F19" s="96">
        <v>2601001001</v>
      </c>
      <c r="G19" s="106" t="s">
        <v>2558</v>
      </c>
      <c r="H19" s="106" t="s">
        <v>2559</v>
      </c>
      <c r="I19" s="13" t="s">
        <v>1092</v>
      </c>
      <c r="J19" s="98" t="s">
        <v>1098</v>
      </c>
      <c r="K19" s="13" t="s">
        <v>1279</v>
      </c>
      <c r="L19" s="14">
        <v>181143</v>
      </c>
      <c r="M19" s="13"/>
      <c r="N19" s="93"/>
      <c r="O19" s="102"/>
      <c r="P19" s="103"/>
      <c r="Q19" s="104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93" t="s">
        <v>2699</v>
      </c>
      <c r="AC19" s="93" t="s">
        <v>45</v>
      </c>
      <c r="AD19" s="107" t="s">
        <v>2560</v>
      </c>
      <c r="AE19" s="93"/>
      <c r="AF19" s="69"/>
      <c r="AG19" s="69"/>
      <c r="AH19" s="69"/>
      <c r="AI19" s="93">
        <v>0</v>
      </c>
      <c r="AJ19" s="69"/>
      <c r="AK19" s="69"/>
      <c r="AL19" s="69"/>
      <c r="AM19" s="69"/>
      <c r="AN19" s="105"/>
      <c r="AO19" s="69"/>
      <c r="AP19" s="69"/>
      <c r="AQ19" s="69"/>
      <c r="AR19" s="69"/>
      <c r="AS19" s="69"/>
      <c r="AT19" s="69"/>
      <c r="AU19" s="69"/>
      <c r="AV19" s="69"/>
      <c r="AW19" s="105"/>
      <c r="AX19" s="69"/>
      <c r="AY19" s="69"/>
      <c r="AZ19" s="69"/>
      <c r="BA19" s="69"/>
      <c r="BB19" s="69"/>
      <c r="BC19" s="13" t="s">
        <v>1279</v>
      </c>
      <c r="BD19" s="106" t="s">
        <v>2558</v>
      </c>
      <c r="BE19" s="93" t="s">
        <v>1092</v>
      </c>
      <c r="BF19" s="98" t="s">
        <v>1098</v>
      </c>
      <c r="BG19" s="13" t="s">
        <v>1279</v>
      </c>
      <c r="BH19" s="14">
        <v>181143</v>
      </c>
      <c r="BI19" s="69"/>
      <c r="BJ19" s="69"/>
      <c r="BK19" s="69"/>
      <c r="BL19" s="69"/>
      <c r="BM19" s="14"/>
      <c r="BN19" s="69"/>
      <c r="BO19" s="93">
        <v>1</v>
      </c>
      <c r="BP19" s="93">
        <v>1</v>
      </c>
      <c r="BQ19" s="93">
        <v>1</v>
      </c>
      <c r="BR19" s="93">
        <v>1</v>
      </c>
      <c r="BS19" s="69"/>
      <c r="BT19" s="105"/>
      <c r="BU19" s="69"/>
      <c r="BV19" s="69"/>
      <c r="BW19" s="13"/>
      <c r="BX19" s="14"/>
      <c r="BY19" s="69"/>
      <c r="BZ19" s="14"/>
      <c r="CA19" s="69"/>
      <c r="CB19" s="14"/>
    </row>
    <row r="20" spans="1:80" ht="15" customHeight="1" x14ac:dyDescent="0.25">
      <c r="A20" s="93" t="s">
        <v>2561</v>
      </c>
      <c r="B20" s="62" t="s">
        <v>2562</v>
      </c>
      <c r="C20" s="62" t="s">
        <v>2562</v>
      </c>
      <c r="D20" s="94" t="s">
        <v>2469</v>
      </c>
      <c r="E20" s="101"/>
      <c r="F20" s="96">
        <v>2601001001</v>
      </c>
      <c r="G20" s="106" t="s">
        <v>2563</v>
      </c>
      <c r="H20" s="106" t="s">
        <v>2564</v>
      </c>
      <c r="I20" s="13" t="s">
        <v>1092</v>
      </c>
      <c r="J20" s="98" t="s">
        <v>2514</v>
      </c>
      <c r="K20" s="13" t="s">
        <v>2515</v>
      </c>
      <c r="L20" s="14">
        <v>560025</v>
      </c>
      <c r="M20" s="13"/>
      <c r="N20" s="93"/>
      <c r="O20" s="102"/>
      <c r="P20" s="103"/>
      <c r="Q20" s="104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93" t="s">
        <v>2699</v>
      </c>
      <c r="AC20" s="93" t="s">
        <v>45</v>
      </c>
      <c r="AD20" s="107" t="s">
        <v>2565</v>
      </c>
      <c r="AE20" s="93"/>
      <c r="AF20" s="69"/>
      <c r="AG20" s="69"/>
      <c r="AH20" s="69"/>
      <c r="AI20" s="93">
        <v>0</v>
      </c>
      <c r="AJ20" s="69"/>
      <c r="AK20" s="69"/>
      <c r="AL20" s="69"/>
      <c r="AM20" s="69"/>
      <c r="AN20" s="105"/>
      <c r="AO20" s="69"/>
      <c r="AP20" s="69"/>
      <c r="AQ20" s="69"/>
      <c r="AR20" s="69"/>
      <c r="AS20" s="69"/>
      <c r="AT20" s="69"/>
      <c r="AU20" s="69"/>
      <c r="AV20" s="69"/>
      <c r="AW20" s="105"/>
      <c r="AX20" s="69"/>
      <c r="AY20" s="69"/>
      <c r="AZ20" s="69"/>
      <c r="BA20" s="69"/>
      <c r="BB20" s="69"/>
      <c r="BC20" s="13" t="s">
        <v>2515</v>
      </c>
      <c r="BD20" s="106" t="s">
        <v>2563</v>
      </c>
      <c r="BE20" s="93" t="s">
        <v>1092</v>
      </c>
      <c r="BF20" s="98" t="s">
        <v>2514</v>
      </c>
      <c r="BG20" s="13" t="s">
        <v>2515</v>
      </c>
      <c r="BH20" s="14">
        <v>560025</v>
      </c>
      <c r="BI20" s="69"/>
      <c r="BJ20" s="69"/>
      <c r="BK20" s="69"/>
      <c r="BL20" s="69"/>
      <c r="BM20" s="14"/>
      <c r="BN20" s="69"/>
      <c r="BO20" s="93">
        <v>1</v>
      </c>
      <c r="BP20" s="93">
        <v>1</v>
      </c>
      <c r="BQ20" s="93">
        <v>1</v>
      </c>
      <c r="BR20" s="93">
        <v>1</v>
      </c>
      <c r="BS20" s="69"/>
      <c r="BT20" s="105"/>
      <c r="BU20" s="69"/>
      <c r="BV20" s="69"/>
      <c r="BW20" s="13"/>
      <c r="BX20" s="14"/>
      <c r="BY20" s="69"/>
      <c r="BZ20" s="14"/>
      <c r="CA20" s="69"/>
      <c r="CB20" s="14"/>
    </row>
    <row r="21" spans="1:80" ht="15" customHeight="1" x14ac:dyDescent="0.25">
      <c r="A21" s="93" t="s">
        <v>2566</v>
      </c>
      <c r="B21" s="62" t="s">
        <v>2567</v>
      </c>
      <c r="C21" s="62" t="s">
        <v>2567</v>
      </c>
      <c r="D21" s="94" t="s">
        <v>2469</v>
      </c>
      <c r="E21" s="101"/>
      <c r="F21" s="96">
        <v>2601001001</v>
      </c>
      <c r="G21" s="106" t="s">
        <v>2568</v>
      </c>
      <c r="H21" s="106" t="s">
        <v>2569</v>
      </c>
      <c r="I21" s="13" t="s">
        <v>1092</v>
      </c>
      <c r="J21" s="98" t="s">
        <v>2570</v>
      </c>
      <c r="K21" s="13" t="s">
        <v>2571</v>
      </c>
      <c r="L21" s="14">
        <v>400701</v>
      </c>
      <c r="M21" s="13"/>
      <c r="N21" s="93"/>
      <c r="O21" s="102"/>
      <c r="P21" s="103"/>
      <c r="Q21" s="104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93" t="s">
        <v>2699</v>
      </c>
      <c r="AC21" s="93" t="s">
        <v>45</v>
      </c>
      <c r="AD21" s="107" t="s">
        <v>2572</v>
      </c>
      <c r="AE21" s="93"/>
      <c r="AF21" s="69"/>
      <c r="AG21" s="69"/>
      <c r="AH21" s="69"/>
      <c r="AI21" s="93">
        <v>0</v>
      </c>
      <c r="AJ21" s="69"/>
      <c r="AK21" s="69"/>
      <c r="AL21" s="69"/>
      <c r="AM21" s="69"/>
      <c r="AN21" s="105"/>
      <c r="AO21" s="69"/>
      <c r="AP21" s="69"/>
      <c r="AQ21" s="69"/>
      <c r="AR21" s="69"/>
      <c r="AS21" s="69"/>
      <c r="AT21" s="69"/>
      <c r="AU21" s="69"/>
      <c r="AV21" s="69"/>
      <c r="AW21" s="105"/>
      <c r="AX21" s="69"/>
      <c r="AY21" s="69"/>
      <c r="AZ21" s="69"/>
      <c r="BA21" s="69"/>
      <c r="BB21" s="69"/>
      <c r="BC21" s="13" t="s">
        <v>2571</v>
      </c>
      <c r="BD21" s="106" t="s">
        <v>2568</v>
      </c>
      <c r="BE21" s="93" t="s">
        <v>1092</v>
      </c>
      <c r="BF21" s="98" t="s">
        <v>2570</v>
      </c>
      <c r="BG21" s="13" t="s">
        <v>2571</v>
      </c>
      <c r="BH21" s="14">
        <v>400701</v>
      </c>
      <c r="BI21" s="69"/>
      <c r="BJ21" s="69"/>
      <c r="BK21" s="69"/>
      <c r="BL21" s="69"/>
      <c r="BM21" s="14"/>
      <c r="BN21" s="69"/>
      <c r="BO21" s="93">
        <v>1</v>
      </c>
      <c r="BP21" s="93">
        <v>1</v>
      </c>
      <c r="BQ21" s="93">
        <v>1</v>
      </c>
      <c r="BR21" s="93">
        <v>1</v>
      </c>
      <c r="BS21" s="69"/>
      <c r="BT21" s="105"/>
      <c r="BU21" s="69"/>
      <c r="BV21" s="69"/>
      <c r="BW21" s="13"/>
      <c r="BX21" s="14"/>
      <c r="BY21" s="69"/>
      <c r="BZ21" s="14"/>
      <c r="CA21" s="69"/>
      <c r="CB21" s="14"/>
    </row>
    <row r="22" spans="1:80" ht="15" customHeight="1" x14ac:dyDescent="0.25">
      <c r="A22" s="93" t="s">
        <v>2573</v>
      </c>
      <c r="B22" s="62" t="s">
        <v>2574</v>
      </c>
      <c r="C22" s="62" t="s">
        <v>2574</v>
      </c>
      <c r="D22" s="94" t="s">
        <v>2469</v>
      </c>
      <c r="E22" s="101"/>
      <c r="F22" s="96">
        <v>2601001001</v>
      </c>
      <c r="G22" s="106" t="s">
        <v>2575</v>
      </c>
      <c r="H22" s="106" t="s">
        <v>2576</v>
      </c>
      <c r="I22" s="13" t="s">
        <v>1092</v>
      </c>
      <c r="J22" s="98" t="s">
        <v>1119</v>
      </c>
      <c r="K22" s="13" t="s">
        <v>2577</v>
      </c>
      <c r="L22" s="14">
        <v>462016</v>
      </c>
      <c r="M22" s="13"/>
      <c r="N22" s="93"/>
      <c r="O22" s="102"/>
      <c r="P22" s="103"/>
      <c r="Q22" s="104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93" t="s">
        <v>2699</v>
      </c>
      <c r="AC22" s="93" t="s">
        <v>45</v>
      </c>
      <c r="AD22" s="107" t="s">
        <v>2578</v>
      </c>
      <c r="AE22" s="93"/>
      <c r="AF22" s="69"/>
      <c r="AG22" s="69"/>
      <c r="AH22" s="69"/>
      <c r="AI22" s="93">
        <v>0</v>
      </c>
      <c r="AJ22" s="69"/>
      <c r="AK22" s="69"/>
      <c r="AL22" s="69"/>
      <c r="AM22" s="69"/>
      <c r="AN22" s="105"/>
      <c r="AO22" s="69"/>
      <c r="AP22" s="69"/>
      <c r="AQ22" s="69"/>
      <c r="AR22" s="69"/>
      <c r="AS22" s="69"/>
      <c r="AT22" s="69"/>
      <c r="AU22" s="69"/>
      <c r="AV22" s="69"/>
      <c r="AW22" s="105"/>
      <c r="AX22" s="69"/>
      <c r="AY22" s="69"/>
      <c r="AZ22" s="69"/>
      <c r="BA22" s="69"/>
      <c r="BB22" s="69"/>
      <c r="BC22" s="13" t="s">
        <v>2577</v>
      </c>
      <c r="BD22" s="106" t="s">
        <v>2575</v>
      </c>
      <c r="BE22" s="93" t="s">
        <v>1092</v>
      </c>
      <c r="BF22" s="98" t="s">
        <v>1119</v>
      </c>
      <c r="BG22" s="13" t="s">
        <v>2577</v>
      </c>
      <c r="BH22" s="14">
        <v>462016</v>
      </c>
      <c r="BI22" s="69"/>
      <c r="BJ22" s="69"/>
      <c r="BK22" s="69"/>
      <c r="BL22" s="69"/>
      <c r="BM22" s="14"/>
      <c r="BN22" s="69"/>
      <c r="BO22" s="93">
        <v>1</v>
      </c>
      <c r="BP22" s="93">
        <v>1</v>
      </c>
      <c r="BQ22" s="93">
        <v>1</v>
      </c>
      <c r="BR22" s="93">
        <v>1</v>
      </c>
      <c r="BS22" s="69"/>
      <c r="BT22" s="105"/>
      <c r="BU22" s="69"/>
      <c r="BV22" s="69"/>
      <c r="BW22" s="13"/>
      <c r="BX22" s="14"/>
      <c r="BY22" s="69"/>
      <c r="BZ22" s="14"/>
      <c r="CA22" s="69"/>
      <c r="CB22" s="14"/>
    </row>
    <row r="23" spans="1:80" ht="15" customHeight="1" x14ac:dyDescent="0.25">
      <c r="A23" s="93" t="s">
        <v>2579</v>
      </c>
      <c r="B23" s="62" t="s">
        <v>2580</v>
      </c>
      <c r="C23" s="62" t="s">
        <v>2580</v>
      </c>
      <c r="D23" s="94" t="s">
        <v>2469</v>
      </c>
      <c r="E23" s="101"/>
      <c r="F23" s="96">
        <v>2601001001</v>
      </c>
      <c r="G23" s="106" t="s">
        <v>2581</v>
      </c>
      <c r="H23" s="106" t="s">
        <v>2582</v>
      </c>
      <c r="I23" s="13" t="s">
        <v>1092</v>
      </c>
      <c r="J23" s="98" t="s">
        <v>1171</v>
      </c>
      <c r="K23" s="13" t="s">
        <v>2583</v>
      </c>
      <c r="L23" s="14">
        <v>751023</v>
      </c>
      <c r="M23" s="13"/>
      <c r="N23" s="93"/>
      <c r="O23" s="102"/>
      <c r="P23" s="103"/>
      <c r="Q23" s="104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93" t="s">
        <v>2699</v>
      </c>
      <c r="AC23" s="93" t="s">
        <v>45</v>
      </c>
      <c r="AD23" s="112" t="s">
        <v>2584</v>
      </c>
      <c r="AE23" s="93"/>
      <c r="AF23" s="69"/>
      <c r="AG23" s="69"/>
      <c r="AH23" s="69"/>
      <c r="AI23" s="93">
        <v>0</v>
      </c>
      <c r="AJ23" s="69"/>
      <c r="AK23" s="69"/>
      <c r="AL23" s="69"/>
      <c r="AM23" s="69"/>
      <c r="AN23" s="105"/>
      <c r="AO23" s="69"/>
      <c r="AP23" s="69"/>
      <c r="AQ23" s="69"/>
      <c r="AR23" s="69"/>
      <c r="AS23" s="69"/>
      <c r="AT23" s="69"/>
      <c r="AU23" s="69"/>
      <c r="AV23" s="69"/>
      <c r="AW23" s="105"/>
      <c r="AX23" s="69"/>
      <c r="AY23" s="69"/>
      <c r="AZ23" s="69"/>
      <c r="BA23" s="69"/>
      <c r="BB23" s="69"/>
      <c r="BC23" s="13" t="s">
        <v>2583</v>
      </c>
      <c r="BD23" s="106" t="s">
        <v>2581</v>
      </c>
      <c r="BE23" s="93" t="s">
        <v>1092</v>
      </c>
      <c r="BF23" s="98" t="s">
        <v>1171</v>
      </c>
      <c r="BG23" s="13" t="s">
        <v>2583</v>
      </c>
      <c r="BH23" s="14">
        <v>751023</v>
      </c>
      <c r="BI23" s="69"/>
      <c r="BJ23" s="69"/>
      <c r="BK23" s="69"/>
      <c r="BL23" s="69"/>
      <c r="BM23" s="14"/>
      <c r="BN23" s="69"/>
      <c r="BO23" s="93">
        <v>1</v>
      </c>
      <c r="BP23" s="93">
        <v>1</v>
      </c>
      <c r="BQ23" s="93">
        <v>1</v>
      </c>
      <c r="BR23" s="93">
        <v>1</v>
      </c>
      <c r="BS23" s="69"/>
      <c r="BT23" s="105"/>
      <c r="BU23" s="69"/>
      <c r="BV23" s="69"/>
      <c r="BW23" s="13"/>
      <c r="BX23" s="14"/>
      <c r="BY23" s="69"/>
      <c r="BZ23" s="14"/>
      <c r="CA23" s="69"/>
      <c r="CB23" s="14"/>
    </row>
    <row r="24" spans="1:80" ht="15" customHeight="1" x14ac:dyDescent="0.25">
      <c r="A24" s="93" t="s">
        <v>2585</v>
      </c>
      <c r="B24" s="62" t="s">
        <v>2586</v>
      </c>
      <c r="C24" s="62" t="s">
        <v>2586</v>
      </c>
      <c r="D24" s="94" t="s">
        <v>2469</v>
      </c>
      <c r="E24" s="101"/>
      <c r="F24" s="96">
        <v>2601001001</v>
      </c>
      <c r="G24" s="106" t="s">
        <v>2587</v>
      </c>
      <c r="H24" s="106" t="s">
        <v>2588</v>
      </c>
      <c r="I24" s="13" t="s">
        <v>1092</v>
      </c>
      <c r="J24" s="98" t="s">
        <v>2520</v>
      </c>
      <c r="K24" s="13" t="s">
        <v>2521</v>
      </c>
      <c r="L24" s="14">
        <v>302001</v>
      </c>
      <c r="M24" s="13"/>
      <c r="N24" s="93"/>
      <c r="O24" s="102"/>
      <c r="P24" s="103"/>
      <c r="Q24" s="104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93" t="s">
        <v>2699</v>
      </c>
      <c r="AC24" s="93" t="s">
        <v>45</v>
      </c>
      <c r="AD24" s="113" t="s">
        <v>2589</v>
      </c>
      <c r="AE24" s="93"/>
      <c r="AF24" s="69"/>
      <c r="AG24" s="69"/>
      <c r="AH24" s="69"/>
      <c r="AI24" s="93">
        <v>0</v>
      </c>
      <c r="AJ24" s="69"/>
      <c r="AK24" s="69"/>
      <c r="AL24" s="69"/>
      <c r="AM24" s="69"/>
      <c r="AN24" s="105"/>
      <c r="AO24" s="69"/>
      <c r="AP24" s="69"/>
      <c r="AQ24" s="69"/>
      <c r="AR24" s="69"/>
      <c r="AS24" s="69"/>
      <c r="AT24" s="69"/>
      <c r="AU24" s="69"/>
      <c r="AV24" s="69"/>
      <c r="AW24" s="105"/>
      <c r="AX24" s="69"/>
      <c r="AY24" s="69"/>
      <c r="AZ24" s="69"/>
      <c r="BA24" s="69"/>
      <c r="BB24" s="69"/>
      <c r="BC24" s="13" t="s">
        <v>2521</v>
      </c>
      <c r="BD24" s="106" t="s">
        <v>2587</v>
      </c>
      <c r="BE24" s="93" t="s">
        <v>1092</v>
      </c>
      <c r="BF24" s="98" t="s">
        <v>2520</v>
      </c>
      <c r="BG24" s="13" t="s">
        <v>2521</v>
      </c>
      <c r="BH24" s="14">
        <v>302001</v>
      </c>
      <c r="BI24" s="69"/>
      <c r="BJ24" s="69"/>
      <c r="BK24" s="69"/>
      <c r="BL24" s="69"/>
      <c r="BM24" s="14"/>
      <c r="BN24" s="69"/>
      <c r="BO24" s="93">
        <v>1</v>
      </c>
      <c r="BP24" s="93">
        <v>1</v>
      </c>
      <c r="BQ24" s="93">
        <v>1</v>
      </c>
      <c r="BR24" s="93">
        <v>1</v>
      </c>
      <c r="BS24" s="69"/>
      <c r="BT24" s="105"/>
      <c r="BU24" s="69"/>
      <c r="BV24" s="69"/>
      <c r="BW24" s="13"/>
      <c r="BX24" s="14"/>
      <c r="BY24" s="69"/>
      <c r="BZ24" s="14"/>
      <c r="CA24" s="69"/>
      <c r="CB24" s="14"/>
    </row>
    <row r="25" spans="1:80" ht="15" customHeight="1" x14ac:dyDescent="0.25">
      <c r="A25" s="93" t="s">
        <v>2590</v>
      </c>
      <c r="B25" s="62" t="s">
        <v>2591</v>
      </c>
      <c r="C25" s="62" t="s">
        <v>2591</v>
      </c>
      <c r="D25" s="94" t="s">
        <v>2469</v>
      </c>
      <c r="E25" s="101"/>
      <c r="F25" s="96">
        <v>2601001001</v>
      </c>
      <c r="G25" s="106" t="s">
        <v>2592</v>
      </c>
      <c r="H25" s="106" t="s">
        <v>2593</v>
      </c>
      <c r="I25" s="13" t="s">
        <v>1092</v>
      </c>
      <c r="J25" s="98" t="s">
        <v>2594</v>
      </c>
      <c r="K25" s="13" t="s">
        <v>2595</v>
      </c>
      <c r="L25" s="14">
        <v>600004</v>
      </c>
      <c r="M25" s="13"/>
      <c r="N25" s="93"/>
      <c r="O25" s="102"/>
      <c r="P25" s="103"/>
      <c r="Q25" s="104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93" t="s">
        <v>2699</v>
      </c>
      <c r="AC25" s="93" t="s">
        <v>45</v>
      </c>
      <c r="AD25" s="113" t="s">
        <v>2596</v>
      </c>
      <c r="AE25" s="93"/>
      <c r="AF25" s="69"/>
      <c r="AG25" s="69"/>
      <c r="AH25" s="69"/>
      <c r="AI25" s="93">
        <v>0</v>
      </c>
      <c r="AJ25" s="69"/>
      <c r="AK25" s="69"/>
      <c r="AL25" s="69"/>
      <c r="AM25" s="69"/>
      <c r="AN25" s="105"/>
      <c r="AO25" s="69"/>
      <c r="AP25" s="69"/>
      <c r="AQ25" s="69"/>
      <c r="AR25" s="69"/>
      <c r="AS25" s="69"/>
      <c r="AT25" s="69"/>
      <c r="AU25" s="69"/>
      <c r="AV25" s="69"/>
      <c r="AW25" s="105"/>
      <c r="AX25" s="69"/>
      <c r="AY25" s="69"/>
      <c r="AZ25" s="69"/>
      <c r="BA25" s="69"/>
      <c r="BB25" s="69"/>
      <c r="BC25" s="13" t="s">
        <v>2595</v>
      </c>
      <c r="BD25" s="106" t="s">
        <v>2592</v>
      </c>
      <c r="BE25" s="93" t="s">
        <v>1092</v>
      </c>
      <c r="BF25" s="98" t="s">
        <v>2594</v>
      </c>
      <c r="BG25" s="13" t="s">
        <v>2595</v>
      </c>
      <c r="BH25" s="14">
        <v>600004</v>
      </c>
      <c r="BI25" s="69"/>
      <c r="BJ25" s="69"/>
      <c r="BK25" s="69"/>
      <c r="BL25" s="69"/>
      <c r="BM25" s="14"/>
      <c r="BN25" s="69"/>
      <c r="BO25" s="93">
        <v>1</v>
      </c>
      <c r="BP25" s="93">
        <v>1</v>
      </c>
      <c r="BQ25" s="93">
        <v>1</v>
      </c>
      <c r="BR25" s="93">
        <v>1</v>
      </c>
      <c r="BS25" s="69"/>
      <c r="BT25" s="105"/>
      <c r="BU25" s="69"/>
      <c r="BV25" s="69"/>
      <c r="BW25" s="13"/>
      <c r="BX25" s="14"/>
      <c r="BY25" s="69"/>
      <c r="BZ25" s="14"/>
      <c r="CA25" s="69"/>
      <c r="CB25" s="14"/>
    </row>
    <row r="26" spans="1:80" ht="15" customHeight="1" x14ac:dyDescent="0.25">
      <c r="A26" s="93" t="s">
        <v>2597</v>
      </c>
      <c r="B26" s="62" t="s">
        <v>2598</v>
      </c>
      <c r="C26" s="62" t="s">
        <v>2598</v>
      </c>
      <c r="D26" s="94" t="s">
        <v>2469</v>
      </c>
      <c r="E26" s="101"/>
      <c r="F26" s="96">
        <v>2601001001</v>
      </c>
      <c r="G26" s="106" t="s">
        <v>2599</v>
      </c>
      <c r="H26" s="106" t="s">
        <v>2600</v>
      </c>
      <c r="I26" s="13" t="s">
        <v>1092</v>
      </c>
      <c r="J26" s="98" t="s">
        <v>2525</v>
      </c>
      <c r="K26" s="13" t="s">
        <v>2526</v>
      </c>
      <c r="L26" s="14">
        <v>226010</v>
      </c>
      <c r="M26" s="13"/>
      <c r="N26" s="93"/>
      <c r="O26" s="102"/>
      <c r="P26" s="103"/>
      <c r="Q26" s="104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93" t="s">
        <v>2699</v>
      </c>
      <c r="AC26" s="93" t="s">
        <v>45</v>
      </c>
      <c r="AD26" s="113" t="s">
        <v>2601</v>
      </c>
      <c r="AE26" s="93"/>
      <c r="AF26" s="69"/>
      <c r="AG26" s="69"/>
      <c r="AH26" s="69"/>
      <c r="AI26" s="93">
        <v>0</v>
      </c>
      <c r="AJ26" s="69"/>
      <c r="AK26" s="69"/>
      <c r="AL26" s="69"/>
      <c r="AM26" s="69"/>
      <c r="AN26" s="105"/>
      <c r="AO26" s="69"/>
      <c r="AP26" s="69"/>
      <c r="AQ26" s="69"/>
      <c r="AR26" s="69"/>
      <c r="AS26" s="69"/>
      <c r="AT26" s="69"/>
      <c r="AU26" s="69"/>
      <c r="AV26" s="69"/>
      <c r="AW26" s="105"/>
      <c r="AX26" s="69"/>
      <c r="AY26" s="69"/>
      <c r="AZ26" s="69"/>
      <c r="BA26" s="69"/>
      <c r="BB26" s="69"/>
      <c r="BC26" s="13" t="s">
        <v>2526</v>
      </c>
      <c r="BD26" s="106" t="s">
        <v>2599</v>
      </c>
      <c r="BE26" s="93" t="s">
        <v>1092</v>
      </c>
      <c r="BF26" s="98" t="s">
        <v>2525</v>
      </c>
      <c r="BG26" s="13" t="s">
        <v>2526</v>
      </c>
      <c r="BH26" s="14">
        <v>226010</v>
      </c>
      <c r="BI26" s="69"/>
      <c r="BJ26" s="69"/>
      <c r="BK26" s="69"/>
      <c r="BL26" s="69"/>
      <c r="BM26" s="14"/>
      <c r="BN26" s="69"/>
      <c r="BO26" s="93">
        <v>1</v>
      </c>
      <c r="BP26" s="93">
        <v>1</v>
      </c>
      <c r="BQ26" s="93">
        <v>1</v>
      </c>
      <c r="BR26" s="93">
        <v>1</v>
      </c>
      <c r="BS26" s="69"/>
      <c r="BT26" s="105"/>
      <c r="BU26" s="69"/>
      <c r="BV26" s="69"/>
      <c r="BW26" s="13"/>
      <c r="BX26" s="14"/>
      <c r="BY26" s="69"/>
      <c r="BZ26" s="14"/>
      <c r="CA26" s="69"/>
      <c r="CB26" s="14"/>
    </row>
    <row r="27" spans="1:80" ht="15" customHeight="1" x14ac:dyDescent="0.25">
      <c r="A27" s="93" t="s">
        <v>2602</v>
      </c>
      <c r="B27" s="62" t="s">
        <v>2603</v>
      </c>
      <c r="C27" s="62" t="s">
        <v>2603</v>
      </c>
      <c r="D27" s="94" t="s">
        <v>2469</v>
      </c>
      <c r="E27" s="101"/>
      <c r="F27" s="96">
        <v>2601001001</v>
      </c>
      <c r="G27" s="106" t="s">
        <v>2604</v>
      </c>
      <c r="H27" s="106" t="s">
        <v>2605</v>
      </c>
      <c r="I27" s="13" t="s">
        <v>1092</v>
      </c>
      <c r="J27" s="98" t="s">
        <v>2530</v>
      </c>
      <c r="K27" s="13" t="s">
        <v>2531</v>
      </c>
      <c r="L27" s="14">
        <v>700016</v>
      </c>
      <c r="M27" s="13"/>
      <c r="N27" s="93"/>
      <c r="O27" s="102"/>
      <c r="P27" s="103"/>
      <c r="Q27" s="104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93" t="s">
        <v>2699</v>
      </c>
      <c r="AC27" s="93" t="s">
        <v>45</v>
      </c>
      <c r="AD27" s="113" t="s">
        <v>2606</v>
      </c>
      <c r="AE27" s="93"/>
      <c r="AF27" s="69"/>
      <c r="AG27" s="69"/>
      <c r="AH27" s="69"/>
      <c r="AI27" s="93">
        <v>0</v>
      </c>
      <c r="AJ27" s="69"/>
      <c r="AK27" s="69"/>
      <c r="AL27" s="69"/>
      <c r="AM27" s="69"/>
      <c r="AN27" s="105"/>
      <c r="AO27" s="69"/>
      <c r="AP27" s="69"/>
      <c r="AQ27" s="69"/>
      <c r="AR27" s="69"/>
      <c r="AS27" s="69"/>
      <c r="AT27" s="69"/>
      <c r="AU27" s="69"/>
      <c r="AV27" s="69"/>
      <c r="AW27" s="105"/>
      <c r="AX27" s="69"/>
      <c r="AY27" s="69"/>
      <c r="AZ27" s="69"/>
      <c r="BA27" s="69"/>
      <c r="BB27" s="69"/>
      <c r="BC27" s="13" t="s">
        <v>2531</v>
      </c>
      <c r="BD27" s="106" t="s">
        <v>2604</v>
      </c>
      <c r="BE27" s="93" t="s">
        <v>1092</v>
      </c>
      <c r="BF27" s="98" t="s">
        <v>2530</v>
      </c>
      <c r="BG27" s="13" t="s">
        <v>2531</v>
      </c>
      <c r="BH27" s="14">
        <v>700016</v>
      </c>
      <c r="BI27" s="69"/>
      <c r="BJ27" s="69"/>
      <c r="BK27" s="69"/>
      <c r="BL27" s="69"/>
      <c r="BM27" s="14"/>
      <c r="BN27" s="69"/>
      <c r="BO27" s="93">
        <v>1</v>
      </c>
      <c r="BP27" s="93">
        <v>1</v>
      </c>
      <c r="BQ27" s="93">
        <v>1</v>
      </c>
      <c r="BR27" s="93">
        <v>1</v>
      </c>
      <c r="BS27" s="69"/>
      <c r="BT27" s="105"/>
      <c r="BU27" s="69"/>
      <c r="BV27" s="69"/>
      <c r="BW27" s="13"/>
      <c r="BX27" s="14"/>
      <c r="BY27" s="69"/>
      <c r="BZ27" s="14"/>
      <c r="CA27" s="69"/>
      <c r="CB27" s="14"/>
    </row>
    <row r="28" spans="1:80" ht="15" customHeight="1" x14ac:dyDescent="0.25">
      <c r="A28" s="93" t="s">
        <v>2607</v>
      </c>
      <c r="B28" s="62" t="s">
        <v>2608</v>
      </c>
      <c r="C28" s="62" t="s">
        <v>2608</v>
      </c>
      <c r="D28" s="94" t="s">
        <v>2469</v>
      </c>
      <c r="E28" s="101"/>
      <c r="F28" s="96">
        <v>2601001001</v>
      </c>
      <c r="G28" s="106" t="s">
        <v>2609</v>
      </c>
      <c r="H28" s="106" t="s">
        <v>2610</v>
      </c>
      <c r="I28" s="13" t="s">
        <v>1092</v>
      </c>
      <c r="J28" s="98" t="s">
        <v>2611</v>
      </c>
      <c r="K28" s="13" t="s">
        <v>2612</v>
      </c>
      <c r="L28" s="14">
        <v>248001</v>
      </c>
      <c r="M28" s="13"/>
      <c r="N28" s="93"/>
      <c r="O28" s="102"/>
      <c r="P28" s="103"/>
      <c r="Q28" s="104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93" t="s">
        <v>2699</v>
      </c>
      <c r="AC28" s="93" t="s">
        <v>45</v>
      </c>
      <c r="AD28" s="107" t="s">
        <v>2613</v>
      </c>
      <c r="AE28" s="93"/>
      <c r="AF28" s="69"/>
      <c r="AG28" s="69"/>
      <c r="AH28" s="69"/>
      <c r="AI28" s="93">
        <v>0</v>
      </c>
      <c r="AJ28" s="69"/>
      <c r="AK28" s="69"/>
      <c r="AL28" s="69"/>
      <c r="AM28" s="69"/>
      <c r="AN28" s="105"/>
      <c r="AO28" s="69"/>
      <c r="AP28" s="69"/>
      <c r="AQ28" s="69"/>
      <c r="AR28" s="69"/>
      <c r="AS28" s="69"/>
      <c r="AT28" s="69"/>
      <c r="AU28" s="69"/>
      <c r="AV28" s="69"/>
      <c r="AW28" s="105"/>
      <c r="AX28" s="69"/>
      <c r="AY28" s="69"/>
      <c r="AZ28" s="69"/>
      <c r="BA28" s="69"/>
      <c r="BB28" s="69"/>
      <c r="BC28" s="13" t="s">
        <v>2612</v>
      </c>
      <c r="BD28" s="106" t="s">
        <v>2609</v>
      </c>
      <c r="BE28" s="93" t="s">
        <v>1092</v>
      </c>
      <c r="BF28" s="98" t="s">
        <v>2611</v>
      </c>
      <c r="BG28" s="13" t="s">
        <v>2612</v>
      </c>
      <c r="BH28" s="14">
        <v>248001</v>
      </c>
      <c r="BI28" s="69"/>
      <c r="BJ28" s="69"/>
      <c r="BK28" s="69"/>
      <c r="BL28" s="69"/>
      <c r="BM28" s="14"/>
      <c r="BN28" s="69"/>
      <c r="BO28" s="93">
        <v>1</v>
      </c>
      <c r="BP28" s="93">
        <v>1</v>
      </c>
      <c r="BQ28" s="93">
        <v>1</v>
      </c>
      <c r="BR28" s="93">
        <v>1</v>
      </c>
      <c r="BS28" s="69"/>
      <c r="BT28" s="105"/>
      <c r="BU28" s="69"/>
      <c r="BV28" s="69"/>
      <c r="BW28" s="13"/>
      <c r="BX28" s="14"/>
      <c r="BY28" s="69"/>
      <c r="BZ28" s="14"/>
      <c r="CA28" s="69"/>
      <c r="CB28" s="14"/>
    </row>
    <row r="29" spans="1:80" ht="15" customHeight="1" x14ac:dyDescent="0.25">
      <c r="A29" s="93" t="s">
        <v>2614</v>
      </c>
      <c r="B29" s="62" t="s">
        <v>2615</v>
      </c>
      <c r="C29" s="62" t="s">
        <v>2615</v>
      </c>
      <c r="D29" s="94" t="s">
        <v>2469</v>
      </c>
      <c r="E29" s="101"/>
      <c r="F29" s="96">
        <v>2601001001</v>
      </c>
      <c r="G29" s="106" t="s">
        <v>2616</v>
      </c>
      <c r="H29" s="106" t="s">
        <v>1247</v>
      </c>
      <c r="I29" s="13" t="s">
        <v>1092</v>
      </c>
      <c r="J29" s="98" t="s">
        <v>2525</v>
      </c>
      <c r="K29" s="13" t="s">
        <v>1247</v>
      </c>
      <c r="L29" s="14">
        <v>201301</v>
      </c>
      <c r="M29" s="13"/>
      <c r="N29" s="93"/>
      <c r="O29" s="102"/>
      <c r="P29" s="103"/>
      <c r="Q29" s="104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93" t="s">
        <v>2699</v>
      </c>
      <c r="AC29" s="93" t="s">
        <v>45</v>
      </c>
      <c r="AD29" s="113" t="s">
        <v>2617</v>
      </c>
      <c r="AE29" s="93"/>
      <c r="AF29" s="69"/>
      <c r="AG29" s="69"/>
      <c r="AH29" s="69"/>
      <c r="AI29" s="93">
        <v>0</v>
      </c>
      <c r="AJ29" s="69"/>
      <c r="AK29" s="69"/>
      <c r="AL29" s="69"/>
      <c r="AM29" s="69"/>
      <c r="AN29" s="105"/>
      <c r="AO29" s="69"/>
      <c r="AP29" s="69"/>
      <c r="AQ29" s="69"/>
      <c r="AR29" s="69"/>
      <c r="AS29" s="69"/>
      <c r="AT29" s="69"/>
      <c r="AU29" s="69"/>
      <c r="AV29" s="69"/>
      <c r="AW29" s="105"/>
      <c r="AX29" s="69"/>
      <c r="AY29" s="69"/>
      <c r="AZ29" s="69"/>
      <c r="BA29" s="69"/>
      <c r="BB29" s="69"/>
      <c r="BC29" s="13" t="s">
        <v>1247</v>
      </c>
      <c r="BD29" s="106" t="s">
        <v>2616</v>
      </c>
      <c r="BE29" s="93" t="s">
        <v>1092</v>
      </c>
      <c r="BF29" s="98" t="s">
        <v>2525</v>
      </c>
      <c r="BG29" s="13" t="s">
        <v>1247</v>
      </c>
      <c r="BH29" s="14">
        <v>201301</v>
      </c>
      <c r="BI29" s="69"/>
      <c r="BJ29" s="69"/>
      <c r="BK29" s="69"/>
      <c r="BL29" s="69"/>
      <c r="BM29" s="14"/>
      <c r="BN29" s="69"/>
      <c r="BO29" s="93">
        <v>1</v>
      </c>
      <c r="BP29" s="93">
        <v>1</v>
      </c>
      <c r="BQ29" s="93">
        <v>1</v>
      </c>
      <c r="BR29" s="93">
        <v>1</v>
      </c>
      <c r="BS29" s="69"/>
      <c r="BT29" s="105"/>
      <c r="BU29" s="69"/>
      <c r="BV29" s="69"/>
      <c r="BW29" s="13"/>
      <c r="BX29" s="14"/>
      <c r="BY29" s="69"/>
      <c r="BZ29" s="14"/>
      <c r="CA29" s="69"/>
      <c r="CB29" s="14"/>
    </row>
    <row r="30" spans="1:80" ht="15" customHeight="1" x14ac:dyDescent="0.25">
      <c r="A30" s="93" t="s">
        <v>2618</v>
      </c>
      <c r="B30" s="62" t="s">
        <v>2619</v>
      </c>
      <c r="C30" s="62" t="s">
        <v>2619</v>
      </c>
      <c r="D30" s="94" t="s">
        <v>2469</v>
      </c>
      <c r="E30" s="101"/>
      <c r="F30" s="96">
        <v>2601001001</v>
      </c>
      <c r="G30" s="106" t="s">
        <v>2620</v>
      </c>
      <c r="H30" s="106" t="s">
        <v>2621</v>
      </c>
      <c r="I30" s="13" t="s">
        <v>1092</v>
      </c>
      <c r="J30" s="98" t="s">
        <v>2594</v>
      </c>
      <c r="K30" s="13" t="s">
        <v>2622</v>
      </c>
      <c r="L30" s="14">
        <v>600089</v>
      </c>
      <c r="M30" s="13"/>
      <c r="N30" s="93"/>
      <c r="O30" s="102"/>
      <c r="P30" s="103"/>
      <c r="Q30" s="104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 t="s">
        <v>2700</v>
      </c>
      <c r="AC30" s="93" t="s">
        <v>45</v>
      </c>
      <c r="AD30" s="113" t="s">
        <v>2623</v>
      </c>
      <c r="AE30" s="93"/>
      <c r="AF30" s="69"/>
      <c r="AG30" s="69"/>
      <c r="AH30" s="69"/>
      <c r="AI30" s="93">
        <v>0</v>
      </c>
      <c r="AJ30" s="69"/>
      <c r="AK30" s="69"/>
      <c r="AL30" s="69"/>
      <c r="AM30" s="69"/>
      <c r="AN30" s="105"/>
      <c r="AO30" s="69"/>
      <c r="AP30" s="69"/>
      <c r="AQ30" s="69"/>
      <c r="AR30" s="69"/>
      <c r="AS30" s="69"/>
      <c r="AT30" s="69"/>
      <c r="AU30" s="69"/>
      <c r="AV30" s="69"/>
      <c r="AW30" s="105"/>
      <c r="AX30" s="69"/>
      <c r="AY30" s="69"/>
      <c r="AZ30" s="69"/>
      <c r="BA30" s="69"/>
      <c r="BB30" s="69"/>
      <c r="BC30" s="13" t="s">
        <v>2622</v>
      </c>
      <c r="BD30" s="106" t="s">
        <v>2620</v>
      </c>
      <c r="BE30" s="93" t="s">
        <v>1092</v>
      </c>
      <c r="BF30" s="98" t="s">
        <v>2594</v>
      </c>
      <c r="BG30" s="13" t="s">
        <v>2622</v>
      </c>
      <c r="BH30" s="14">
        <v>600089</v>
      </c>
      <c r="BI30" s="69"/>
      <c r="BJ30" s="69"/>
      <c r="BK30" s="69"/>
      <c r="BL30" s="69"/>
      <c r="BM30" s="14"/>
      <c r="BN30" s="69"/>
      <c r="BO30" s="93">
        <v>1</v>
      </c>
      <c r="BP30" s="93">
        <v>1</v>
      </c>
      <c r="BQ30" s="93">
        <v>1</v>
      </c>
      <c r="BR30" s="93">
        <v>1</v>
      </c>
      <c r="BS30" s="69"/>
      <c r="BT30" s="105"/>
      <c r="BU30" s="69"/>
      <c r="BV30" s="69"/>
      <c r="BW30" s="13"/>
      <c r="BX30" s="14"/>
      <c r="BY30" s="69"/>
      <c r="BZ30" s="14"/>
      <c r="CA30" s="69"/>
      <c r="CB30" s="14"/>
    </row>
    <row r="31" spans="1:80" ht="15" customHeight="1" x14ac:dyDescent="0.25">
      <c r="A31" s="93" t="s">
        <v>2624</v>
      </c>
      <c r="B31" s="62" t="s">
        <v>2625</v>
      </c>
      <c r="C31" s="62" t="s">
        <v>2625</v>
      </c>
      <c r="D31" s="94" t="s">
        <v>2469</v>
      </c>
      <c r="E31" s="101"/>
      <c r="F31" s="96">
        <v>2601001001</v>
      </c>
      <c r="G31" s="106" t="s">
        <v>2626</v>
      </c>
      <c r="H31" s="106" t="s">
        <v>2627</v>
      </c>
      <c r="I31" s="13" t="s">
        <v>1092</v>
      </c>
      <c r="J31" s="98" t="s">
        <v>2525</v>
      </c>
      <c r="K31" s="13" t="s">
        <v>2628</v>
      </c>
      <c r="L31" s="14"/>
      <c r="M31" s="13"/>
      <c r="N31" s="93"/>
      <c r="O31" s="102"/>
      <c r="P31" s="103"/>
      <c r="Q31" s="104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93" t="s">
        <v>2699</v>
      </c>
      <c r="AC31" s="93" t="s">
        <v>45</v>
      </c>
      <c r="AD31" s="113" t="s">
        <v>2629</v>
      </c>
      <c r="AE31" s="93"/>
      <c r="AF31" s="69"/>
      <c r="AG31" s="69"/>
      <c r="AH31" s="69"/>
      <c r="AI31" s="93">
        <v>0</v>
      </c>
      <c r="AJ31" s="69"/>
      <c r="AK31" s="69"/>
      <c r="AL31" s="69"/>
      <c r="AM31" s="69"/>
      <c r="AN31" s="105"/>
      <c r="AO31" s="69"/>
      <c r="AP31" s="69"/>
      <c r="AQ31" s="69"/>
      <c r="AR31" s="69"/>
      <c r="AS31" s="69"/>
      <c r="AT31" s="69"/>
      <c r="AU31" s="69"/>
      <c r="AV31" s="69"/>
      <c r="AW31" s="105"/>
      <c r="AX31" s="69"/>
      <c r="AY31" s="69"/>
      <c r="AZ31" s="69"/>
      <c r="BA31" s="69"/>
      <c r="BB31" s="69"/>
      <c r="BC31" s="13" t="s">
        <v>2628</v>
      </c>
      <c r="BD31" s="106" t="s">
        <v>2626</v>
      </c>
      <c r="BE31" s="93" t="s">
        <v>1092</v>
      </c>
      <c r="BF31" s="98" t="s">
        <v>2525</v>
      </c>
      <c r="BG31" s="13" t="s">
        <v>2628</v>
      </c>
      <c r="BH31" s="14"/>
      <c r="BI31" s="69"/>
      <c r="BJ31" s="69"/>
      <c r="BK31" s="69"/>
      <c r="BL31" s="69"/>
      <c r="BM31" s="14"/>
      <c r="BN31" s="69"/>
      <c r="BO31" s="93">
        <v>1</v>
      </c>
      <c r="BP31" s="93">
        <v>1</v>
      </c>
      <c r="BQ31" s="93">
        <v>1</v>
      </c>
      <c r="BR31" s="93">
        <v>1</v>
      </c>
      <c r="BS31" s="69"/>
      <c r="BT31" s="105"/>
      <c r="BU31" s="69"/>
      <c r="BV31" s="69"/>
      <c r="BW31" s="13"/>
      <c r="BX31" s="14"/>
      <c r="BY31" s="69"/>
      <c r="BZ31" s="14"/>
      <c r="CA31" s="69"/>
      <c r="CB31" s="14"/>
    </row>
    <row r="32" spans="1:80" ht="15" customHeight="1" x14ac:dyDescent="0.25">
      <c r="A32" s="93" t="s">
        <v>2630</v>
      </c>
      <c r="B32" s="62" t="s">
        <v>2631</v>
      </c>
      <c r="C32" s="62" t="s">
        <v>2631</v>
      </c>
      <c r="D32" s="94" t="s">
        <v>2469</v>
      </c>
      <c r="E32" s="101"/>
      <c r="F32" s="96">
        <v>2601001001</v>
      </c>
      <c r="G32" s="106" t="s">
        <v>2632</v>
      </c>
      <c r="H32" s="106"/>
      <c r="I32" s="13" t="s">
        <v>1092</v>
      </c>
      <c r="J32" s="98" t="s">
        <v>2525</v>
      </c>
      <c r="K32" s="13" t="s">
        <v>2633</v>
      </c>
      <c r="L32" s="14">
        <v>201010</v>
      </c>
      <c r="M32" s="13"/>
      <c r="N32" s="93"/>
      <c r="O32" s="102"/>
      <c r="P32" s="103"/>
      <c r="Q32" s="104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93" t="s">
        <v>2699</v>
      </c>
      <c r="AC32" s="93" t="s">
        <v>45</v>
      </c>
      <c r="AD32" s="113" t="s">
        <v>2634</v>
      </c>
      <c r="AE32" s="93"/>
      <c r="AF32" s="69"/>
      <c r="AG32" s="69"/>
      <c r="AH32" s="69"/>
      <c r="AI32" s="93">
        <v>0</v>
      </c>
      <c r="AJ32" s="69"/>
      <c r="AK32" s="69"/>
      <c r="AL32" s="69"/>
      <c r="AM32" s="69"/>
      <c r="AN32" s="105"/>
      <c r="AO32" s="69"/>
      <c r="AP32" s="69"/>
      <c r="AQ32" s="69"/>
      <c r="AR32" s="69"/>
      <c r="AS32" s="69"/>
      <c r="AT32" s="69"/>
      <c r="AU32" s="69"/>
      <c r="AV32" s="69"/>
      <c r="AW32" s="105"/>
      <c r="AX32" s="69"/>
      <c r="AY32" s="69"/>
      <c r="AZ32" s="69"/>
      <c r="BA32" s="69"/>
      <c r="BB32" s="69"/>
      <c r="BC32" s="13" t="s">
        <v>2633</v>
      </c>
      <c r="BD32" s="106" t="s">
        <v>2632</v>
      </c>
      <c r="BE32" s="93" t="s">
        <v>1092</v>
      </c>
      <c r="BF32" s="98" t="s">
        <v>2525</v>
      </c>
      <c r="BG32" s="13" t="s">
        <v>2633</v>
      </c>
      <c r="BH32" s="14">
        <v>201010</v>
      </c>
      <c r="BI32" s="69"/>
      <c r="BJ32" s="69"/>
      <c r="BK32" s="69"/>
      <c r="BL32" s="69"/>
      <c r="BM32" s="14"/>
      <c r="BN32" s="69"/>
      <c r="BO32" s="93">
        <v>1</v>
      </c>
      <c r="BP32" s="93">
        <v>1</v>
      </c>
      <c r="BQ32" s="93">
        <v>1</v>
      </c>
      <c r="BR32" s="93">
        <v>1</v>
      </c>
      <c r="BS32" s="69"/>
      <c r="BT32" s="105"/>
      <c r="BU32" s="69"/>
      <c r="BV32" s="69"/>
      <c r="BW32" s="13"/>
      <c r="BX32" s="14"/>
      <c r="BY32" s="69"/>
      <c r="BZ32" s="14"/>
      <c r="CA32" s="69"/>
      <c r="CB32" s="14"/>
    </row>
    <row r="33" spans="1:80" ht="15" customHeight="1" x14ac:dyDescent="0.25">
      <c r="A33" s="93" t="s">
        <v>2635</v>
      </c>
      <c r="B33" s="62" t="s">
        <v>2636</v>
      </c>
      <c r="C33" s="62" t="s">
        <v>2636</v>
      </c>
      <c r="D33" s="94" t="s">
        <v>2469</v>
      </c>
      <c r="E33" s="101"/>
      <c r="F33" s="96">
        <v>2601001001</v>
      </c>
      <c r="G33" s="106" t="s">
        <v>2637</v>
      </c>
      <c r="H33" s="106" t="s">
        <v>2638</v>
      </c>
      <c r="I33" s="13" t="s">
        <v>1092</v>
      </c>
      <c r="J33" s="98" t="s">
        <v>2520</v>
      </c>
      <c r="K33" s="13" t="s">
        <v>2521</v>
      </c>
      <c r="L33" s="14">
        <v>302015</v>
      </c>
      <c r="M33" s="13"/>
      <c r="N33" s="93"/>
      <c r="O33" s="102"/>
      <c r="P33" s="103"/>
      <c r="Q33" s="104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93" t="s">
        <v>2699</v>
      </c>
      <c r="AC33" s="93" t="s">
        <v>45</v>
      </c>
      <c r="AD33" s="113" t="s">
        <v>2639</v>
      </c>
      <c r="AE33" s="93"/>
      <c r="AF33" s="69"/>
      <c r="AG33" s="69"/>
      <c r="AH33" s="69"/>
      <c r="AI33" s="93">
        <v>0</v>
      </c>
      <c r="AJ33" s="69"/>
      <c r="AK33" s="69"/>
      <c r="AL33" s="69"/>
      <c r="AM33" s="69"/>
      <c r="AN33" s="105"/>
      <c r="AO33" s="69"/>
      <c r="AP33" s="69"/>
      <c r="AQ33" s="69"/>
      <c r="AR33" s="69"/>
      <c r="AS33" s="69"/>
      <c r="AT33" s="69"/>
      <c r="AU33" s="69"/>
      <c r="AV33" s="69"/>
      <c r="AW33" s="105"/>
      <c r="AX33" s="69"/>
      <c r="AY33" s="69"/>
      <c r="AZ33" s="69"/>
      <c r="BA33" s="69"/>
      <c r="BB33" s="69"/>
      <c r="BC33" s="13" t="s">
        <v>2521</v>
      </c>
      <c r="BD33" s="106" t="s">
        <v>2637</v>
      </c>
      <c r="BE33" s="93" t="s">
        <v>1092</v>
      </c>
      <c r="BF33" s="98" t="s">
        <v>2520</v>
      </c>
      <c r="BG33" s="13" t="s">
        <v>2521</v>
      </c>
      <c r="BH33" s="14">
        <v>302015</v>
      </c>
      <c r="BI33" s="69"/>
      <c r="BJ33" s="69"/>
      <c r="BK33" s="69"/>
      <c r="BL33" s="69"/>
      <c r="BM33" s="14"/>
      <c r="BN33" s="69"/>
      <c r="BO33" s="93">
        <v>1</v>
      </c>
      <c r="BP33" s="93">
        <v>1</v>
      </c>
      <c r="BQ33" s="93">
        <v>1</v>
      </c>
      <c r="BR33" s="93">
        <v>1</v>
      </c>
      <c r="BS33" s="69"/>
      <c r="BT33" s="105"/>
      <c r="BU33" s="69"/>
      <c r="BV33" s="69"/>
      <c r="BW33" s="13"/>
      <c r="BX33" s="14"/>
      <c r="BY33" s="69"/>
      <c r="BZ33" s="14"/>
      <c r="CA33" s="69"/>
      <c r="CB33" s="14"/>
    </row>
    <row r="34" spans="1:80" ht="15" customHeight="1" x14ac:dyDescent="0.25">
      <c r="A34" s="93" t="s">
        <v>2640</v>
      </c>
      <c r="B34" s="62" t="s">
        <v>2641</v>
      </c>
      <c r="C34" s="62" t="s">
        <v>2641</v>
      </c>
      <c r="D34" s="94" t="s">
        <v>2469</v>
      </c>
      <c r="E34" s="101"/>
      <c r="F34" s="96">
        <v>2601001001</v>
      </c>
      <c r="G34" s="106" t="s">
        <v>2642</v>
      </c>
      <c r="H34" s="106" t="s">
        <v>2643</v>
      </c>
      <c r="I34" s="13" t="s">
        <v>1092</v>
      </c>
      <c r="J34" s="98" t="s">
        <v>2525</v>
      </c>
      <c r="K34" s="13" t="s">
        <v>2643</v>
      </c>
      <c r="L34" s="14">
        <v>201301</v>
      </c>
      <c r="M34" s="13"/>
      <c r="N34" s="93"/>
      <c r="O34" s="102"/>
      <c r="P34" s="103"/>
      <c r="Q34" s="104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93" t="s">
        <v>2699</v>
      </c>
      <c r="AC34" s="93" t="s">
        <v>45</v>
      </c>
      <c r="AD34" s="69" t="s">
        <v>2644</v>
      </c>
      <c r="AE34" s="93"/>
      <c r="AF34" s="69"/>
      <c r="AG34" s="69"/>
      <c r="AH34" s="69"/>
      <c r="AI34" s="93">
        <v>0</v>
      </c>
      <c r="AJ34" s="69"/>
      <c r="AK34" s="69"/>
      <c r="AL34" s="69"/>
      <c r="AM34" s="69"/>
      <c r="AN34" s="105"/>
      <c r="AO34" s="69"/>
      <c r="AP34" s="69"/>
      <c r="AQ34" s="69"/>
      <c r="AR34" s="69"/>
      <c r="AS34" s="69"/>
      <c r="AT34" s="69"/>
      <c r="AU34" s="69"/>
      <c r="AV34" s="69"/>
      <c r="AW34" s="105"/>
      <c r="AX34" s="69"/>
      <c r="AY34" s="69"/>
      <c r="AZ34" s="69"/>
      <c r="BA34" s="69"/>
      <c r="BB34" s="69"/>
      <c r="BC34" s="13" t="s">
        <v>2643</v>
      </c>
      <c r="BD34" s="106" t="s">
        <v>2642</v>
      </c>
      <c r="BE34" s="93" t="s">
        <v>1092</v>
      </c>
      <c r="BF34" s="98" t="s">
        <v>2525</v>
      </c>
      <c r="BG34" s="13" t="s">
        <v>2643</v>
      </c>
      <c r="BH34" s="14">
        <v>201301</v>
      </c>
      <c r="BI34" s="69"/>
      <c r="BJ34" s="69"/>
      <c r="BK34" s="69"/>
      <c r="BL34" s="69"/>
      <c r="BM34" s="14"/>
      <c r="BN34" s="69"/>
      <c r="BO34" s="93">
        <v>1</v>
      </c>
      <c r="BP34" s="93">
        <v>1</v>
      </c>
      <c r="BQ34" s="93">
        <v>1</v>
      </c>
      <c r="BR34" s="93">
        <v>1</v>
      </c>
      <c r="BS34" s="69"/>
      <c r="BT34" s="105"/>
      <c r="BU34" s="69"/>
      <c r="BV34" s="69"/>
      <c r="BW34" s="13"/>
      <c r="BX34" s="14"/>
      <c r="BY34" s="69"/>
      <c r="BZ34" s="14"/>
      <c r="CA34" s="69"/>
      <c r="CB34" s="14"/>
    </row>
    <row r="35" spans="1:80" ht="15" customHeight="1" x14ac:dyDescent="0.25">
      <c r="A35" s="93" t="s">
        <v>2645</v>
      </c>
      <c r="B35" s="62" t="s">
        <v>2646</v>
      </c>
      <c r="C35" s="62" t="s">
        <v>2646</v>
      </c>
      <c r="D35" s="94" t="s">
        <v>2469</v>
      </c>
      <c r="E35" s="101"/>
      <c r="F35" s="96">
        <v>2601001001</v>
      </c>
      <c r="G35" s="106" t="s">
        <v>2647</v>
      </c>
      <c r="H35" s="106" t="s">
        <v>2648</v>
      </c>
      <c r="I35" s="13" t="s">
        <v>1092</v>
      </c>
      <c r="J35" s="98" t="s">
        <v>1119</v>
      </c>
      <c r="K35" s="13" t="s">
        <v>2577</v>
      </c>
      <c r="L35" s="14">
        <v>462023</v>
      </c>
      <c r="M35" s="13"/>
      <c r="N35" s="93"/>
      <c r="O35" s="102"/>
      <c r="P35" s="103"/>
      <c r="Q35" s="104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93" t="s">
        <v>2699</v>
      </c>
      <c r="AC35" s="93" t="s">
        <v>45</v>
      </c>
      <c r="AD35" s="113" t="s">
        <v>2649</v>
      </c>
      <c r="AE35" s="93"/>
      <c r="AF35" s="69"/>
      <c r="AG35" s="69"/>
      <c r="AH35" s="69"/>
      <c r="AI35" s="93">
        <v>0</v>
      </c>
      <c r="AJ35" s="69"/>
      <c r="AK35" s="69"/>
      <c r="AL35" s="69"/>
      <c r="AM35" s="69"/>
      <c r="AN35" s="105"/>
      <c r="AO35" s="69"/>
      <c r="AP35" s="69"/>
      <c r="AQ35" s="69"/>
      <c r="AR35" s="69"/>
      <c r="AS35" s="69"/>
      <c r="AT35" s="69"/>
      <c r="AU35" s="69"/>
      <c r="AV35" s="69"/>
      <c r="AW35" s="105"/>
      <c r="AX35" s="69"/>
      <c r="AY35" s="69"/>
      <c r="AZ35" s="69"/>
      <c r="BA35" s="69"/>
      <c r="BB35" s="69"/>
      <c r="BC35" s="13" t="s">
        <v>2577</v>
      </c>
      <c r="BD35" s="106" t="s">
        <v>2647</v>
      </c>
      <c r="BE35" s="93" t="s">
        <v>1092</v>
      </c>
      <c r="BF35" s="98" t="s">
        <v>1119</v>
      </c>
      <c r="BG35" s="13" t="s">
        <v>2577</v>
      </c>
      <c r="BH35" s="14">
        <v>462023</v>
      </c>
      <c r="BI35" s="69"/>
      <c r="BJ35" s="69"/>
      <c r="BK35" s="69"/>
      <c r="BL35" s="69"/>
      <c r="BM35" s="14"/>
      <c r="BN35" s="69"/>
      <c r="BO35" s="93">
        <v>1</v>
      </c>
      <c r="BP35" s="93">
        <v>1</v>
      </c>
      <c r="BQ35" s="93">
        <v>1</v>
      </c>
      <c r="BR35" s="93">
        <v>1</v>
      </c>
      <c r="BS35" s="69"/>
      <c r="BT35" s="105"/>
      <c r="BU35" s="69"/>
      <c r="BV35" s="69"/>
      <c r="BW35" s="13"/>
      <c r="BX35" s="14"/>
      <c r="BY35" s="69"/>
      <c r="BZ35" s="14"/>
      <c r="CA35" s="69"/>
      <c r="CB35" s="14"/>
    </row>
    <row r="36" spans="1:80" ht="15" customHeight="1" x14ac:dyDescent="0.25">
      <c r="A36" s="93" t="s">
        <v>2650</v>
      </c>
      <c r="B36" s="62" t="s">
        <v>2651</v>
      </c>
      <c r="C36" s="62" t="s">
        <v>2651</v>
      </c>
      <c r="D36" s="94" t="s">
        <v>2469</v>
      </c>
      <c r="E36" s="101"/>
      <c r="F36" s="96">
        <v>2601001001</v>
      </c>
      <c r="G36" s="106" t="s">
        <v>2652</v>
      </c>
      <c r="H36" s="106" t="s">
        <v>2653</v>
      </c>
      <c r="I36" s="13" t="s">
        <v>1092</v>
      </c>
      <c r="J36" s="98" t="s">
        <v>2525</v>
      </c>
      <c r="K36" s="13" t="s">
        <v>2643</v>
      </c>
      <c r="L36" s="14">
        <v>203207</v>
      </c>
      <c r="M36" s="13"/>
      <c r="N36" s="93"/>
      <c r="O36" s="102"/>
      <c r="P36" s="103"/>
      <c r="Q36" s="104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93" t="s">
        <v>2699</v>
      </c>
      <c r="AC36" s="93" t="s">
        <v>45</v>
      </c>
      <c r="AD36" s="113" t="s">
        <v>2654</v>
      </c>
      <c r="AE36" s="93"/>
      <c r="AF36" s="69"/>
      <c r="AG36" s="69"/>
      <c r="AH36" s="69"/>
      <c r="AI36" s="93">
        <v>0</v>
      </c>
      <c r="AJ36" s="69"/>
      <c r="AK36" s="69"/>
      <c r="AL36" s="69"/>
      <c r="AM36" s="69"/>
      <c r="AN36" s="105"/>
      <c r="AO36" s="69"/>
      <c r="AP36" s="69"/>
      <c r="AQ36" s="69"/>
      <c r="AR36" s="69"/>
      <c r="AS36" s="69"/>
      <c r="AT36" s="69"/>
      <c r="AU36" s="69"/>
      <c r="AV36" s="69"/>
      <c r="AW36" s="105"/>
      <c r="AX36" s="69"/>
      <c r="AY36" s="69"/>
      <c r="AZ36" s="69"/>
      <c r="BA36" s="69"/>
      <c r="BB36" s="69"/>
      <c r="BC36" s="13" t="s">
        <v>2643</v>
      </c>
      <c r="BD36" s="106" t="s">
        <v>2652</v>
      </c>
      <c r="BE36" s="93" t="s">
        <v>1092</v>
      </c>
      <c r="BF36" s="98" t="s">
        <v>2525</v>
      </c>
      <c r="BG36" s="13" t="s">
        <v>2643</v>
      </c>
      <c r="BH36" s="14">
        <v>203207</v>
      </c>
      <c r="BI36" s="69"/>
      <c r="BJ36" s="69"/>
      <c r="BK36" s="69"/>
      <c r="BL36" s="69"/>
      <c r="BM36" s="14"/>
      <c r="BN36" s="69"/>
      <c r="BO36" s="93">
        <v>1</v>
      </c>
      <c r="BP36" s="93">
        <v>1</v>
      </c>
      <c r="BQ36" s="93">
        <v>1</v>
      </c>
      <c r="BR36" s="93">
        <v>1</v>
      </c>
      <c r="BS36" s="69"/>
      <c r="BT36" s="105"/>
      <c r="BU36" s="69"/>
      <c r="BV36" s="69"/>
      <c r="BW36" s="13"/>
      <c r="BX36" s="14"/>
      <c r="BY36" s="69"/>
      <c r="BZ36" s="14"/>
      <c r="CA36" s="69"/>
      <c r="CB36" s="14"/>
    </row>
    <row r="37" spans="1:80" ht="15" customHeight="1" x14ac:dyDescent="0.25">
      <c r="A37" s="93" t="s">
        <v>2655</v>
      </c>
      <c r="B37" s="62" t="s">
        <v>2656</v>
      </c>
      <c r="C37" s="62" t="s">
        <v>2656</v>
      </c>
      <c r="D37" s="94" t="s">
        <v>2469</v>
      </c>
      <c r="E37" s="101"/>
      <c r="F37" s="96">
        <v>2601001001</v>
      </c>
      <c r="G37" s="106" t="s">
        <v>2657</v>
      </c>
      <c r="H37" s="106" t="s">
        <v>2658</v>
      </c>
      <c r="I37" s="13" t="s">
        <v>1092</v>
      </c>
      <c r="J37" s="98" t="s">
        <v>2520</v>
      </c>
      <c r="K37" s="13" t="s">
        <v>2659</v>
      </c>
      <c r="L37" s="14">
        <v>301019</v>
      </c>
      <c r="M37" s="13"/>
      <c r="N37" s="93"/>
      <c r="O37" s="102"/>
      <c r="P37" s="103"/>
      <c r="Q37" s="104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93" t="s">
        <v>2699</v>
      </c>
      <c r="AC37" s="93" t="s">
        <v>45</v>
      </c>
      <c r="AD37" s="113" t="s">
        <v>2660</v>
      </c>
      <c r="AE37" s="93"/>
      <c r="AF37" s="69"/>
      <c r="AG37" s="69"/>
      <c r="AH37" s="69"/>
      <c r="AI37" s="93">
        <v>0</v>
      </c>
      <c r="AJ37" s="69"/>
      <c r="AK37" s="69"/>
      <c r="AL37" s="69"/>
      <c r="AM37" s="69"/>
      <c r="AN37" s="105"/>
      <c r="AO37" s="69"/>
      <c r="AP37" s="69"/>
      <c r="AQ37" s="69"/>
      <c r="AR37" s="69"/>
      <c r="AS37" s="69"/>
      <c r="AT37" s="69"/>
      <c r="AU37" s="69"/>
      <c r="AV37" s="69"/>
      <c r="AW37" s="105"/>
      <c r="AX37" s="69"/>
      <c r="AY37" s="69"/>
      <c r="AZ37" s="69"/>
      <c r="BA37" s="69"/>
      <c r="BB37" s="69"/>
      <c r="BC37" s="13" t="s">
        <v>2659</v>
      </c>
      <c r="BD37" s="106" t="s">
        <v>2657</v>
      </c>
      <c r="BE37" s="93" t="s">
        <v>1092</v>
      </c>
      <c r="BF37" s="98" t="s">
        <v>2520</v>
      </c>
      <c r="BG37" s="13" t="s">
        <v>2659</v>
      </c>
      <c r="BH37" s="14">
        <v>301019</v>
      </c>
      <c r="BI37" s="69"/>
      <c r="BJ37" s="69"/>
      <c r="BK37" s="69"/>
      <c r="BL37" s="69"/>
      <c r="BM37" s="14"/>
      <c r="BN37" s="69"/>
      <c r="BO37" s="93">
        <v>1</v>
      </c>
      <c r="BP37" s="93">
        <v>1</v>
      </c>
      <c r="BQ37" s="93">
        <v>1</v>
      </c>
      <c r="BR37" s="93">
        <v>1</v>
      </c>
      <c r="BS37" s="69"/>
      <c r="BT37" s="105"/>
      <c r="BU37" s="69"/>
      <c r="BV37" s="69"/>
      <c r="BW37" s="13"/>
      <c r="BX37" s="14"/>
      <c r="BY37" s="69"/>
      <c r="BZ37" s="14"/>
      <c r="CA37" s="69"/>
      <c r="CB37" s="14"/>
    </row>
    <row r="38" spans="1:80" ht="15" customHeight="1" x14ac:dyDescent="0.25">
      <c r="A38" s="93" t="s">
        <v>2661</v>
      </c>
      <c r="B38" s="62" t="s">
        <v>2662</v>
      </c>
      <c r="C38" s="62" t="s">
        <v>2662</v>
      </c>
      <c r="D38" s="94" t="s">
        <v>2469</v>
      </c>
      <c r="E38" s="101"/>
      <c r="F38" s="96">
        <v>2601001001</v>
      </c>
      <c r="G38" s="106" t="s">
        <v>2663</v>
      </c>
      <c r="H38" s="106" t="s">
        <v>2664</v>
      </c>
      <c r="I38" s="13" t="s">
        <v>1092</v>
      </c>
      <c r="J38" s="98" t="s">
        <v>2476</v>
      </c>
      <c r="K38" s="13" t="s">
        <v>937</v>
      </c>
      <c r="L38" s="14">
        <v>122050</v>
      </c>
      <c r="M38" s="13"/>
      <c r="N38" s="93"/>
      <c r="O38" s="102"/>
      <c r="P38" s="103"/>
      <c r="Q38" s="104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93" t="s">
        <v>2699</v>
      </c>
      <c r="AC38" s="93" t="s">
        <v>45</v>
      </c>
      <c r="AD38" s="113" t="s">
        <v>2665</v>
      </c>
      <c r="AE38" s="93"/>
      <c r="AF38" s="69"/>
      <c r="AG38" s="69"/>
      <c r="AH38" s="69"/>
      <c r="AI38" s="93">
        <v>0</v>
      </c>
      <c r="AJ38" s="69"/>
      <c r="AK38" s="69"/>
      <c r="AL38" s="69"/>
      <c r="AM38" s="69"/>
      <c r="AN38" s="105"/>
      <c r="AO38" s="69"/>
      <c r="AP38" s="69"/>
      <c r="AQ38" s="69"/>
      <c r="AR38" s="69"/>
      <c r="AS38" s="69"/>
      <c r="AT38" s="69"/>
      <c r="AU38" s="69"/>
      <c r="AV38" s="69"/>
      <c r="AW38" s="105"/>
      <c r="AX38" s="69"/>
      <c r="AY38" s="69"/>
      <c r="AZ38" s="69"/>
      <c r="BA38" s="69"/>
      <c r="BB38" s="69"/>
      <c r="BC38" s="13" t="s">
        <v>937</v>
      </c>
      <c r="BD38" s="106" t="s">
        <v>2663</v>
      </c>
      <c r="BE38" s="93" t="s">
        <v>1092</v>
      </c>
      <c r="BF38" s="98" t="s">
        <v>2476</v>
      </c>
      <c r="BG38" s="13" t="s">
        <v>937</v>
      </c>
      <c r="BH38" s="14">
        <v>122050</v>
      </c>
      <c r="BI38" s="69"/>
      <c r="BJ38" s="69"/>
      <c r="BK38" s="69"/>
      <c r="BL38" s="69"/>
      <c r="BM38" s="14"/>
      <c r="BN38" s="69"/>
      <c r="BO38" s="93">
        <v>1</v>
      </c>
      <c r="BP38" s="93">
        <v>1</v>
      </c>
      <c r="BQ38" s="93">
        <v>1</v>
      </c>
      <c r="BR38" s="93">
        <v>1</v>
      </c>
      <c r="BS38" s="69"/>
      <c r="BT38" s="105"/>
      <c r="BU38" s="69"/>
      <c r="BV38" s="69"/>
      <c r="BW38" s="13"/>
      <c r="BX38" s="14"/>
      <c r="BY38" s="69"/>
      <c r="BZ38" s="14"/>
      <c r="CA38" s="69"/>
      <c r="CB38" s="14"/>
    </row>
    <row r="39" spans="1:80" ht="15" customHeight="1" x14ac:dyDescent="0.25">
      <c r="A39" s="93" t="s">
        <v>2666</v>
      </c>
      <c r="B39" s="62" t="s">
        <v>2667</v>
      </c>
      <c r="C39" s="62" t="s">
        <v>2667</v>
      </c>
      <c r="D39" s="94" t="s">
        <v>2469</v>
      </c>
      <c r="E39" s="101"/>
      <c r="F39" s="96">
        <v>2601001001</v>
      </c>
      <c r="G39" s="106" t="s">
        <v>2668</v>
      </c>
      <c r="H39" s="106" t="s">
        <v>2669</v>
      </c>
      <c r="I39" s="13" t="s">
        <v>1092</v>
      </c>
      <c r="J39" s="98" t="s">
        <v>1171</v>
      </c>
      <c r="K39" s="13" t="s">
        <v>2670</v>
      </c>
      <c r="L39" s="14">
        <v>751007</v>
      </c>
      <c r="M39" s="13"/>
      <c r="N39" s="93"/>
      <c r="O39" s="102"/>
      <c r="P39" s="103"/>
      <c r="Q39" s="104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93" t="s">
        <v>2699</v>
      </c>
      <c r="AC39" s="93" t="s">
        <v>45</v>
      </c>
      <c r="AD39" s="113" t="s">
        <v>2671</v>
      </c>
      <c r="AE39" s="93"/>
      <c r="AF39" s="69"/>
      <c r="AG39" s="69"/>
      <c r="AH39" s="69"/>
      <c r="AI39" s="93">
        <v>0</v>
      </c>
      <c r="AJ39" s="69"/>
      <c r="AK39" s="69"/>
      <c r="AL39" s="69"/>
      <c r="AM39" s="69"/>
      <c r="AN39" s="105"/>
      <c r="AO39" s="69"/>
      <c r="AP39" s="69"/>
      <c r="AQ39" s="69"/>
      <c r="AR39" s="69"/>
      <c r="AS39" s="69"/>
      <c r="AT39" s="69"/>
      <c r="AU39" s="69"/>
      <c r="AV39" s="69"/>
      <c r="AW39" s="105"/>
      <c r="AX39" s="69"/>
      <c r="AY39" s="69"/>
      <c r="AZ39" s="69"/>
      <c r="BA39" s="69"/>
      <c r="BB39" s="69"/>
      <c r="BC39" s="13" t="s">
        <v>2670</v>
      </c>
      <c r="BD39" s="106" t="s">
        <v>2668</v>
      </c>
      <c r="BE39" s="93" t="s">
        <v>1092</v>
      </c>
      <c r="BF39" s="98" t="s">
        <v>1171</v>
      </c>
      <c r="BG39" s="13" t="s">
        <v>2670</v>
      </c>
      <c r="BH39" s="14">
        <v>751007</v>
      </c>
      <c r="BI39" s="69"/>
      <c r="BJ39" s="69"/>
      <c r="BK39" s="69"/>
      <c r="BL39" s="69"/>
      <c r="BM39" s="14"/>
      <c r="BN39" s="69"/>
      <c r="BO39" s="93">
        <v>1</v>
      </c>
      <c r="BP39" s="93">
        <v>1</v>
      </c>
      <c r="BQ39" s="93">
        <v>1</v>
      </c>
      <c r="BR39" s="93">
        <v>1</v>
      </c>
      <c r="BS39" s="69"/>
      <c r="BT39" s="105"/>
      <c r="BU39" s="69"/>
      <c r="BV39" s="69"/>
      <c r="BW39" s="13"/>
      <c r="BX39" s="14"/>
      <c r="BY39" s="69"/>
      <c r="BZ39" s="14"/>
      <c r="CA39" s="69"/>
      <c r="CB39" s="14"/>
    </row>
    <row r="40" spans="1:80" ht="15" customHeight="1" x14ac:dyDescent="0.25">
      <c r="A40" s="93" t="s">
        <v>2672</v>
      </c>
      <c r="B40" s="62" t="s">
        <v>2673</v>
      </c>
      <c r="C40" s="62" t="s">
        <v>2673</v>
      </c>
      <c r="D40" s="94" t="s">
        <v>2469</v>
      </c>
      <c r="E40" s="101"/>
      <c r="F40" s="96">
        <v>2601001001</v>
      </c>
      <c r="G40" s="106" t="s">
        <v>2674</v>
      </c>
      <c r="H40" s="106" t="s">
        <v>2675</v>
      </c>
      <c r="I40" s="13" t="s">
        <v>1092</v>
      </c>
      <c r="J40" s="98" t="s">
        <v>2611</v>
      </c>
      <c r="K40" s="13" t="s">
        <v>2676</v>
      </c>
      <c r="L40" s="14"/>
      <c r="M40" s="13"/>
      <c r="N40" s="93"/>
      <c r="O40" s="102"/>
      <c r="P40" s="103"/>
      <c r="Q40" s="104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93" t="s">
        <v>2699</v>
      </c>
      <c r="AC40" s="93" t="s">
        <v>45</v>
      </c>
      <c r="AD40" s="113" t="s">
        <v>2677</v>
      </c>
      <c r="AE40" s="93"/>
      <c r="AF40" s="69"/>
      <c r="AG40" s="69"/>
      <c r="AH40" s="69"/>
      <c r="AI40" s="93">
        <v>0</v>
      </c>
      <c r="AJ40" s="69"/>
      <c r="AK40" s="69"/>
      <c r="AL40" s="69"/>
      <c r="AM40" s="69"/>
      <c r="AN40" s="105"/>
      <c r="AO40" s="69"/>
      <c r="AP40" s="69"/>
      <c r="AQ40" s="69"/>
      <c r="AR40" s="69"/>
      <c r="AS40" s="69"/>
      <c r="AT40" s="69"/>
      <c r="AU40" s="69"/>
      <c r="AV40" s="69"/>
      <c r="AW40" s="105"/>
      <c r="AX40" s="69"/>
      <c r="AY40" s="69"/>
      <c r="AZ40" s="69"/>
      <c r="BA40" s="69"/>
      <c r="BB40" s="69"/>
      <c r="BC40" s="13" t="s">
        <v>2676</v>
      </c>
      <c r="BD40" s="106" t="s">
        <v>2674</v>
      </c>
      <c r="BE40" s="93" t="s">
        <v>1092</v>
      </c>
      <c r="BF40" s="98" t="s">
        <v>2611</v>
      </c>
      <c r="BG40" s="13" t="s">
        <v>2676</v>
      </c>
      <c r="BH40" s="14"/>
      <c r="BI40" s="69"/>
      <c r="BJ40" s="69"/>
      <c r="BK40" s="69"/>
      <c r="BL40" s="69"/>
      <c r="BM40" s="14"/>
      <c r="BN40" s="69"/>
      <c r="BO40" s="93">
        <v>1</v>
      </c>
      <c r="BP40" s="93">
        <v>1</v>
      </c>
      <c r="BQ40" s="93">
        <v>1</v>
      </c>
      <c r="BR40" s="93">
        <v>1</v>
      </c>
      <c r="BS40" s="69"/>
      <c r="BT40" s="105"/>
      <c r="BU40" s="69"/>
      <c r="BV40" s="69"/>
      <c r="BW40" s="13"/>
      <c r="BX40" s="14"/>
      <c r="BY40" s="69"/>
      <c r="BZ40" s="14"/>
      <c r="CA40" s="69"/>
      <c r="CB40" s="14"/>
    </row>
    <row r="41" spans="1:80" ht="15" customHeight="1" x14ac:dyDescent="0.25">
      <c r="A41" s="93" t="s">
        <v>2678</v>
      </c>
      <c r="B41" s="62" t="s">
        <v>2679</v>
      </c>
      <c r="C41" s="62" t="s">
        <v>2679</v>
      </c>
      <c r="D41" s="94" t="s">
        <v>2469</v>
      </c>
      <c r="E41" s="101"/>
      <c r="F41" s="96">
        <v>2601001001</v>
      </c>
      <c r="G41" s="106"/>
      <c r="H41" s="106"/>
      <c r="I41" s="13" t="s">
        <v>1092</v>
      </c>
      <c r="J41" s="5"/>
      <c r="K41" s="2"/>
      <c r="L41" s="14"/>
      <c r="M41" s="13"/>
      <c r="N41" s="93"/>
      <c r="O41" s="102"/>
      <c r="P41" s="103"/>
      <c r="Q41" s="104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 t="s">
        <v>2700</v>
      </c>
      <c r="AC41" s="93" t="s">
        <v>45</v>
      </c>
      <c r="AD41" s="113"/>
      <c r="AE41" s="93"/>
      <c r="AF41" s="69"/>
      <c r="AG41" s="69"/>
      <c r="AH41" s="69"/>
      <c r="AI41" s="93">
        <v>0</v>
      </c>
      <c r="AJ41" s="69"/>
      <c r="AK41" s="69"/>
      <c r="AL41" s="69"/>
      <c r="AM41" s="69"/>
      <c r="AN41" s="105"/>
      <c r="AO41" s="69"/>
      <c r="AP41" s="69"/>
      <c r="AQ41" s="69"/>
      <c r="AR41" s="69"/>
      <c r="AS41" s="69"/>
      <c r="AT41" s="69"/>
      <c r="AU41" s="69"/>
      <c r="AV41" s="69"/>
      <c r="AW41" s="105"/>
      <c r="AX41" s="69"/>
      <c r="AY41" s="69"/>
      <c r="AZ41" s="69"/>
      <c r="BA41" s="69"/>
      <c r="BB41" s="69"/>
      <c r="BC41" s="69"/>
      <c r="BD41" s="106" t="s">
        <v>2680</v>
      </c>
      <c r="BE41" s="93" t="s">
        <v>1092</v>
      </c>
      <c r="BF41" s="5"/>
      <c r="BG41" s="2"/>
      <c r="BH41" s="14"/>
      <c r="BI41" s="69"/>
      <c r="BJ41" s="69"/>
      <c r="BK41" s="69"/>
      <c r="BL41" s="69"/>
      <c r="BM41" s="14"/>
      <c r="BN41" s="69"/>
      <c r="BO41" s="93">
        <v>1</v>
      </c>
      <c r="BP41" s="93">
        <v>1</v>
      </c>
      <c r="BQ41" s="93">
        <v>1</v>
      </c>
      <c r="BR41" s="93">
        <v>1</v>
      </c>
      <c r="BS41" s="69"/>
      <c r="BT41" s="105"/>
      <c r="BU41" s="69"/>
      <c r="BV41" s="69"/>
      <c r="BW41" s="13"/>
      <c r="BX41" s="14"/>
      <c r="BY41" s="69"/>
      <c r="BZ41" s="14"/>
      <c r="CA41" s="69"/>
      <c r="CB41" s="14"/>
    </row>
    <row r="42" spans="1:80" ht="15" customHeight="1" x14ac:dyDescent="0.25">
      <c r="A42" s="93" t="s">
        <v>2681</v>
      </c>
      <c r="B42" s="62" t="s">
        <v>2682</v>
      </c>
      <c r="C42" s="62" t="s">
        <v>2682</v>
      </c>
      <c r="D42" s="94" t="s">
        <v>2469</v>
      </c>
      <c r="E42" s="101"/>
      <c r="F42" s="96">
        <v>2601001001</v>
      </c>
      <c r="G42" s="106" t="s">
        <v>2683</v>
      </c>
      <c r="H42" s="106" t="s">
        <v>2684</v>
      </c>
      <c r="I42" s="13" t="s">
        <v>1092</v>
      </c>
      <c r="J42" s="98" t="s">
        <v>2525</v>
      </c>
      <c r="K42" s="13" t="s">
        <v>2643</v>
      </c>
      <c r="L42" s="14">
        <v>201308</v>
      </c>
      <c r="M42" s="13"/>
      <c r="N42" s="93"/>
      <c r="O42" s="102"/>
      <c r="P42" s="103"/>
      <c r="Q42" s="104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93" t="s">
        <v>2699</v>
      </c>
      <c r="AC42" s="93" t="s">
        <v>45</v>
      </c>
      <c r="AD42" s="113" t="s">
        <v>2685</v>
      </c>
      <c r="AE42" s="93"/>
      <c r="AF42" s="69"/>
      <c r="AG42" s="69"/>
      <c r="AH42" s="69"/>
      <c r="AI42" s="93">
        <v>0</v>
      </c>
      <c r="AJ42" s="69"/>
      <c r="AK42" s="69"/>
      <c r="AL42" s="69"/>
      <c r="AM42" s="69"/>
      <c r="AN42" s="105"/>
      <c r="AO42" s="69"/>
      <c r="AP42" s="69"/>
      <c r="AQ42" s="69"/>
      <c r="AR42" s="69"/>
      <c r="AS42" s="69"/>
      <c r="AT42" s="69"/>
      <c r="AU42" s="69"/>
      <c r="AV42" s="69"/>
      <c r="AW42" s="105"/>
      <c r="AX42" s="69"/>
      <c r="AY42" s="69"/>
      <c r="AZ42" s="69"/>
      <c r="BA42" s="69"/>
      <c r="BB42" s="69"/>
      <c r="BC42" s="69"/>
      <c r="BD42" s="106" t="s">
        <v>2683</v>
      </c>
      <c r="BE42" s="93" t="s">
        <v>1092</v>
      </c>
      <c r="BF42" s="98" t="s">
        <v>2525</v>
      </c>
      <c r="BG42" s="13" t="s">
        <v>2643</v>
      </c>
      <c r="BH42" s="14">
        <v>201308</v>
      </c>
      <c r="BI42" s="69"/>
      <c r="BJ42" s="69"/>
      <c r="BK42" s="69"/>
      <c r="BL42" s="69"/>
      <c r="BM42" s="14"/>
      <c r="BN42" s="69"/>
      <c r="BO42" s="93">
        <v>1</v>
      </c>
      <c r="BP42" s="93">
        <v>1</v>
      </c>
      <c r="BQ42" s="93">
        <v>1</v>
      </c>
      <c r="BR42" s="93">
        <v>1</v>
      </c>
      <c r="BS42" s="69"/>
      <c r="BT42" s="105"/>
      <c r="BU42" s="69"/>
      <c r="BV42" s="69"/>
      <c r="BW42" s="13"/>
      <c r="BX42" s="14"/>
      <c r="BY42" s="69"/>
      <c r="BZ42" s="14"/>
      <c r="CA42" s="69"/>
      <c r="CB42" s="14"/>
    </row>
    <row r="43" spans="1:80" ht="15" customHeight="1" x14ac:dyDescent="0.25">
      <c r="A43" s="93" t="s">
        <v>2686</v>
      </c>
      <c r="B43" s="62" t="s">
        <v>2687</v>
      </c>
      <c r="C43" s="62" t="s">
        <v>2687</v>
      </c>
      <c r="D43" s="94" t="s">
        <v>2469</v>
      </c>
      <c r="E43" s="101"/>
      <c r="F43" s="96">
        <v>2601001001</v>
      </c>
      <c r="G43" s="106" t="s">
        <v>2688</v>
      </c>
      <c r="H43" s="106"/>
      <c r="I43" s="13" t="s">
        <v>1092</v>
      </c>
      <c r="J43" s="98" t="s">
        <v>2689</v>
      </c>
      <c r="K43" s="13" t="s">
        <v>2690</v>
      </c>
      <c r="L43" s="14">
        <v>410218</v>
      </c>
      <c r="M43" s="13"/>
      <c r="N43" s="93"/>
      <c r="O43" s="102"/>
      <c r="P43" s="103"/>
      <c r="Q43" s="104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93" t="s">
        <v>2699</v>
      </c>
      <c r="AC43" s="93" t="s">
        <v>45</v>
      </c>
      <c r="AD43" s="113" t="s">
        <v>2691</v>
      </c>
      <c r="AE43" s="93"/>
      <c r="AF43" s="69"/>
      <c r="AG43" s="69"/>
      <c r="AH43" s="69"/>
      <c r="AI43" s="93">
        <v>0</v>
      </c>
      <c r="AJ43" s="69"/>
      <c r="AK43" s="69"/>
      <c r="AL43" s="69"/>
      <c r="AM43" s="69"/>
      <c r="AN43" s="105"/>
      <c r="AO43" s="69"/>
      <c r="AP43" s="69"/>
      <c r="AQ43" s="69"/>
      <c r="AR43" s="69"/>
      <c r="AS43" s="69"/>
      <c r="AT43" s="69"/>
      <c r="AU43" s="69"/>
      <c r="AV43" s="69"/>
      <c r="AW43" s="105"/>
      <c r="AX43" s="69"/>
      <c r="AY43" s="69"/>
      <c r="AZ43" s="69"/>
      <c r="BA43" s="69"/>
      <c r="BB43" s="69"/>
      <c r="BC43" s="69"/>
      <c r="BD43" s="106" t="s">
        <v>2688</v>
      </c>
      <c r="BE43" s="93" t="s">
        <v>1092</v>
      </c>
      <c r="BF43" s="98" t="s">
        <v>2689</v>
      </c>
      <c r="BG43" s="13" t="s">
        <v>2690</v>
      </c>
      <c r="BH43" s="14">
        <v>410218</v>
      </c>
      <c r="BI43" s="69"/>
      <c r="BJ43" s="69"/>
      <c r="BK43" s="69"/>
      <c r="BL43" s="69"/>
      <c r="BM43" s="14"/>
      <c r="BN43" s="69"/>
      <c r="BO43" s="93">
        <v>1</v>
      </c>
      <c r="BP43" s="93">
        <v>1</v>
      </c>
      <c r="BQ43" s="93">
        <v>1</v>
      </c>
      <c r="BR43" s="93">
        <v>1</v>
      </c>
      <c r="BS43" s="69"/>
      <c r="BT43" s="105"/>
      <c r="BU43" s="69"/>
      <c r="BV43" s="69"/>
      <c r="BW43" s="13"/>
      <c r="BX43" s="14"/>
      <c r="BY43" s="69"/>
      <c r="BZ43" s="14"/>
      <c r="CA43" s="69"/>
      <c r="CB43" s="14"/>
    </row>
    <row r="44" spans="1:80" ht="15" customHeight="1" x14ac:dyDescent="0.25">
      <c r="A44" s="93" t="s">
        <v>2692</v>
      </c>
      <c r="B44" s="62" t="s">
        <v>2693</v>
      </c>
      <c r="C44" s="62" t="s">
        <v>2693</v>
      </c>
      <c r="D44" s="94" t="s">
        <v>2469</v>
      </c>
      <c r="E44" s="101"/>
      <c r="F44" s="96">
        <v>2601001001</v>
      </c>
      <c r="G44" s="106"/>
      <c r="H44" s="106"/>
      <c r="I44" s="13" t="s">
        <v>1092</v>
      </c>
      <c r="J44" s="98"/>
      <c r="K44" s="13"/>
      <c r="L44" s="14"/>
      <c r="M44" s="13"/>
      <c r="N44" s="93"/>
      <c r="O44" s="102"/>
      <c r="P44" s="103"/>
      <c r="Q44" s="104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 t="s">
        <v>2700</v>
      </c>
      <c r="AC44" s="93" t="s">
        <v>45</v>
      </c>
      <c r="AD44" s="113"/>
      <c r="AE44" s="93"/>
      <c r="AF44" s="69"/>
      <c r="AG44" s="69"/>
      <c r="AH44" s="69"/>
      <c r="AI44" s="93">
        <v>0</v>
      </c>
      <c r="AJ44" s="69"/>
      <c r="AK44" s="69"/>
      <c r="AL44" s="69"/>
      <c r="AM44" s="69"/>
      <c r="AN44" s="105"/>
      <c r="AO44" s="69"/>
      <c r="AP44" s="69"/>
      <c r="AQ44" s="69"/>
      <c r="AR44" s="69"/>
      <c r="AS44" s="69"/>
      <c r="AT44" s="69"/>
      <c r="AU44" s="69"/>
      <c r="AV44" s="69"/>
      <c r="AW44" s="105"/>
      <c r="AX44" s="69"/>
      <c r="AY44" s="69"/>
      <c r="AZ44" s="69"/>
      <c r="BA44" s="69"/>
      <c r="BB44" s="69"/>
      <c r="BC44" s="69"/>
      <c r="BD44" s="106" t="s">
        <v>2680</v>
      </c>
      <c r="BE44" s="93" t="s">
        <v>1092</v>
      </c>
      <c r="BF44" s="98"/>
      <c r="BG44" s="13"/>
      <c r="BH44" s="14"/>
      <c r="BI44" s="69"/>
      <c r="BJ44" s="69"/>
      <c r="BK44" s="69"/>
      <c r="BL44" s="69"/>
      <c r="BM44" s="14"/>
      <c r="BN44" s="69"/>
      <c r="BO44" s="93">
        <v>1</v>
      </c>
      <c r="BP44" s="93">
        <v>1</v>
      </c>
      <c r="BQ44" s="93">
        <v>1</v>
      </c>
      <c r="BR44" s="93">
        <v>1</v>
      </c>
      <c r="BS44" s="69"/>
      <c r="BT44" s="105"/>
      <c r="BU44" s="69"/>
      <c r="BV44" s="69"/>
      <c r="BW44" s="13"/>
      <c r="BX44" s="14"/>
      <c r="BY44" s="69"/>
      <c r="BZ44" s="14"/>
      <c r="CA44" s="69"/>
      <c r="CB44" s="14"/>
    </row>
    <row r="45" spans="1:80" ht="15" customHeight="1" x14ac:dyDescent="0.25">
      <c r="A45" s="93" t="s">
        <v>2694</v>
      </c>
      <c r="B45" s="62" t="s">
        <v>2695</v>
      </c>
      <c r="C45" s="62" t="s">
        <v>2695</v>
      </c>
      <c r="D45" s="94" t="s">
        <v>2469</v>
      </c>
      <c r="E45" s="101"/>
      <c r="F45" s="96">
        <v>2601001001</v>
      </c>
      <c r="G45" s="106" t="s">
        <v>2696</v>
      </c>
      <c r="H45" s="106" t="s">
        <v>2697</v>
      </c>
      <c r="I45" s="13" t="s">
        <v>1088</v>
      </c>
      <c r="J45" s="98"/>
      <c r="K45" s="13" t="s">
        <v>2698</v>
      </c>
      <c r="L45" s="14"/>
      <c r="M45" s="13"/>
      <c r="N45" s="93"/>
      <c r="O45" s="102"/>
      <c r="P45" s="103"/>
      <c r="Q45" s="104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 t="s">
        <v>2700</v>
      </c>
      <c r="AC45" s="93" t="s">
        <v>45</v>
      </c>
      <c r="AD45" s="113"/>
      <c r="AE45" s="93"/>
      <c r="AF45" s="69"/>
      <c r="AG45" s="69"/>
      <c r="AH45" s="69"/>
      <c r="AI45" s="93">
        <v>0</v>
      </c>
      <c r="AJ45" s="69"/>
      <c r="AK45" s="69"/>
      <c r="AL45" s="69"/>
      <c r="AM45" s="69"/>
      <c r="AN45" s="105"/>
      <c r="AO45" s="69"/>
      <c r="AP45" s="69"/>
      <c r="AQ45" s="69"/>
      <c r="AR45" s="69"/>
      <c r="AS45" s="69"/>
      <c r="AT45" s="69"/>
      <c r="AU45" s="69"/>
      <c r="AV45" s="69"/>
      <c r="AW45" s="105"/>
      <c r="AX45" s="69"/>
      <c r="AY45" s="69"/>
      <c r="AZ45" s="69"/>
      <c r="BA45" s="69"/>
      <c r="BB45" s="69"/>
      <c r="BC45" s="69"/>
      <c r="BD45" s="106" t="s">
        <v>2696</v>
      </c>
      <c r="BE45" s="93" t="s">
        <v>1088</v>
      </c>
      <c r="BF45" s="98"/>
      <c r="BG45" s="13" t="s">
        <v>2698</v>
      </c>
      <c r="BH45" s="14"/>
      <c r="BI45" s="69"/>
      <c r="BJ45" s="69"/>
      <c r="BK45" s="69"/>
      <c r="BL45" s="69"/>
      <c r="BM45" s="14"/>
      <c r="BN45" s="69"/>
      <c r="BO45" s="93">
        <v>1</v>
      </c>
      <c r="BP45" s="93">
        <v>1</v>
      </c>
      <c r="BQ45" s="93">
        <v>1</v>
      </c>
      <c r="BR45" s="93">
        <v>1</v>
      </c>
      <c r="BS45" s="69"/>
      <c r="BT45" s="105"/>
      <c r="BU45" s="69"/>
      <c r="BV45" s="69"/>
      <c r="BW45" s="13"/>
      <c r="BX45" s="14"/>
      <c r="BY45" s="69"/>
      <c r="BZ45" s="14"/>
      <c r="CA45" s="69"/>
      <c r="CB45" s="14"/>
    </row>
  </sheetData>
  <conditionalFormatting sqref="AD1">
    <cfRule type="duplicateValues" dxfId="13" priority="11"/>
  </conditionalFormatting>
  <conditionalFormatting sqref="B1">
    <cfRule type="duplicateValues" dxfId="12" priority="12"/>
  </conditionalFormatting>
  <conditionalFormatting sqref="AD2:AD3 AD18:AD28">
    <cfRule type="duplicateValues" dxfId="11" priority="9"/>
  </conditionalFormatting>
  <conditionalFormatting sqref="B2:B45">
    <cfRule type="duplicateValues" dxfId="10" priority="10"/>
  </conditionalFormatting>
  <conditionalFormatting sqref="C2:C45">
    <cfRule type="duplicateValues" dxfId="9" priority="8"/>
  </conditionalFormatting>
  <conditionalFormatting sqref="AD4:AD16">
    <cfRule type="duplicateValues" dxfId="8" priority="7"/>
  </conditionalFormatting>
  <conditionalFormatting sqref="AD17">
    <cfRule type="duplicateValues" dxfId="7" priority="6"/>
  </conditionalFormatting>
  <conditionalFormatting sqref="AD29 AD33 AD35:AD45">
    <cfRule type="duplicateValues" dxfId="6" priority="5"/>
  </conditionalFormatting>
  <conditionalFormatting sqref="AD30">
    <cfRule type="duplicateValues" dxfId="5" priority="4"/>
  </conditionalFormatting>
  <conditionalFormatting sqref="AD31">
    <cfRule type="duplicateValues" dxfId="4" priority="3"/>
  </conditionalFormatting>
  <conditionalFormatting sqref="AD32">
    <cfRule type="duplicateValues" dxfId="3" priority="2"/>
  </conditionalFormatting>
  <conditionalFormatting sqref="AD3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617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1720</v>
      </c>
      <c r="B2" s="48" t="s">
        <v>86</v>
      </c>
      <c r="C2" s="48" t="s">
        <v>86</v>
      </c>
      <c r="D2" s="48" t="s">
        <v>618</v>
      </c>
      <c r="E2" s="33" t="s">
        <v>67</v>
      </c>
      <c r="F2" s="34"/>
      <c r="G2" s="16"/>
      <c r="H2" s="33" t="s">
        <v>624</v>
      </c>
      <c r="I2" s="32"/>
      <c r="J2" s="33" t="s">
        <v>1082</v>
      </c>
      <c r="K2" s="33"/>
      <c r="L2" s="33"/>
      <c r="M2" s="34" t="s">
        <v>665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1142</v>
      </c>
      <c r="AD2" s="16" t="s">
        <v>1141</v>
      </c>
      <c r="AE2" s="16" t="s">
        <v>665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1082</v>
      </c>
      <c r="BD2" s="33" t="s">
        <v>624</v>
      </c>
      <c r="BE2" s="33" t="s">
        <v>1082</v>
      </c>
      <c r="BF2" s="33" t="s">
        <v>1082</v>
      </c>
      <c r="BG2" s="33"/>
      <c r="BH2" s="34" t="s">
        <v>665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1721</v>
      </c>
      <c r="B3" s="48" t="s">
        <v>87</v>
      </c>
      <c r="C3" s="48" t="s">
        <v>87</v>
      </c>
      <c r="D3" s="48" t="s">
        <v>618</v>
      </c>
      <c r="E3" s="33" t="s">
        <v>67</v>
      </c>
      <c r="F3" s="34"/>
      <c r="G3" s="16"/>
      <c r="H3" s="51" t="s">
        <v>622</v>
      </c>
      <c r="I3" s="32"/>
      <c r="J3" s="33" t="s">
        <v>1081</v>
      </c>
      <c r="K3" s="33"/>
      <c r="L3" s="33"/>
      <c r="M3" s="34" t="s">
        <v>665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1142</v>
      </c>
      <c r="AD3" s="16" t="s">
        <v>1141</v>
      </c>
      <c r="AE3" s="16" t="s">
        <v>665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1081</v>
      </c>
      <c r="BD3" s="51" t="s">
        <v>622</v>
      </c>
      <c r="BE3" s="33" t="s">
        <v>1081</v>
      </c>
      <c r="BF3" s="33" t="s">
        <v>1081</v>
      </c>
      <c r="BG3" s="33"/>
      <c r="BH3" s="34" t="s">
        <v>665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1722</v>
      </c>
      <c r="B4" s="48" t="s">
        <v>88</v>
      </c>
      <c r="C4" s="48" t="s">
        <v>88</v>
      </c>
      <c r="D4" s="48" t="s">
        <v>618</v>
      </c>
      <c r="E4" s="33" t="s">
        <v>67</v>
      </c>
      <c r="F4" s="34"/>
      <c r="G4" s="16"/>
      <c r="H4" s="51" t="s">
        <v>623</v>
      </c>
      <c r="I4" s="32"/>
      <c r="J4" s="33" t="s">
        <v>1083</v>
      </c>
      <c r="K4" s="33"/>
      <c r="L4" s="33"/>
      <c r="M4" s="34" t="s">
        <v>665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1142</v>
      </c>
      <c r="AD4" s="16" t="s">
        <v>1141</v>
      </c>
      <c r="AE4" s="16" t="s">
        <v>665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1083</v>
      </c>
      <c r="BD4" s="51" t="s">
        <v>623</v>
      </c>
      <c r="BE4" s="33" t="s">
        <v>1083</v>
      </c>
      <c r="BF4" s="33" t="s">
        <v>1083</v>
      </c>
      <c r="BG4" s="33"/>
      <c r="BH4" s="34" t="s">
        <v>665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1723</v>
      </c>
      <c r="B5" s="48" t="s">
        <v>89</v>
      </c>
      <c r="C5" s="48" t="s">
        <v>89</v>
      </c>
      <c r="D5" s="48" t="s">
        <v>618</v>
      </c>
      <c r="E5" s="33" t="s">
        <v>67</v>
      </c>
      <c r="F5" s="34"/>
      <c r="G5" s="16"/>
      <c r="H5" s="33" t="s">
        <v>623</v>
      </c>
      <c r="I5" s="32"/>
      <c r="J5" s="33" t="s">
        <v>1081</v>
      </c>
      <c r="K5" s="33"/>
      <c r="L5" s="33"/>
      <c r="M5" s="34" t="s">
        <v>665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1142</v>
      </c>
      <c r="AD5" s="16" t="s">
        <v>1141</v>
      </c>
      <c r="AE5" s="16" t="s">
        <v>665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1081</v>
      </c>
      <c r="BD5" s="33" t="s">
        <v>623</v>
      </c>
      <c r="BE5" s="33" t="s">
        <v>1081</v>
      </c>
      <c r="BF5" s="33" t="s">
        <v>1081</v>
      </c>
      <c r="BG5" s="33"/>
      <c r="BH5" s="34" t="s">
        <v>665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1724</v>
      </c>
      <c r="B6" s="48" t="s">
        <v>90</v>
      </c>
      <c r="C6" s="48" t="s">
        <v>90</v>
      </c>
      <c r="D6" s="48" t="s">
        <v>619</v>
      </c>
      <c r="E6" s="33" t="s">
        <v>53</v>
      </c>
      <c r="F6" s="34"/>
      <c r="G6" s="16"/>
      <c r="H6" s="33" t="s">
        <v>625</v>
      </c>
      <c r="I6" s="32"/>
      <c r="J6" s="33" t="s">
        <v>50</v>
      </c>
      <c r="K6" s="33" t="s">
        <v>1102</v>
      </c>
      <c r="L6" s="33" t="s">
        <v>1143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1142</v>
      </c>
      <c r="AD6" s="16" t="s">
        <v>45</v>
      </c>
      <c r="AE6" s="16" t="s">
        <v>665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1143</v>
      </c>
      <c r="BD6" s="33" t="s">
        <v>625</v>
      </c>
      <c r="BE6" s="33" t="s">
        <v>50</v>
      </c>
      <c r="BF6" s="33" t="s">
        <v>1102</v>
      </c>
      <c r="BG6" s="33" t="s">
        <v>1143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1725</v>
      </c>
      <c r="B7" s="48" t="s">
        <v>91</v>
      </c>
      <c r="C7" s="48" t="s">
        <v>91</v>
      </c>
      <c r="D7" s="48" t="s">
        <v>619</v>
      </c>
      <c r="E7" s="33" t="s">
        <v>67</v>
      </c>
      <c r="F7" s="34"/>
      <c r="G7" s="16"/>
      <c r="H7" s="33" t="s">
        <v>626</v>
      </c>
      <c r="I7" s="32"/>
      <c r="J7" s="33" t="s">
        <v>50</v>
      </c>
      <c r="K7" s="33" t="s">
        <v>1101</v>
      </c>
      <c r="L7" s="33" t="s">
        <v>1144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1374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1144</v>
      </c>
      <c r="BD7" s="33" t="s">
        <v>626</v>
      </c>
      <c r="BE7" s="33" t="s">
        <v>50</v>
      </c>
      <c r="BF7" s="33" t="s">
        <v>1101</v>
      </c>
      <c r="BG7" s="33" t="s">
        <v>1144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1726</v>
      </c>
      <c r="B8" s="48" t="s">
        <v>92</v>
      </c>
      <c r="C8" s="48" t="s">
        <v>92</v>
      </c>
      <c r="D8" s="48" t="s">
        <v>619</v>
      </c>
      <c r="E8" s="33" t="s">
        <v>67</v>
      </c>
      <c r="F8" s="34"/>
      <c r="G8" s="16"/>
      <c r="H8" s="33" t="s">
        <v>627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1375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627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1727</v>
      </c>
      <c r="B9" s="48" t="s">
        <v>93</v>
      </c>
      <c r="C9" s="48" t="s">
        <v>93</v>
      </c>
      <c r="D9" s="48" t="s">
        <v>619</v>
      </c>
      <c r="E9" s="33" t="s">
        <v>67</v>
      </c>
      <c r="F9" s="34"/>
      <c r="G9" s="16"/>
      <c r="H9" s="33" t="s">
        <v>628</v>
      </c>
      <c r="I9" s="32"/>
      <c r="J9" s="33" t="s">
        <v>50</v>
      </c>
      <c r="K9" s="33" t="s">
        <v>51</v>
      </c>
      <c r="L9" s="33" t="s">
        <v>1104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1376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1104</v>
      </c>
      <c r="BD9" s="33" t="s">
        <v>628</v>
      </c>
      <c r="BE9" s="33" t="s">
        <v>50</v>
      </c>
      <c r="BF9" s="33" t="s">
        <v>51</v>
      </c>
      <c r="BG9" s="33" t="s">
        <v>1104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1728</v>
      </c>
      <c r="B10" s="48" t="s">
        <v>94</v>
      </c>
      <c r="C10" s="48" t="s">
        <v>94</v>
      </c>
      <c r="D10" s="48" t="s">
        <v>618</v>
      </c>
      <c r="E10" s="33" t="s">
        <v>67</v>
      </c>
      <c r="F10" s="34"/>
      <c r="G10" s="16"/>
      <c r="H10" s="33" t="s">
        <v>629</v>
      </c>
      <c r="I10" s="32"/>
      <c r="J10" s="33" t="s">
        <v>1079</v>
      </c>
      <c r="K10" s="33"/>
      <c r="L10" s="33"/>
      <c r="M10" s="34" t="s">
        <v>665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1142</v>
      </c>
      <c r="AD10" s="16" t="s">
        <v>1141</v>
      </c>
      <c r="AE10" s="16" t="s">
        <v>665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1079</v>
      </c>
      <c r="BD10" s="33" t="s">
        <v>629</v>
      </c>
      <c r="BE10" s="33" t="s">
        <v>1079</v>
      </c>
      <c r="BF10" s="33"/>
      <c r="BG10" s="33"/>
      <c r="BH10" s="34" t="s">
        <v>665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1729</v>
      </c>
      <c r="B11" s="48" t="s">
        <v>95</v>
      </c>
      <c r="C11" s="48" t="s">
        <v>95</v>
      </c>
      <c r="D11" s="48" t="s">
        <v>618</v>
      </c>
      <c r="E11" s="33" t="s">
        <v>67</v>
      </c>
      <c r="F11" s="34"/>
      <c r="G11" s="16"/>
      <c r="H11" s="33" t="s">
        <v>630</v>
      </c>
      <c r="I11" s="32"/>
      <c r="J11" s="33" t="s">
        <v>1093</v>
      </c>
      <c r="K11" s="33"/>
      <c r="L11" s="33"/>
      <c r="M11" s="34" t="s">
        <v>665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1142</v>
      </c>
      <c r="AD11" s="16" t="s">
        <v>1141</v>
      </c>
      <c r="AE11" s="16" t="s">
        <v>665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1093</v>
      </c>
      <c r="BD11" s="33" t="s">
        <v>630</v>
      </c>
      <c r="BE11" s="33" t="s">
        <v>1093</v>
      </c>
      <c r="BF11" s="33"/>
      <c r="BG11" s="33"/>
      <c r="BH11" s="34" t="s">
        <v>665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1730</v>
      </c>
      <c r="B12" s="48" t="s">
        <v>96</v>
      </c>
      <c r="C12" s="48" t="s">
        <v>96</v>
      </c>
      <c r="D12" s="48" t="s">
        <v>619</v>
      </c>
      <c r="E12" s="33" t="s">
        <v>67</v>
      </c>
      <c r="F12" s="34"/>
      <c r="G12" s="16"/>
      <c r="H12" s="33" t="s">
        <v>631</v>
      </c>
      <c r="I12" s="32"/>
      <c r="J12" s="33" t="s">
        <v>50</v>
      </c>
      <c r="K12" s="33" t="s">
        <v>1107</v>
      </c>
      <c r="L12" s="33" t="s">
        <v>1145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1377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1145</v>
      </c>
      <c r="BD12" s="33" t="s">
        <v>631</v>
      </c>
      <c r="BE12" s="33" t="s">
        <v>50</v>
      </c>
      <c r="BF12" s="33" t="s">
        <v>1107</v>
      </c>
      <c r="BG12" s="33" t="s">
        <v>1145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1731</v>
      </c>
      <c r="B13" s="48" t="s">
        <v>97</v>
      </c>
      <c r="C13" s="48" t="s">
        <v>97</v>
      </c>
      <c r="D13" s="48" t="s">
        <v>619</v>
      </c>
      <c r="E13" s="33" t="s">
        <v>67</v>
      </c>
      <c r="F13" s="34"/>
      <c r="G13" s="16"/>
      <c r="H13" s="33" t="s">
        <v>1146</v>
      </c>
      <c r="I13" s="32"/>
      <c r="J13" s="33" t="s">
        <v>50</v>
      </c>
      <c r="K13" s="33" t="s">
        <v>1102</v>
      </c>
      <c r="L13" s="33" t="s">
        <v>1147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1137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1378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1147</v>
      </c>
      <c r="BD13" s="33" t="s">
        <v>1146</v>
      </c>
      <c r="BE13" s="33" t="s">
        <v>50</v>
      </c>
      <c r="BF13" s="33" t="s">
        <v>1102</v>
      </c>
      <c r="BG13" s="33" t="s">
        <v>1147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1732</v>
      </c>
      <c r="B14" s="48" t="s">
        <v>98</v>
      </c>
      <c r="C14" s="48" t="s">
        <v>98</v>
      </c>
      <c r="D14" s="48" t="s">
        <v>619</v>
      </c>
      <c r="E14" s="33" t="s">
        <v>67</v>
      </c>
      <c r="F14" s="34"/>
      <c r="G14" s="16"/>
      <c r="H14" s="33" t="s">
        <v>632</v>
      </c>
      <c r="I14" s="32"/>
      <c r="J14" s="33" t="s">
        <v>50</v>
      </c>
      <c r="K14" s="33" t="s">
        <v>1123</v>
      </c>
      <c r="L14" s="33" t="s">
        <v>1150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1379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1150</v>
      </c>
      <c r="BD14" s="33" t="s">
        <v>632</v>
      </c>
      <c r="BE14" s="33" t="s">
        <v>50</v>
      </c>
      <c r="BF14" s="33" t="s">
        <v>1123</v>
      </c>
      <c r="BG14" s="33" t="s">
        <v>1150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1733</v>
      </c>
      <c r="B15" s="48" t="s">
        <v>99</v>
      </c>
      <c r="C15" s="48" t="s">
        <v>99</v>
      </c>
      <c r="D15" s="48" t="s">
        <v>618</v>
      </c>
      <c r="E15" s="33" t="s">
        <v>67</v>
      </c>
      <c r="F15" s="34"/>
      <c r="G15" s="16"/>
      <c r="H15" s="33" t="s">
        <v>633</v>
      </c>
      <c r="I15" s="32"/>
      <c r="J15" s="33" t="s">
        <v>1080</v>
      </c>
      <c r="K15" s="33"/>
      <c r="L15" s="33"/>
      <c r="M15" s="34" t="s">
        <v>665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1142</v>
      </c>
      <c r="AD15" s="16" t="s">
        <v>1141</v>
      </c>
      <c r="AE15" s="16" t="s">
        <v>665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1080</v>
      </c>
      <c r="BD15" s="33" t="s">
        <v>633</v>
      </c>
      <c r="BE15" s="33" t="s">
        <v>1080</v>
      </c>
      <c r="BF15" s="33"/>
      <c r="BG15" s="33"/>
      <c r="BH15" s="34" t="s">
        <v>665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1734</v>
      </c>
      <c r="B16" s="48" t="s">
        <v>100</v>
      </c>
      <c r="C16" s="48" t="s">
        <v>100</v>
      </c>
      <c r="D16" s="48" t="s">
        <v>618</v>
      </c>
      <c r="E16" s="33" t="s">
        <v>67</v>
      </c>
      <c r="F16" s="34"/>
      <c r="G16" s="16"/>
      <c r="H16" s="33" t="s">
        <v>634</v>
      </c>
      <c r="I16" s="32"/>
      <c r="J16" s="33" t="s">
        <v>1096</v>
      </c>
      <c r="K16" s="33"/>
      <c r="L16" s="33"/>
      <c r="M16" s="34" t="s">
        <v>665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1142</v>
      </c>
      <c r="AD16" s="16" t="s">
        <v>1141</v>
      </c>
      <c r="AE16" s="16" t="s">
        <v>665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1096</v>
      </c>
      <c r="BD16" s="33" t="s">
        <v>634</v>
      </c>
      <c r="BE16" s="33" t="s">
        <v>1096</v>
      </c>
      <c r="BF16" s="33"/>
      <c r="BG16" s="33"/>
      <c r="BH16" s="34" t="s">
        <v>665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1735</v>
      </c>
      <c r="B17" s="48" t="s">
        <v>101</v>
      </c>
      <c r="C17" s="48" t="s">
        <v>101</v>
      </c>
      <c r="D17" s="48" t="s">
        <v>618</v>
      </c>
      <c r="E17" s="33" t="s">
        <v>67</v>
      </c>
      <c r="F17" s="34"/>
      <c r="G17" s="16"/>
      <c r="H17" s="33" t="s">
        <v>635</v>
      </c>
      <c r="I17" s="32"/>
      <c r="J17" s="33" t="s">
        <v>1096</v>
      </c>
      <c r="K17" s="33"/>
      <c r="L17" s="33"/>
      <c r="M17" s="34" t="s">
        <v>665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1142</v>
      </c>
      <c r="AD17" s="16" t="s">
        <v>1141</v>
      </c>
      <c r="AE17" s="16" t="s">
        <v>665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1096</v>
      </c>
      <c r="BD17" s="33" t="s">
        <v>635</v>
      </c>
      <c r="BE17" s="33" t="s">
        <v>1096</v>
      </c>
      <c r="BF17" s="33"/>
      <c r="BG17" s="33"/>
      <c r="BH17" s="34" t="s">
        <v>665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1736</v>
      </c>
      <c r="B18" s="48" t="s">
        <v>102</v>
      </c>
      <c r="C18" s="48" t="s">
        <v>102</v>
      </c>
      <c r="D18" s="48" t="s">
        <v>619</v>
      </c>
      <c r="E18" s="33" t="s">
        <v>67</v>
      </c>
      <c r="F18" s="34"/>
      <c r="G18" s="16"/>
      <c r="H18" s="33" t="s">
        <v>636</v>
      </c>
      <c r="I18" s="32"/>
      <c r="J18" s="33" t="s">
        <v>50</v>
      </c>
      <c r="K18" s="33" t="s">
        <v>51</v>
      </c>
      <c r="L18" s="33" t="s">
        <v>1105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1700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1380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1105</v>
      </c>
      <c r="BD18" s="33" t="s">
        <v>636</v>
      </c>
      <c r="BE18" s="33" t="s">
        <v>50</v>
      </c>
      <c r="BF18" s="33" t="s">
        <v>51</v>
      </c>
      <c r="BG18" s="33" t="s">
        <v>1105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1737</v>
      </c>
      <c r="B19" s="48" t="s">
        <v>103</v>
      </c>
      <c r="C19" s="48" t="s">
        <v>103</v>
      </c>
      <c r="D19" s="48" t="s">
        <v>619</v>
      </c>
      <c r="E19" s="33" t="s">
        <v>67</v>
      </c>
      <c r="F19" s="34"/>
      <c r="G19" s="16"/>
      <c r="H19" s="33" t="s">
        <v>637</v>
      </c>
      <c r="I19" s="32"/>
      <c r="J19" s="33" t="s">
        <v>50</v>
      </c>
      <c r="K19" s="33" t="s">
        <v>51</v>
      </c>
      <c r="L19" s="33" t="s">
        <v>1151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1381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1151</v>
      </c>
      <c r="BD19" s="33" t="s">
        <v>637</v>
      </c>
      <c r="BE19" s="33" t="s">
        <v>50</v>
      </c>
      <c r="BF19" s="33" t="s">
        <v>51</v>
      </c>
      <c r="BG19" s="33" t="s">
        <v>1151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1738</v>
      </c>
      <c r="B20" s="48" t="s">
        <v>104</v>
      </c>
      <c r="C20" s="48" t="s">
        <v>104</v>
      </c>
      <c r="D20" s="48" t="s">
        <v>618</v>
      </c>
      <c r="E20" s="33" t="s">
        <v>67</v>
      </c>
      <c r="F20" s="34"/>
      <c r="G20" s="16"/>
      <c r="H20" s="33" t="s">
        <v>638</v>
      </c>
      <c r="I20" s="32"/>
      <c r="J20" s="33" t="s">
        <v>1116</v>
      </c>
      <c r="K20" s="33"/>
      <c r="L20" s="33"/>
      <c r="M20" s="34" t="s">
        <v>665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1142</v>
      </c>
      <c r="AD20" s="16" t="s">
        <v>1141</v>
      </c>
      <c r="AE20" s="16" t="s">
        <v>665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1116</v>
      </c>
      <c r="BD20" s="33" t="s">
        <v>638</v>
      </c>
      <c r="BE20" s="33" t="s">
        <v>1116</v>
      </c>
      <c r="BF20" s="33"/>
      <c r="BG20" s="33"/>
      <c r="BH20" s="34" t="s">
        <v>665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1739</v>
      </c>
      <c r="B21" s="48" t="s">
        <v>105</v>
      </c>
      <c r="C21" s="48" t="s">
        <v>105</v>
      </c>
      <c r="D21" s="48" t="s">
        <v>619</v>
      </c>
      <c r="E21" s="33" t="s">
        <v>67</v>
      </c>
      <c r="F21" s="34"/>
      <c r="G21" s="16"/>
      <c r="H21" s="33" t="s">
        <v>639</v>
      </c>
      <c r="I21" s="32"/>
      <c r="J21" s="33" t="s">
        <v>50</v>
      </c>
      <c r="K21" s="33" t="s">
        <v>1123</v>
      </c>
      <c r="L21" s="33" t="s">
        <v>1106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2251</v>
      </c>
      <c r="X21" s="16" t="s">
        <v>665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1382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1106</v>
      </c>
      <c r="BD21" s="33" t="s">
        <v>639</v>
      </c>
      <c r="BE21" s="33" t="s">
        <v>50</v>
      </c>
      <c r="BF21" s="33" t="s">
        <v>1123</v>
      </c>
      <c r="BG21" s="33" t="s">
        <v>1106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1740</v>
      </c>
      <c r="B22" s="48" t="s">
        <v>106</v>
      </c>
      <c r="C22" s="48" t="s">
        <v>106</v>
      </c>
      <c r="D22" s="48" t="s">
        <v>618</v>
      </c>
      <c r="E22" s="33" t="s">
        <v>67</v>
      </c>
      <c r="F22" s="34"/>
      <c r="G22" s="16"/>
      <c r="H22" s="33" t="s">
        <v>640</v>
      </c>
      <c r="I22" s="32"/>
      <c r="J22" s="33" t="s">
        <v>1083</v>
      </c>
      <c r="K22" s="33"/>
      <c r="L22" s="33"/>
      <c r="M22" s="34" t="s">
        <v>665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1142</v>
      </c>
      <c r="AD22" s="16" t="s">
        <v>1141</v>
      </c>
      <c r="AE22" s="16" t="s">
        <v>665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1083</v>
      </c>
      <c r="BD22" s="33" t="s">
        <v>640</v>
      </c>
      <c r="BE22" s="33" t="s">
        <v>1083</v>
      </c>
      <c r="BF22" s="33"/>
      <c r="BG22" s="33"/>
      <c r="BH22" s="34" t="s">
        <v>665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1741</v>
      </c>
      <c r="B23" s="48" t="s">
        <v>107</v>
      </c>
      <c r="C23" s="48" t="s">
        <v>107</v>
      </c>
      <c r="D23" s="48" t="s">
        <v>618</v>
      </c>
      <c r="E23" s="33" t="s">
        <v>67</v>
      </c>
      <c r="F23" s="34"/>
      <c r="G23" s="16"/>
      <c r="H23" s="33" t="s">
        <v>641</v>
      </c>
      <c r="I23" s="32"/>
      <c r="J23" s="33" t="s">
        <v>1084</v>
      </c>
      <c r="K23" s="33"/>
      <c r="L23" s="33"/>
      <c r="M23" s="34" t="s">
        <v>665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1142</v>
      </c>
      <c r="AD23" s="16" t="s">
        <v>1141</v>
      </c>
      <c r="AE23" s="16" t="s">
        <v>665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1084</v>
      </c>
      <c r="BD23" s="33" t="s">
        <v>641</v>
      </c>
      <c r="BE23" s="33" t="s">
        <v>1084</v>
      </c>
      <c r="BF23" s="33"/>
      <c r="BG23" s="33"/>
      <c r="BH23" s="34" t="s">
        <v>665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1742</v>
      </c>
      <c r="B24" s="48" t="s">
        <v>108</v>
      </c>
      <c r="C24" s="48" t="s">
        <v>108</v>
      </c>
      <c r="D24" s="48" t="s">
        <v>618</v>
      </c>
      <c r="E24" s="33" t="s">
        <v>67</v>
      </c>
      <c r="F24" s="34"/>
      <c r="G24" s="16"/>
      <c r="H24" s="33" t="s">
        <v>642</v>
      </c>
      <c r="I24" s="32"/>
      <c r="J24" s="33" t="s">
        <v>1085</v>
      </c>
      <c r="K24" s="33"/>
      <c r="L24" s="33"/>
      <c r="M24" s="34" t="s">
        <v>665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1142</v>
      </c>
      <c r="AD24" s="16" t="s">
        <v>1141</v>
      </c>
      <c r="AE24" s="16" t="s">
        <v>665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1085</v>
      </c>
      <c r="BD24" s="33" t="s">
        <v>642</v>
      </c>
      <c r="BE24" s="33" t="s">
        <v>1085</v>
      </c>
      <c r="BF24" s="33"/>
      <c r="BG24" s="33"/>
      <c r="BH24" s="34" t="s">
        <v>665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1743</v>
      </c>
      <c r="B25" s="48" t="s">
        <v>109</v>
      </c>
      <c r="C25" s="48" t="s">
        <v>109</v>
      </c>
      <c r="D25" s="48" t="s">
        <v>618</v>
      </c>
      <c r="E25" s="33" t="s">
        <v>67</v>
      </c>
      <c r="F25" s="34"/>
      <c r="G25" s="16"/>
      <c r="H25" s="33" t="s">
        <v>643</v>
      </c>
      <c r="I25" s="32"/>
      <c r="J25" s="33" t="s">
        <v>1080</v>
      </c>
      <c r="K25" s="33"/>
      <c r="L25" s="33"/>
      <c r="M25" s="34" t="s">
        <v>665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1142</v>
      </c>
      <c r="AD25" s="16" t="s">
        <v>1141</v>
      </c>
      <c r="AE25" s="16" t="s">
        <v>665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1080</v>
      </c>
      <c r="BD25" s="33" t="s">
        <v>643</v>
      </c>
      <c r="BE25" s="33" t="s">
        <v>1080</v>
      </c>
      <c r="BF25" s="33"/>
      <c r="BG25" s="33"/>
      <c r="BH25" s="34" t="s">
        <v>665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1744</v>
      </c>
      <c r="B26" s="48" t="s">
        <v>110</v>
      </c>
      <c r="C26" s="48" t="s">
        <v>110</v>
      </c>
      <c r="D26" s="48" t="s">
        <v>618</v>
      </c>
      <c r="E26" s="33" t="s">
        <v>67</v>
      </c>
      <c r="F26" s="34"/>
      <c r="G26" s="16"/>
      <c r="H26" s="33" t="s">
        <v>644</v>
      </c>
      <c r="I26" s="32"/>
      <c r="J26" s="33" t="s">
        <v>1090</v>
      </c>
      <c r="K26" s="33"/>
      <c r="L26" s="33"/>
      <c r="M26" s="34" t="s">
        <v>665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1142</v>
      </c>
      <c r="AD26" s="16" t="s">
        <v>1141</v>
      </c>
      <c r="AE26" s="16" t="s">
        <v>665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1090</v>
      </c>
      <c r="BD26" s="33" t="s">
        <v>644</v>
      </c>
      <c r="BE26" s="33" t="s">
        <v>1090</v>
      </c>
      <c r="BF26" s="33"/>
      <c r="BG26" s="33"/>
      <c r="BH26" s="34" t="s">
        <v>665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1745</v>
      </c>
      <c r="B27" s="48" t="s">
        <v>111</v>
      </c>
      <c r="C27" s="48" t="s">
        <v>111</v>
      </c>
      <c r="D27" s="48" t="s">
        <v>619</v>
      </c>
      <c r="E27" s="33" t="s">
        <v>67</v>
      </c>
      <c r="F27" s="34"/>
      <c r="G27" s="16"/>
      <c r="H27" s="33" t="s">
        <v>645</v>
      </c>
      <c r="I27" s="32"/>
      <c r="J27" s="33" t="s">
        <v>50</v>
      </c>
      <c r="K27" s="33" t="s">
        <v>1117</v>
      </c>
      <c r="L27" s="33" t="s">
        <v>1103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665</v>
      </c>
      <c r="X27" s="16" t="s">
        <v>665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1383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1103</v>
      </c>
      <c r="BD27" s="33" t="s">
        <v>645</v>
      </c>
      <c r="BE27" s="33" t="s">
        <v>50</v>
      </c>
      <c r="BF27" s="33" t="s">
        <v>1117</v>
      </c>
      <c r="BG27" s="33" t="s">
        <v>1103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1746</v>
      </c>
      <c r="B28" s="48" t="s">
        <v>112</v>
      </c>
      <c r="C28" s="48" t="s">
        <v>112</v>
      </c>
      <c r="D28" s="48" t="s">
        <v>619</v>
      </c>
      <c r="E28" s="33" t="s">
        <v>67</v>
      </c>
      <c r="F28" s="34"/>
      <c r="G28" s="16"/>
      <c r="H28" s="33" t="s">
        <v>646</v>
      </c>
      <c r="I28" s="32"/>
      <c r="J28" s="33" t="s">
        <v>50</v>
      </c>
      <c r="K28" s="33" t="s">
        <v>1123</v>
      </c>
      <c r="L28" s="33" t="s">
        <v>1152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665</v>
      </c>
      <c r="X28" s="16" t="s">
        <v>665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1384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1152</v>
      </c>
      <c r="BD28" s="33" t="s">
        <v>646</v>
      </c>
      <c r="BE28" s="33" t="s">
        <v>50</v>
      </c>
      <c r="BF28" s="33" t="s">
        <v>1123</v>
      </c>
      <c r="BG28" s="33" t="s">
        <v>1152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1747</v>
      </c>
      <c r="B29" s="48" t="s">
        <v>113</v>
      </c>
      <c r="C29" s="48" t="s">
        <v>113</v>
      </c>
      <c r="D29" s="48" t="s">
        <v>619</v>
      </c>
      <c r="E29" s="33" t="s">
        <v>67</v>
      </c>
      <c r="F29" s="34"/>
      <c r="G29" s="16"/>
      <c r="H29" s="33" t="s">
        <v>647</v>
      </c>
      <c r="I29" s="32"/>
      <c r="J29" s="33" t="s">
        <v>50</v>
      </c>
      <c r="K29" s="33" t="s">
        <v>1102</v>
      </c>
      <c r="L29" s="33" t="s">
        <v>1153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665</v>
      </c>
      <c r="X29" s="16" t="s">
        <v>665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1385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1153</v>
      </c>
      <c r="BD29" s="33" t="s">
        <v>647</v>
      </c>
      <c r="BE29" s="33" t="s">
        <v>50</v>
      </c>
      <c r="BF29" s="33" t="s">
        <v>1102</v>
      </c>
      <c r="BG29" s="33" t="s">
        <v>1153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1748</v>
      </c>
      <c r="B30" s="48" t="s">
        <v>114</v>
      </c>
      <c r="C30" s="48" t="s">
        <v>114</v>
      </c>
      <c r="D30" s="48" t="s">
        <v>619</v>
      </c>
      <c r="E30" s="33" t="s">
        <v>67</v>
      </c>
      <c r="F30" s="34"/>
      <c r="G30" s="16"/>
      <c r="H30" s="33" t="s">
        <v>648</v>
      </c>
      <c r="I30" s="32"/>
      <c r="J30" s="33" t="s">
        <v>50</v>
      </c>
      <c r="K30" s="33" t="s">
        <v>1108</v>
      </c>
      <c r="L30" s="33" t="s">
        <v>1148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665</v>
      </c>
      <c r="X30" s="16" t="s">
        <v>665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1386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1148</v>
      </c>
      <c r="BD30" s="33" t="s">
        <v>648</v>
      </c>
      <c r="BE30" s="33" t="s">
        <v>50</v>
      </c>
      <c r="BF30" s="33" t="s">
        <v>1108</v>
      </c>
      <c r="BG30" s="33" t="s">
        <v>1148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1749</v>
      </c>
      <c r="B31" s="48" t="s">
        <v>115</v>
      </c>
      <c r="C31" s="48" t="s">
        <v>115</v>
      </c>
      <c r="D31" s="48" t="s">
        <v>618</v>
      </c>
      <c r="E31" s="33" t="s">
        <v>67</v>
      </c>
      <c r="F31" s="34"/>
      <c r="G31" s="16"/>
      <c r="H31" s="33" t="s">
        <v>649</v>
      </c>
      <c r="I31" s="32"/>
      <c r="J31" s="33" t="s">
        <v>1109</v>
      </c>
      <c r="K31" s="33"/>
      <c r="L31" s="33"/>
      <c r="M31" s="34" t="s">
        <v>665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1142</v>
      </c>
      <c r="AD31" s="16" t="s">
        <v>1141</v>
      </c>
      <c r="AE31" s="16" t="s">
        <v>665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1109</v>
      </c>
      <c r="BD31" s="33" t="s">
        <v>649</v>
      </c>
      <c r="BE31" s="33" t="s">
        <v>1109</v>
      </c>
      <c r="BF31" s="33"/>
      <c r="BG31" s="33"/>
      <c r="BH31" s="34" t="s">
        <v>665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1750</v>
      </c>
      <c r="B32" s="48" t="s">
        <v>116</v>
      </c>
      <c r="C32" s="48" t="s">
        <v>116</v>
      </c>
      <c r="D32" s="48" t="s">
        <v>619</v>
      </c>
      <c r="E32" s="33" t="s">
        <v>67</v>
      </c>
      <c r="F32" s="34"/>
      <c r="G32" s="16"/>
      <c r="H32" s="33" t="s">
        <v>650</v>
      </c>
      <c r="I32" s="32"/>
      <c r="J32" s="33" t="s">
        <v>50</v>
      </c>
      <c r="K32" s="33" t="s">
        <v>51</v>
      </c>
      <c r="L32" s="33" t="s">
        <v>1154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665</v>
      </c>
      <c r="X32" s="16" t="s">
        <v>665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1387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1154</v>
      </c>
      <c r="BD32" s="33" t="s">
        <v>650</v>
      </c>
      <c r="BE32" s="33" t="s">
        <v>50</v>
      </c>
      <c r="BF32" s="33" t="s">
        <v>51</v>
      </c>
      <c r="BG32" s="33" t="s">
        <v>1154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1751</v>
      </c>
      <c r="B33" s="48" t="s">
        <v>117</v>
      </c>
      <c r="C33" s="48" t="s">
        <v>117</v>
      </c>
      <c r="D33" s="48" t="s">
        <v>619</v>
      </c>
      <c r="E33" s="33" t="s">
        <v>67</v>
      </c>
      <c r="F33" s="34"/>
      <c r="G33" s="16"/>
      <c r="H33" s="33" t="s">
        <v>651</v>
      </c>
      <c r="I33" s="32"/>
      <c r="J33" s="33" t="s">
        <v>50</v>
      </c>
      <c r="K33" s="33" t="s">
        <v>1101</v>
      </c>
      <c r="L33" s="33" t="s">
        <v>1155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665</v>
      </c>
      <c r="X33" s="16" t="s">
        <v>665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1388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1155</v>
      </c>
      <c r="BD33" s="33" t="s">
        <v>651</v>
      </c>
      <c r="BE33" s="33" t="s">
        <v>50</v>
      </c>
      <c r="BF33" s="33" t="s">
        <v>1101</v>
      </c>
      <c r="BG33" s="33" t="s">
        <v>1155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1752</v>
      </c>
      <c r="B34" s="48" t="s">
        <v>118</v>
      </c>
      <c r="C34" s="48" t="s">
        <v>118</v>
      </c>
      <c r="D34" s="48" t="s">
        <v>619</v>
      </c>
      <c r="E34" s="33" t="s">
        <v>67</v>
      </c>
      <c r="F34" s="34"/>
      <c r="G34" s="16"/>
      <c r="H34" s="33" t="s">
        <v>652</v>
      </c>
      <c r="I34" s="32"/>
      <c r="J34" s="33" t="s">
        <v>50</v>
      </c>
      <c r="K34" s="33" t="s">
        <v>51</v>
      </c>
      <c r="L34" s="33" t="s">
        <v>1149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1701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1389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1149</v>
      </c>
      <c r="BD34" s="33" t="s">
        <v>652</v>
      </c>
      <c r="BE34" s="33" t="s">
        <v>50</v>
      </c>
      <c r="BF34" s="33" t="s">
        <v>51</v>
      </c>
      <c r="BG34" s="33" t="s">
        <v>1149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1753</v>
      </c>
      <c r="B35" s="48" t="s">
        <v>119</v>
      </c>
      <c r="C35" s="48" t="s">
        <v>119</v>
      </c>
      <c r="D35" s="48" t="s">
        <v>620</v>
      </c>
      <c r="E35" s="33" t="s">
        <v>621</v>
      </c>
      <c r="F35" s="34"/>
      <c r="G35" s="16"/>
      <c r="H35" s="33" t="s">
        <v>653</v>
      </c>
      <c r="I35" s="32"/>
      <c r="J35" s="33" t="s">
        <v>1092</v>
      </c>
      <c r="K35" s="33" t="s">
        <v>51</v>
      </c>
      <c r="L35" s="33" t="s">
        <v>51</v>
      </c>
      <c r="M35" s="34" t="s">
        <v>665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1142</v>
      </c>
      <c r="AD35" s="16" t="s">
        <v>45</v>
      </c>
      <c r="AE35" s="16" t="s">
        <v>665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653</v>
      </c>
      <c r="BE35" s="33" t="s">
        <v>1092</v>
      </c>
      <c r="BF35" s="33" t="s">
        <v>51</v>
      </c>
      <c r="BG35" s="33"/>
      <c r="BH35" s="34" t="s">
        <v>665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1754</v>
      </c>
      <c r="B36" s="48" t="s">
        <v>120</v>
      </c>
      <c r="C36" s="48" t="s">
        <v>120</v>
      </c>
      <c r="D36" s="48" t="s">
        <v>620</v>
      </c>
      <c r="E36" s="33" t="s">
        <v>621</v>
      </c>
      <c r="F36" s="34"/>
      <c r="G36" s="16"/>
      <c r="H36" s="33" t="s">
        <v>654</v>
      </c>
      <c r="I36" s="32"/>
      <c r="J36" s="33" t="s">
        <v>1092</v>
      </c>
      <c r="K36" s="33" t="s">
        <v>51</v>
      </c>
      <c r="L36" s="33" t="s">
        <v>51</v>
      </c>
      <c r="M36" s="34" t="s">
        <v>665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1142</v>
      </c>
      <c r="AD36" s="16" t="s">
        <v>45</v>
      </c>
      <c r="AE36" s="16" t="s">
        <v>665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654</v>
      </c>
      <c r="BE36" s="33" t="s">
        <v>1092</v>
      </c>
      <c r="BF36" s="33" t="s">
        <v>51</v>
      </c>
      <c r="BG36" s="33" t="s">
        <v>52</v>
      </c>
      <c r="BH36" s="34" t="s">
        <v>665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1755</v>
      </c>
      <c r="B37" s="48" t="s">
        <v>121</v>
      </c>
      <c r="C37" s="48" t="s">
        <v>121</v>
      </c>
      <c r="D37" s="48" t="s">
        <v>619</v>
      </c>
      <c r="E37" s="33" t="s">
        <v>53</v>
      </c>
      <c r="F37" s="34"/>
      <c r="G37" s="16"/>
      <c r="H37" s="33" t="s">
        <v>655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665</v>
      </c>
      <c r="X37" s="16" t="s">
        <v>665</v>
      </c>
      <c r="Y37" s="16"/>
      <c r="Z37" s="16"/>
      <c r="AA37" s="16"/>
      <c r="AB37" s="16"/>
      <c r="AC37" s="16" t="s">
        <v>1142</v>
      </c>
      <c r="AD37" s="16" t="s">
        <v>45</v>
      </c>
      <c r="AE37" s="16" t="s">
        <v>665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655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1756</v>
      </c>
      <c r="B38" s="48" t="s">
        <v>122</v>
      </c>
      <c r="C38" s="48" t="s">
        <v>122</v>
      </c>
      <c r="D38" s="48" t="s">
        <v>619</v>
      </c>
      <c r="E38" s="33" t="s">
        <v>53</v>
      </c>
      <c r="F38" s="34"/>
      <c r="G38" s="16"/>
      <c r="H38" s="33" t="s">
        <v>656</v>
      </c>
      <c r="I38" s="32"/>
      <c r="J38" s="33" t="s">
        <v>50</v>
      </c>
      <c r="K38" s="33" t="s">
        <v>1110</v>
      </c>
      <c r="L38" s="33" t="s">
        <v>1156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2252</v>
      </c>
      <c r="X38" s="16" t="s">
        <v>665</v>
      </c>
      <c r="Y38" s="16"/>
      <c r="Z38" s="16"/>
      <c r="AA38" s="16"/>
      <c r="AB38" s="16"/>
      <c r="AC38" s="16" t="s">
        <v>1142</v>
      </c>
      <c r="AD38" s="16" t="s">
        <v>45</v>
      </c>
      <c r="AE38" s="16" t="s">
        <v>665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1156</v>
      </c>
      <c r="BD38" s="33" t="s">
        <v>656</v>
      </c>
      <c r="BE38" s="33" t="s">
        <v>50</v>
      </c>
      <c r="BF38" s="33" t="s">
        <v>1110</v>
      </c>
      <c r="BG38" s="33" t="s">
        <v>1156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1757</v>
      </c>
      <c r="B39" s="48" t="s">
        <v>123</v>
      </c>
      <c r="C39" s="48" t="s">
        <v>123</v>
      </c>
      <c r="D39" s="48" t="s">
        <v>619</v>
      </c>
      <c r="E39" s="33" t="s">
        <v>67</v>
      </c>
      <c r="F39" s="34"/>
      <c r="G39" s="16"/>
      <c r="H39" s="33" t="s">
        <v>657</v>
      </c>
      <c r="I39" s="32"/>
      <c r="J39" s="33" t="s">
        <v>50</v>
      </c>
      <c r="K39" s="33" t="s">
        <v>1123</v>
      </c>
      <c r="L39" s="33" t="s">
        <v>1157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665</v>
      </c>
      <c r="X39" s="16" t="s">
        <v>665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1390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1157</v>
      </c>
      <c r="BD39" s="33" t="s">
        <v>657</v>
      </c>
      <c r="BE39" s="33" t="s">
        <v>50</v>
      </c>
      <c r="BF39" s="33" t="s">
        <v>1123</v>
      </c>
      <c r="BG39" s="33" t="s">
        <v>1157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1758</v>
      </c>
      <c r="B40" s="48" t="s">
        <v>124</v>
      </c>
      <c r="C40" s="48" t="s">
        <v>124</v>
      </c>
      <c r="D40" s="48" t="s">
        <v>619</v>
      </c>
      <c r="E40" s="33" t="s">
        <v>67</v>
      </c>
      <c r="F40" s="34"/>
      <c r="G40" s="16"/>
      <c r="H40" s="33" t="s">
        <v>658</v>
      </c>
      <c r="I40" s="32"/>
      <c r="J40" s="33" t="s">
        <v>50</v>
      </c>
      <c r="K40" s="33" t="s">
        <v>1123</v>
      </c>
      <c r="L40" s="33" t="s">
        <v>1158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665</v>
      </c>
      <c r="X40" s="16" t="s">
        <v>665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1391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1158</v>
      </c>
      <c r="BD40" s="33" t="s">
        <v>658</v>
      </c>
      <c r="BE40" s="33" t="s">
        <v>50</v>
      </c>
      <c r="BF40" s="33" t="s">
        <v>1123</v>
      </c>
      <c r="BG40" s="33" t="s">
        <v>1158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1759</v>
      </c>
      <c r="B41" s="48" t="s">
        <v>125</v>
      </c>
      <c r="C41" s="48" t="s">
        <v>125</v>
      </c>
      <c r="D41" s="48" t="s">
        <v>619</v>
      </c>
      <c r="E41" s="33" t="s">
        <v>67</v>
      </c>
      <c r="F41" s="34"/>
      <c r="G41" s="16"/>
      <c r="H41" s="33" t="s">
        <v>659</v>
      </c>
      <c r="I41" s="32"/>
      <c r="J41" s="33" t="s">
        <v>50</v>
      </c>
      <c r="K41" s="33" t="s">
        <v>1123</v>
      </c>
      <c r="L41" s="33" t="s">
        <v>1158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665</v>
      </c>
      <c r="X41" s="16" t="s">
        <v>665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1392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1158</v>
      </c>
      <c r="BD41" s="33" t="s">
        <v>659</v>
      </c>
      <c r="BE41" s="33" t="s">
        <v>50</v>
      </c>
      <c r="BF41" s="33" t="s">
        <v>1123</v>
      </c>
      <c r="BG41" s="33" t="s">
        <v>1158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1760</v>
      </c>
      <c r="B42" s="48" t="s">
        <v>126</v>
      </c>
      <c r="C42" s="48" t="s">
        <v>126</v>
      </c>
      <c r="D42" s="48" t="s">
        <v>619</v>
      </c>
      <c r="E42" s="33" t="s">
        <v>67</v>
      </c>
      <c r="F42" s="34"/>
      <c r="G42" s="16"/>
      <c r="H42" s="33" t="s">
        <v>660</v>
      </c>
      <c r="I42" s="32"/>
      <c r="J42" s="33" t="s">
        <v>50</v>
      </c>
      <c r="K42" s="33" t="s">
        <v>51</v>
      </c>
      <c r="L42" s="33" t="s">
        <v>1104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665</v>
      </c>
      <c r="X42" s="16" t="s">
        <v>665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1393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1104</v>
      </c>
      <c r="BD42" s="33" t="s">
        <v>660</v>
      </c>
      <c r="BE42" s="33" t="s">
        <v>50</v>
      </c>
      <c r="BF42" s="33" t="s">
        <v>51</v>
      </c>
      <c r="BG42" s="33" t="s">
        <v>1104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1761</v>
      </c>
      <c r="B43" s="48" t="s">
        <v>127</v>
      </c>
      <c r="C43" s="48" t="s">
        <v>127</v>
      </c>
      <c r="D43" s="48" t="s">
        <v>619</v>
      </c>
      <c r="E43" s="33" t="s">
        <v>67</v>
      </c>
      <c r="F43" s="34"/>
      <c r="G43" s="16"/>
      <c r="H43" s="33" t="s">
        <v>661</v>
      </c>
      <c r="I43" s="32"/>
      <c r="J43" s="33" t="s">
        <v>50</v>
      </c>
      <c r="K43" s="33" t="s">
        <v>1123</v>
      </c>
      <c r="L43" s="33" t="s">
        <v>1159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665</v>
      </c>
      <c r="X43" s="16" t="s">
        <v>665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1394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1159</v>
      </c>
      <c r="BD43" s="33" t="s">
        <v>661</v>
      </c>
      <c r="BE43" s="33" t="s">
        <v>50</v>
      </c>
      <c r="BF43" s="33" t="s">
        <v>1123</v>
      </c>
      <c r="BG43" s="33" t="s">
        <v>1159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1762</v>
      </c>
      <c r="B44" s="48" t="s">
        <v>128</v>
      </c>
      <c r="C44" s="48" t="s">
        <v>128</v>
      </c>
      <c r="D44" s="48" t="s">
        <v>620</v>
      </c>
      <c r="E44" s="33" t="s">
        <v>621</v>
      </c>
      <c r="F44" s="34"/>
      <c r="G44" s="16"/>
      <c r="H44" s="33" t="s">
        <v>662</v>
      </c>
      <c r="I44" s="32"/>
      <c r="J44" s="33" t="s">
        <v>1092</v>
      </c>
      <c r="K44" s="33" t="s">
        <v>51</v>
      </c>
      <c r="L44" s="33" t="s">
        <v>51</v>
      </c>
      <c r="M44" s="34" t="s">
        <v>665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1142</v>
      </c>
      <c r="AD44" s="16" t="s">
        <v>45</v>
      </c>
      <c r="AE44" s="16" t="s">
        <v>665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662</v>
      </c>
      <c r="BE44" s="33" t="s">
        <v>1092</v>
      </c>
      <c r="BF44" s="33" t="s">
        <v>51</v>
      </c>
      <c r="BG44" s="33"/>
      <c r="BH44" s="34" t="s">
        <v>665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1763</v>
      </c>
      <c r="B45" s="48" t="s">
        <v>129</v>
      </c>
      <c r="C45" s="48" t="s">
        <v>129</v>
      </c>
      <c r="D45" s="48" t="s">
        <v>619</v>
      </c>
      <c r="E45" s="33" t="s">
        <v>67</v>
      </c>
      <c r="F45" s="34"/>
      <c r="G45" s="16"/>
      <c r="H45" s="33" t="s">
        <v>663</v>
      </c>
      <c r="I45" s="32"/>
      <c r="J45" s="33" t="s">
        <v>50</v>
      </c>
      <c r="K45" s="33" t="s">
        <v>1102</v>
      </c>
      <c r="L45" s="33" t="s">
        <v>1111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665</v>
      </c>
      <c r="X45" s="16" t="s">
        <v>665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1395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1111</v>
      </c>
      <c r="BD45" s="33" t="s">
        <v>663</v>
      </c>
      <c r="BE45" s="33" t="s">
        <v>50</v>
      </c>
      <c r="BF45" s="33" t="s">
        <v>1102</v>
      </c>
      <c r="BG45" s="33" t="s">
        <v>1111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1764</v>
      </c>
      <c r="B46" s="48" t="s">
        <v>130</v>
      </c>
      <c r="C46" s="48" t="s">
        <v>130</v>
      </c>
      <c r="D46" s="48" t="s">
        <v>619</v>
      </c>
      <c r="E46" s="33" t="s">
        <v>67</v>
      </c>
      <c r="F46" s="34"/>
      <c r="G46" s="16"/>
      <c r="H46" s="33" t="s">
        <v>664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665</v>
      </c>
      <c r="X46" s="16" t="s">
        <v>665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1396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664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1765</v>
      </c>
      <c r="B47" s="48" t="s">
        <v>131</v>
      </c>
      <c r="C47" s="48" t="s">
        <v>131</v>
      </c>
      <c r="D47" s="48" t="s">
        <v>619</v>
      </c>
      <c r="E47" s="33" t="s">
        <v>67</v>
      </c>
      <c r="F47" s="34"/>
      <c r="G47" s="16"/>
      <c r="H47" s="33" t="s">
        <v>812</v>
      </c>
      <c r="I47" s="32"/>
      <c r="J47" s="33" t="s">
        <v>50</v>
      </c>
      <c r="K47" s="33" t="s">
        <v>812</v>
      </c>
      <c r="L47" s="33" t="s">
        <v>812</v>
      </c>
      <c r="M47" s="34" t="s">
        <v>665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665</v>
      </c>
      <c r="X47" s="16" t="s">
        <v>665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1397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812</v>
      </c>
      <c r="BD47" s="33" t="s">
        <v>812</v>
      </c>
      <c r="BE47" s="33" t="s">
        <v>50</v>
      </c>
      <c r="BF47" s="33" t="s">
        <v>812</v>
      </c>
      <c r="BG47" s="33"/>
      <c r="BH47" s="34" t="s">
        <v>665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1766</v>
      </c>
      <c r="B48" s="48" t="s">
        <v>132</v>
      </c>
      <c r="C48" s="48" t="s">
        <v>132</v>
      </c>
      <c r="D48" s="48" t="s">
        <v>619</v>
      </c>
      <c r="E48" s="33" t="s">
        <v>67</v>
      </c>
      <c r="F48" s="34"/>
      <c r="G48" s="16"/>
      <c r="H48" s="33" t="s">
        <v>666</v>
      </c>
      <c r="I48" s="32"/>
      <c r="J48" s="33" t="s">
        <v>50</v>
      </c>
      <c r="K48" s="33" t="s">
        <v>1123</v>
      </c>
      <c r="L48" s="33" t="s">
        <v>1160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665</v>
      </c>
      <c r="X48" s="16" t="s">
        <v>2272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1398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1160</v>
      </c>
      <c r="BD48" s="33" t="s">
        <v>666</v>
      </c>
      <c r="BE48" s="33" t="s">
        <v>50</v>
      </c>
      <c r="BF48" s="33" t="s">
        <v>1123</v>
      </c>
      <c r="BG48" s="33" t="s">
        <v>1160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1767</v>
      </c>
      <c r="B49" s="52" t="s">
        <v>133</v>
      </c>
      <c r="C49" s="52" t="s">
        <v>133</v>
      </c>
      <c r="D49" s="52" t="s">
        <v>619</v>
      </c>
      <c r="E49" s="33" t="s">
        <v>53</v>
      </c>
      <c r="F49" s="34"/>
      <c r="G49" s="16"/>
      <c r="H49" s="33" t="s">
        <v>654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665</v>
      </c>
      <c r="X49" s="16" t="s">
        <v>665</v>
      </c>
      <c r="Y49" s="16"/>
      <c r="Z49" s="16"/>
      <c r="AA49" s="16"/>
      <c r="AB49" s="16"/>
      <c r="AC49" s="16" t="s">
        <v>1142</v>
      </c>
      <c r="AD49" s="16" t="s">
        <v>45</v>
      </c>
      <c r="AE49" s="16" t="s">
        <v>665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654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1768</v>
      </c>
      <c r="B50" s="48" t="s">
        <v>134</v>
      </c>
      <c r="C50" s="48" t="s">
        <v>134</v>
      </c>
      <c r="D50" s="48" t="s">
        <v>619</v>
      </c>
      <c r="E50" s="33" t="s">
        <v>53</v>
      </c>
      <c r="F50" s="34"/>
      <c r="G50" s="16"/>
      <c r="H50" s="33" t="s">
        <v>654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665</v>
      </c>
      <c r="X50" s="16" t="s">
        <v>665</v>
      </c>
      <c r="Y50" s="16"/>
      <c r="Z50" s="16"/>
      <c r="AA50" s="16"/>
      <c r="AB50" s="16"/>
      <c r="AC50" s="16" t="s">
        <v>1142</v>
      </c>
      <c r="AD50" s="16" t="s">
        <v>45</v>
      </c>
      <c r="AE50" s="16" t="s">
        <v>665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654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1769</v>
      </c>
      <c r="B51" s="48" t="s">
        <v>135</v>
      </c>
      <c r="C51" s="48" t="s">
        <v>135</v>
      </c>
      <c r="D51" s="48" t="s">
        <v>619</v>
      </c>
      <c r="E51" s="33" t="s">
        <v>67</v>
      </c>
      <c r="F51" s="34"/>
      <c r="G51" s="16"/>
      <c r="H51" s="33" t="s">
        <v>667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665</v>
      </c>
      <c r="X51" s="16" t="s">
        <v>665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1399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1161</v>
      </c>
      <c r="BD51" s="33" t="s">
        <v>667</v>
      </c>
      <c r="BE51" s="33" t="s">
        <v>50</v>
      </c>
      <c r="BF51" s="33" t="s">
        <v>51</v>
      </c>
      <c r="BG51" s="33" t="s">
        <v>1161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1770</v>
      </c>
      <c r="B52" s="48" t="s">
        <v>136</v>
      </c>
      <c r="C52" s="48" t="s">
        <v>136</v>
      </c>
      <c r="D52" s="48" t="s">
        <v>619</v>
      </c>
      <c r="E52" s="33" t="s">
        <v>67</v>
      </c>
      <c r="F52" s="34"/>
      <c r="G52" s="16"/>
      <c r="H52" s="33" t="s">
        <v>668</v>
      </c>
      <c r="I52" s="32"/>
      <c r="J52" s="33" t="s">
        <v>50</v>
      </c>
      <c r="K52" s="33" t="s">
        <v>51</v>
      </c>
      <c r="L52" s="33" t="s">
        <v>1162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665</v>
      </c>
      <c r="X52" s="16" t="s">
        <v>665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1400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1162</v>
      </c>
      <c r="BD52" s="33" t="s">
        <v>668</v>
      </c>
      <c r="BE52" s="33" t="s">
        <v>50</v>
      </c>
      <c r="BF52" s="33" t="s">
        <v>51</v>
      </c>
      <c r="BG52" s="33" t="s">
        <v>1162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1771</v>
      </c>
      <c r="B53" s="48" t="s">
        <v>137</v>
      </c>
      <c r="C53" s="48" t="s">
        <v>137</v>
      </c>
      <c r="D53" s="48" t="s">
        <v>619</v>
      </c>
      <c r="E53" s="33" t="s">
        <v>67</v>
      </c>
      <c r="F53" s="34"/>
      <c r="G53" s="16"/>
      <c r="H53" s="33" t="s">
        <v>669</v>
      </c>
      <c r="I53" s="32"/>
      <c r="J53" s="33" t="s">
        <v>50</v>
      </c>
      <c r="K53" s="33" t="s">
        <v>1107</v>
      </c>
      <c r="L53" s="33" t="s">
        <v>1163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665</v>
      </c>
      <c r="X53" s="16" t="s">
        <v>665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1401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1163</v>
      </c>
      <c r="BD53" s="33" t="s">
        <v>669</v>
      </c>
      <c r="BE53" s="33" t="s">
        <v>50</v>
      </c>
      <c r="BF53" s="33" t="s">
        <v>1107</v>
      </c>
      <c r="BG53" s="33" t="s">
        <v>1163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1772</v>
      </c>
      <c r="B54" s="48" t="s">
        <v>138</v>
      </c>
      <c r="C54" s="48" t="s">
        <v>138</v>
      </c>
      <c r="D54" s="48" t="s">
        <v>619</v>
      </c>
      <c r="E54" s="33" t="s">
        <v>67</v>
      </c>
      <c r="F54" s="34"/>
      <c r="G54" s="16"/>
      <c r="H54" s="33" t="s">
        <v>670</v>
      </c>
      <c r="I54" s="32"/>
      <c r="J54" s="33" t="s">
        <v>50</v>
      </c>
      <c r="K54" s="33" t="s">
        <v>812</v>
      </c>
      <c r="L54" s="33" t="s">
        <v>1164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665</v>
      </c>
      <c r="X54" s="16" t="s">
        <v>665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1402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1164</v>
      </c>
      <c r="BD54" s="33" t="s">
        <v>670</v>
      </c>
      <c r="BE54" s="33" t="s">
        <v>50</v>
      </c>
      <c r="BF54" s="33" t="s">
        <v>812</v>
      </c>
      <c r="BG54" s="33" t="s">
        <v>1164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1773</v>
      </c>
      <c r="B55" s="48" t="s">
        <v>139</v>
      </c>
      <c r="C55" s="48" t="s">
        <v>139</v>
      </c>
      <c r="D55" s="48" t="s">
        <v>619</v>
      </c>
      <c r="E55" s="33" t="s">
        <v>53</v>
      </c>
      <c r="F55" s="34"/>
      <c r="G55" s="16"/>
      <c r="H55" s="33" t="s">
        <v>654</v>
      </c>
      <c r="I55" s="32"/>
      <c r="J55" s="33" t="s">
        <v>50</v>
      </c>
      <c r="K55" s="33" t="s">
        <v>51</v>
      </c>
      <c r="L55" s="33" t="s">
        <v>52</v>
      </c>
      <c r="M55" s="34" t="s">
        <v>665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665</v>
      </c>
      <c r="X55" s="16" t="s">
        <v>665</v>
      </c>
      <c r="Y55" s="16"/>
      <c r="Z55" s="16"/>
      <c r="AA55" s="16"/>
      <c r="AB55" s="16"/>
      <c r="AC55" s="16" t="s">
        <v>1142</v>
      </c>
      <c r="AD55" s="16" t="s">
        <v>45</v>
      </c>
      <c r="AE55" s="16" t="s">
        <v>665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654</v>
      </c>
      <c r="BE55" s="33" t="s">
        <v>50</v>
      </c>
      <c r="BF55" s="33" t="s">
        <v>51</v>
      </c>
      <c r="BG55" s="33" t="s">
        <v>52</v>
      </c>
      <c r="BH55" s="34" t="s">
        <v>665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1774</v>
      </c>
      <c r="B56" s="48" t="s">
        <v>140</v>
      </c>
      <c r="C56" s="48" t="s">
        <v>140</v>
      </c>
      <c r="D56" s="48" t="s">
        <v>619</v>
      </c>
      <c r="E56" s="33" t="s">
        <v>53</v>
      </c>
      <c r="F56" s="34"/>
      <c r="G56" s="16"/>
      <c r="H56" s="33" t="s">
        <v>654</v>
      </c>
      <c r="I56" s="32"/>
      <c r="J56" s="33" t="s">
        <v>50</v>
      </c>
      <c r="K56" s="33" t="s">
        <v>51</v>
      </c>
      <c r="L56" s="33" t="s">
        <v>52</v>
      </c>
      <c r="M56" s="34" t="s">
        <v>665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665</v>
      </c>
      <c r="X56" s="16" t="s">
        <v>665</v>
      </c>
      <c r="Y56" s="16"/>
      <c r="Z56" s="16"/>
      <c r="AA56" s="16"/>
      <c r="AB56" s="16"/>
      <c r="AC56" s="16" t="s">
        <v>1142</v>
      </c>
      <c r="AD56" s="16" t="s">
        <v>45</v>
      </c>
      <c r="AE56" s="16" t="s">
        <v>665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654</v>
      </c>
      <c r="BE56" s="33" t="s">
        <v>50</v>
      </c>
      <c r="BF56" s="33" t="s">
        <v>51</v>
      </c>
      <c r="BG56" s="33" t="s">
        <v>52</v>
      </c>
      <c r="BH56" s="34" t="s">
        <v>665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1775</v>
      </c>
      <c r="B57" s="48" t="s">
        <v>141</v>
      </c>
      <c r="C57" s="48" t="s">
        <v>141</v>
      </c>
      <c r="D57" s="48" t="s">
        <v>619</v>
      </c>
      <c r="E57" s="33" t="s">
        <v>53</v>
      </c>
      <c r="F57" s="34"/>
      <c r="G57" s="16"/>
      <c r="H57" s="33" t="s">
        <v>671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665</v>
      </c>
      <c r="X57" s="16" t="s">
        <v>665</v>
      </c>
      <c r="Y57" s="16"/>
      <c r="Z57" s="16"/>
      <c r="AA57" s="16"/>
      <c r="AB57" s="16"/>
      <c r="AC57" s="16" t="s">
        <v>1142</v>
      </c>
      <c r="AD57" s="16" t="s">
        <v>45</v>
      </c>
      <c r="AE57" s="16" t="s">
        <v>665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671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1776</v>
      </c>
      <c r="B58" s="48" t="s">
        <v>142</v>
      </c>
      <c r="C58" s="48" t="s">
        <v>142</v>
      </c>
      <c r="D58" s="48" t="s">
        <v>619</v>
      </c>
      <c r="E58" s="33" t="s">
        <v>67</v>
      </c>
      <c r="F58" s="34"/>
      <c r="G58" s="16"/>
      <c r="H58" s="33" t="s">
        <v>672</v>
      </c>
      <c r="I58" s="32"/>
      <c r="J58" s="33" t="s">
        <v>50</v>
      </c>
      <c r="K58" s="33" t="s">
        <v>1123</v>
      </c>
      <c r="L58" s="33" t="s">
        <v>1165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665</v>
      </c>
      <c r="X58" s="16" t="s">
        <v>665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1403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1165</v>
      </c>
      <c r="BD58" s="33" t="s">
        <v>672</v>
      </c>
      <c r="BE58" s="33" t="s">
        <v>50</v>
      </c>
      <c r="BF58" s="33" t="s">
        <v>1123</v>
      </c>
      <c r="BG58" s="33" t="s">
        <v>1165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1777</v>
      </c>
      <c r="B59" s="48" t="s">
        <v>143</v>
      </c>
      <c r="C59" s="48" t="s">
        <v>143</v>
      </c>
      <c r="D59" s="48" t="s">
        <v>619</v>
      </c>
      <c r="E59" s="33" t="s">
        <v>67</v>
      </c>
      <c r="F59" s="34"/>
      <c r="G59" s="16"/>
      <c r="H59" s="33" t="s">
        <v>673</v>
      </c>
      <c r="I59" s="32"/>
      <c r="J59" s="33" t="s">
        <v>50</v>
      </c>
      <c r="K59" s="33" t="s">
        <v>1102</v>
      </c>
      <c r="L59" s="33" t="s">
        <v>1166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665</v>
      </c>
      <c r="X59" s="16" t="s">
        <v>665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1404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1166</v>
      </c>
      <c r="BD59" s="33" t="s">
        <v>673</v>
      </c>
      <c r="BE59" s="33" t="s">
        <v>50</v>
      </c>
      <c r="BF59" s="33" t="s">
        <v>1102</v>
      </c>
      <c r="BG59" s="33" t="s">
        <v>1166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1778</v>
      </c>
      <c r="B60" s="48" t="s">
        <v>144</v>
      </c>
      <c r="C60" s="48" t="s">
        <v>144</v>
      </c>
      <c r="D60" s="48" t="s">
        <v>619</v>
      </c>
      <c r="E60" s="33" t="s">
        <v>67</v>
      </c>
      <c r="F60" s="34"/>
      <c r="G60" s="16"/>
      <c r="H60" s="33" t="s">
        <v>674</v>
      </c>
      <c r="I60" s="32"/>
      <c r="J60" s="33" t="s">
        <v>50</v>
      </c>
      <c r="K60" s="33" t="s">
        <v>1123</v>
      </c>
      <c r="L60" s="33" t="s">
        <v>931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665</v>
      </c>
      <c r="X60" s="16" t="s">
        <v>665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1405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931</v>
      </c>
      <c r="BD60" s="33" t="s">
        <v>674</v>
      </c>
      <c r="BE60" s="33" t="s">
        <v>50</v>
      </c>
      <c r="BF60" s="33" t="s">
        <v>1123</v>
      </c>
      <c r="BG60" s="33" t="s">
        <v>931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1779</v>
      </c>
      <c r="B61" s="48" t="s">
        <v>145</v>
      </c>
      <c r="C61" s="48" t="s">
        <v>145</v>
      </c>
      <c r="D61" s="48" t="s">
        <v>619</v>
      </c>
      <c r="E61" s="33" t="s">
        <v>67</v>
      </c>
      <c r="F61" s="34"/>
      <c r="G61" s="16"/>
      <c r="H61" s="33" t="s">
        <v>675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665</v>
      </c>
      <c r="X61" s="16" t="s">
        <v>665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1406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675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1780</v>
      </c>
      <c r="B62" s="48" t="s">
        <v>146</v>
      </c>
      <c r="C62" s="48" t="s">
        <v>146</v>
      </c>
      <c r="D62" s="48" t="s">
        <v>619</v>
      </c>
      <c r="E62" s="33" t="s">
        <v>67</v>
      </c>
      <c r="F62" s="34"/>
      <c r="G62" s="16"/>
      <c r="H62" s="33" t="s">
        <v>676</v>
      </c>
      <c r="I62" s="32"/>
      <c r="J62" s="33" t="s">
        <v>50</v>
      </c>
      <c r="K62" s="33" t="s">
        <v>51</v>
      </c>
      <c r="L62" s="33" t="s">
        <v>1167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665</v>
      </c>
      <c r="X62" s="16" t="s">
        <v>665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1407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1167</v>
      </c>
      <c r="BD62" s="33" t="s">
        <v>676</v>
      </c>
      <c r="BE62" s="33" t="s">
        <v>50</v>
      </c>
      <c r="BF62" s="33" t="s">
        <v>51</v>
      </c>
      <c r="BG62" s="33" t="s">
        <v>1167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1781</v>
      </c>
      <c r="B63" s="48" t="s">
        <v>147</v>
      </c>
      <c r="C63" s="48" t="s">
        <v>147</v>
      </c>
      <c r="D63" s="48" t="s">
        <v>620</v>
      </c>
      <c r="E63" s="33" t="s">
        <v>621</v>
      </c>
      <c r="F63" s="34"/>
      <c r="G63" s="16"/>
      <c r="H63" s="33" t="s">
        <v>677</v>
      </c>
      <c r="I63" s="32"/>
      <c r="J63" s="33" t="s">
        <v>1092</v>
      </c>
      <c r="K63" s="33" t="s">
        <v>51</v>
      </c>
      <c r="L63" s="33" t="s">
        <v>51</v>
      </c>
      <c r="M63" s="34" t="s">
        <v>665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1142</v>
      </c>
      <c r="AD63" s="16" t="s">
        <v>45</v>
      </c>
      <c r="AE63" s="16" t="s">
        <v>665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677</v>
      </c>
      <c r="BD63" s="33" t="s">
        <v>677</v>
      </c>
      <c r="BE63" s="33" t="s">
        <v>1092</v>
      </c>
      <c r="BF63" s="33" t="s">
        <v>51</v>
      </c>
      <c r="BG63" s="33" t="s">
        <v>677</v>
      </c>
      <c r="BH63" s="34" t="s">
        <v>665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1782</v>
      </c>
      <c r="B64" s="48" t="s">
        <v>148</v>
      </c>
      <c r="C64" s="48" t="s">
        <v>148</v>
      </c>
      <c r="D64" s="48" t="s">
        <v>619</v>
      </c>
      <c r="E64" s="33" t="s">
        <v>53</v>
      </c>
      <c r="F64" s="34"/>
      <c r="G64" s="16"/>
      <c r="H64" s="33" t="s">
        <v>654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665</v>
      </c>
      <c r="X64" s="16" t="s">
        <v>665</v>
      </c>
      <c r="Y64" s="16"/>
      <c r="Z64" s="16"/>
      <c r="AA64" s="16"/>
      <c r="AB64" s="16"/>
      <c r="AC64" s="16" t="s">
        <v>1142</v>
      </c>
      <c r="AD64" s="16" t="s">
        <v>45</v>
      </c>
      <c r="AE64" s="16" t="s">
        <v>665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654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1783</v>
      </c>
      <c r="B65" s="48" t="s">
        <v>149</v>
      </c>
      <c r="C65" s="48" t="s">
        <v>149</v>
      </c>
      <c r="D65" s="48" t="s">
        <v>618</v>
      </c>
      <c r="E65" s="33" t="s">
        <v>67</v>
      </c>
      <c r="F65" s="34"/>
      <c r="G65" s="16"/>
      <c r="H65" s="33" t="s">
        <v>678</v>
      </c>
      <c r="I65" s="32"/>
      <c r="J65" s="33" t="s">
        <v>1089</v>
      </c>
      <c r="K65" s="33" t="s">
        <v>1137</v>
      </c>
      <c r="L65" s="33"/>
      <c r="M65" s="34" t="s">
        <v>665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1142</v>
      </c>
      <c r="AD65" s="16" t="s">
        <v>45</v>
      </c>
      <c r="AE65" s="16" t="s">
        <v>665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1089</v>
      </c>
      <c r="BD65" s="33" t="s">
        <v>678</v>
      </c>
      <c r="BE65" s="33" t="s">
        <v>1089</v>
      </c>
      <c r="BF65" s="33" t="s">
        <v>1137</v>
      </c>
      <c r="BG65" s="33"/>
      <c r="BH65" s="34" t="s">
        <v>665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1784</v>
      </c>
      <c r="B66" s="48" t="s">
        <v>150</v>
      </c>
      <c r="C66" s="48" t="s">
        <v>150</v>
      </c>
      <c r="D66" s="48" t="s">
        <v>619</v>
      </c>
      <c r="E66" s="33" t="s">
        <v>67</v>
      </c>
      <c r="F66" s="34"/>
      <c r="G66" s="16"/>
      <c r="H66" s="33" t="s">
        <v>679</v>
      </c>
      <c r="I66" s="32"/>
      <c r="J66" s="33" t="s">
        <v>50</v>
      </c>
      <c r="K66" s="33" t="s">
        <v>1107</v>
      </c>
      <c r="L66" s="33" t="s">
        <v>1145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665</v>
      </c>
      <c r="X66" s="16" t="s">
        <v>665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1408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1145</v>
      </c>
      <c r="BD66" s="33" t="s">
        <v>679</v>
      </c>
      <c r="BE66" s="33" t="s">
        <v>50</v>
      </c>
      <c r="BF66" s="33" t="s">
        <v>1107</v>
      </c>
      <c r="BG66" s="33" t="s">
        <v>1145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1785</v>
      </c>
      <c r="B67" s="48" t="s">
        <v>151</v>
      </c>
      <c r="C67" s="48" t="s">
        <v>151</v>
      </c>
      <c r="D67" s="48" t="s">
        <v>618</v>
      </c>
      <c r="E67" s="33" t="s">
        <v>67</v>
      </c>
      <c r="F67" s="34"/>
      <c r="G67" s="16"/>
      <c r="H67" s="33" t="s">
        <v>680</v>
      </c>
      <c r="I67" s="32"/>
      <c r="J67" s="33" t="s">
        <v>1139</v>
      </c>
      <c r="K67" s="33" t="s">
        <v>1137</v>
      </c>
      <c r="L67" s="33"/>
      <c r="M67" s="34" t="s">
        <v>665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1142</v>
      </c>
      <c r="AD67" s="16" t="s">
        <v>45</v>
      </c>
      <c r="AE67" s="16" t="s">
        <v>665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1139</v>
      </c>
      <c r="BD67" s="33" t="s">
        <v>680</v>
      </c>
      <c r="BE67" s="33" t="s">
        <v>1139</v>
      </c>
      <c r="BF67" s="33" t="s">
        <v>1137</v>
      </c>
      <c r="BG67" s="33"/>
      <c r="BH67" s="34" t="s">
        <v>665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1786</v>
      </c>
      <c r="B68" s="48" t="s">
        <v>152</v>
      </c>
      <c r="C68" s="48" t="s">
        <v>152</v>
      </c>
      <c r="D68" s="48" t="s">
        <v>619</v>
      </c>
      <c r="E68" s="33" t="s">
        <v>67</v>
      </c>
      <c r="F68" s="34"/>
      <c r="G68" s="16"/>
      <c r="H68" s="33" t="s">
        <v>681</v>
      </c>
      <c r="I68" s="32"/>
      <c r="J68" s="33" t="s">
        <v>50</v>
      </c>
      <c r="K68" s="33" t="s">
        <v>1123</v>
      </c>
      <c r="L68" s="33" t="s">
        <v>2289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665</v>
      </c>
      <c r="X68" s="16" t="s">
        <v>665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1409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2289</v>
      </c>
      <c r="BD68" s="33" t="s">
        <v>681</v>
      </c>
      <c r="BE68" s="33" t="s">
        <v>50</v>
      </c>
      <c r="BF68" s="33" t="s">
        <v>1123</v>
      </c>
      <c r="BG68" s="33" t="s">
        <v>2289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1787</v>
      </c>
      <c r="B69" s="48" t="s">
        <v>153</v>
      </c>
      <c r="C69" s="48" t="s">
        <v>153</v>
      </c>
      <c r="D69" s="48" t="s">
        <v>619</v>
      </c>
      <c r="E69" s="33" t="s">
        <v>67</v>
      </c>
      <c r="F69" s="34"/>
      <c r="G69" s="16"/>
      <c r="H69" s="33" t="s">
        <v>682</v>
      </c>
      <c r="I69" s="32"/>
      <c r="J69" s="33" t="s">
        <v>50</v>
      </c>
      <c r="K69" s="33" t="s">
        <v>1107</v>
      </c>
      <c r="L69" s="33" t="s">
        <v>1145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2253</v>
      </c>
      <c r="X69" s="16" t="s">
        <v>2273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1410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1145</v>
      </c>
      <c r="BD69" s="33" t="s">
        <v>682</v>
      </c>
      <c r="BE69" s="33" t="s">
        <v>50</v>
      </c>
      <c r="BF69" s="33" t="s">
        <v>1107</v>
      </c>
      <c r="BG69" s="33" t="s">
        <v>1145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1788</v>
      </c>
      <c r="B70" s="48" t="s">
        <v>154</v>
      </c>
      <c r="C70" s="48" t="s">
        <v>154</v>
      </c>
      <c r="D70" s="48" t="s">
        <v>619</v>
      </c>
      <c r="E70" s="33" t="s">
        <v>67</v>
      </c>
      <c r="F70" s="34"/>
      <c r="G70" s="16"/>
      <c r="H70" s="33" t="s">
        <v>683</v>
      </c>
      <c r="I70" s="32"/>
      <c r="J70" s="33" t="s">
        <v>50</v>
      </c>
      <c r="K70" s="33" t="s">
        <v>51</v>
      </c>
      <c r="L70" s="33" t="s">
        <v>1170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665</v>
      </c>
      <c r="X70" s="16" t="s">
        <v>665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1411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1170</v>
      </c>
      <c r="BD70" s="33" t="s">
        <v>683</v>
      </c>
      <c r="BE70" s="33" t="s">
        <v>50</v>
      </c>
      <c r="BF70" s="33" t="s">
        <v>51</v>
      </c>
      <c r="BG70" s="33" t="s">
        <v>1170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1789</v>
      </c>
      <c r="B71" s="48" t="s">
        <v>155</v>
      </c>
      <c r="C71" s="48" t="s">
        <v>155</v>
      </c>
      <c r="D71" s="48" t="s">
        <v>619</v>
      </c>
      <c r="E71" s="33" t="s">
        <v>67</v>
      </c>
      <c r="F71" s="34"/>
      <c r="G71" s="16"/>
      <c r="H71" s="33" t="s">
        <v>684</v>
      </c>
      <c r="I71" s="32"/>
      <c r="J71" s="33" t="s">
        <v>50</v>
      </c>
      <c r="K71" s="33" t="s">
        <v>1171</v>
      </c>
      <c r="L71" s="33" t="s">
        <v>1172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665</v>
      </c>
      <c r="X71" s="16" t="s">
        <v>665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1412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1172</v>
      </c>
      <c r="BD71" s="33" t="s">
        <v>684</v>
      </c>
      <c r="BE71" s="33" t="s">
        <v>50</v>
      </c>
      <c r="BF71" s="33" t="s">
        <v>1171</v>
      </c>
      <c r="BG71" s="33" t="s">
        <v>1172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1790</v>
      </c>
      <c r="B72" s="48" t="s">
        <v>156</v>
      </c>
      <c r="C72" s="48" t="s">
        <v>156</v>
      </c>
      <c r="D72" s="48" t="s">
        <v>619</v>
      </c>
      <c r="E72" s="33" t="s">
        <v>67</v>
      </c>
      <c r="F72" s="34"/>
      <c r="G72" s="16"/>
      <c r="H72" s="33" t="s">
        <v>685</v>
      </c>
      <c r="I72" s="32"/>
      <c r="J72" s="33" t="s">
        <v>50</v>
      </c>
      <c r="K72" s="33" t="s">
        <v>1123</v>
      </c>
      <c r="L72" s="33" t="s">
        <v>1169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665</v>
      </c>
      <c r="X72" s="16" t="s">
        <v>665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1413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1169</v>
      </c>
      <c r="BD72" s="33" t="s">
        <v>685</v>
      </c>
      <c r="BE72" s="33" t="s">
        <v>50</v>
      </c>
      <c r="BF72" s="33" t="s">
        <v>1123</v>
      </c>
      <c r="BG72" s="33" t="s">
        <v>1169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1791</v>
      </c>
      <c r="B73" s="48" t="s">
        <v>157</v>
      </c>
      <c r="C73" s="48" t="s">
        <v>157</v>
      </c>
      <c r="D73" s="48" t="s">
        <v>620</v>
      </c>
      <c r="E73" s="33" t="s">
        <v>621</v>
      </c>
      <c r="F73" s="34"/>
      <c r="G73" s="16"/>
      <c r="H73" s="33" t="s">
        <v>686</v>
      </c>
      <c r="I73" s="32"/>
      <c r="J73" s="33" t="s">
        <v>1092</v>
      </c>
      <c r="K73" s="33" t="s">
        <v>51</v>
      </c>
      <c r="L73" s="33" t="s">
        <v>52</v>
      </c>
      <c r="M73" s="34" t="s">
        <v>665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1142</v>
      </c>
      <c r="AD73" s="16" t="s">
        <v>45</v>
      </c>
      <c r="AE73" s="16" t="s">
        <v>665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686</v>
      </c>
      <c r="BE73" s="33" t="s">
        <v>1092</v>
      </c>
      <c r="BF73" s="33" t="s">
        <v>51</v>
      </c>
      <c r="BG73" s="33" t="s">
        <v>52</v>
      </c>
      <c r="BH73" s="34" t="s">
        <v>665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1792</v>
      </c>
      <c r="B74" s="48" t="s">
        <v>158</v>
      </c>
      <c r="C74" s="48" t="s">
        <v>158</v>
      </c>
      <c r="D74" s="48" t="s">
        <v>619</v>
      </c>
      <c r="E74" s="33" t="s">
        <v>67</v>
      </c>
      <c r="F74" s="34"/>
      <c r="G74" s="16"/>
      <c r="H74" s="33" t="s">
        <v>687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665</v>
      </c>
      <c r="X74" s="16" t="s">
        <v>665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1414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687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1793</v>
      </c>
      <c r="B75" s="48" t="s">
        <v>159</v>
      </c>
      <c r="C75" s="48" t="s">
        <v>159</v>
      </c>
      <c r="D75" s="48" t="s">
        <v>619</v>
      </c>
      <c r="E75" s="33" t="s">
        <v>67</v>
      </c>
      <c r="F75" s="34"/>
      <c r="G75" s="16"/>
      <c r="H75" s="33" t="s">
        <v>688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665</v>
      </c>
      <c r="X75" s="16" t="s">
        <v>665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1415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688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1794</v>
      </c>
      <c r="B76" s="48" t="s">
        <v>160</v>
      </c>
      <c r="C76" s="48" t="s">
        <v>160</v>
      </c>
      <c r="D76" s="48" t="s">
        <v>619</v>
      </c>
      <c r="E76" s="33" t="s">
        <v>67</v>
      </c>
      <c r="F76" s="34"/>
      <c r="G76" s="16"/>
      <c r="H76" s="33" t="s">
        <v>689</v>
      </c>
      <c r="I76" s="32"/>
      <c r="J76" s="33" t="s">
        <v>50</v>
      </c>
      <c r="K76" s="33" t="s">
        <v>1114</v>
      </c>
      <c r="L76" s="33" t="s">
        <v>1173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665</v>
      </c>
      <c r="X76" s="16" t="s">
        <v>665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1416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1173</v>
      </c>
      <c r="BD76" s="33" t="s">
        <v>689</v>
      </c>
      <c r="BE76" s="33" t="s">
        <v>50</v>
      </c>
      <c r="BF76" s="33" t="s">
        <v>1114</v>
      </c>
      <c r="BG76" s="33" t="s">
        <v>1173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1795</v>
      </c>
      <c r="B77" s="48" t="s">
        <v>161</v>
      </c>
      <c r="C77" s="48" t="s">
        <v>161</v>
      </c>
      <c r="D77" s="48" t="s">
        <v>619</v>
      </c>
      <c r="E77" s="33" t="s">
        <v>67</v>
      </c>
      <c r="F77" s="34"/>
      <c r="G77" s="16"/>
      <c r="H77" s="33" t="s">
        <v>690</v>
      </c>
      <c r="I77" s="32"/>
      <c r="J77" s="33" t="s">
        <v>50</v>
      </c>
      <c r="K77" s="33" t="s">
        <v>1123</v>
      </c>
      <c r="L77" s="33" t="s">
        <v>1176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665</v>
      </c>
      <c r="X77" s="16" t="s">
        <v>665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1417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1176</v>
      </c>
      <c r="BD77" s="33" t="s">
        <v>690</v>
      </c>
      <c r="BE77" s="33" t="s">
        <v>50</v>
      </c>
      <c r="BF77" s="33" t="s">
        <v>1123</v>
      </c>
      <c r="BG77" s="33" t="s">
        <v>1176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1796</v>
      </c>
      <c r="B78" s="48" t="s">
        <v>162</v>
      </c>
      <c r="C78" s="48" t="s">
        <v>162</v>
      </c>
      <c r="D78" s="48" t="s">
        <v>619</v>
      </c>
      <c r="E78" s="33" t="s">
        <v>67</v>
      </c>
      <c r="F78" s="34"/>
      <c r="G78" s="16"/>
      <c r="H78" s="33" t="s">
        <v>691</v>
      </c>
      <c r="I78" s="32"/>
      <c r="J78" s="33" t="s">
        <v>50</v>
      </c>
      <c r="K78" s="33" t="s">
        <v>51</v>
      </c>
      <c r="L78" s="33" t="s">
        <v>1170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665</v>
      </c>
      <c r="X78" s="16" t="s">
        <v>665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1418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1170</v>
      </c>
      <c r="BD78" s="33" t="s">
        <v>691</v>
      </c>
      <c r="BE78" s="33" t="s">
        <v>50</v>
      </c>
      <c r="BF78" s="33" t="s">
        <v>51</v>
      </c>
      <c r="BG78" s="33" t="s">
        <v>1170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1797</v>
      </c>
      <c r="B79" s="48" t="s">
        <v>163</v>
      </c>
      <c r="C79" s="48" t="s">
        <v>163</v>
      </c>
      <c r="D79" s="48" t="s">
        <v>618</v>
      </c>
      <c r="E79" s="33" t="s">
        <v>67</v>
      </c>
      <c r="F79" s="34"/>
      <c r="G79" s="16"/>
      <c r="H79" s="33" t="s">
        <v>692</v>
      </c>
      <c r="I79" s="32"/>
      <c r="J79" s="33" t="s">
        <v>1088</v>
      </c>
      <c r="K79" s="33" t="s">
        <v>1137</v>
      </c>
      <c r="L79" s="33"/>
      <c r="M79" s="34" t="s">
        <v>665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1142</v>
      </c>
      <c r="AD79" s="16" t="s">
        <v>45</v>
      </c>
      <c r="AE79" s="16" t="s">
        <v>665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1088</v>
      </c>
      <c r="BD79" s="33" t="s">
        <v>692</v>
      </c>
      <c r="BE79" s="33" t="s">
        <v>1088</v>
      </c>
      <c r="BF79" s="33" t="s">
        <v>1088</v>
      </c>
      <c r="BG79" s="33" t="s">
        <v>1088</v>
      </c>
      <c r="BH79" s="34" t="s">
        <v>665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1798</v>
      </c>
      <c r="B80" s="48" t="s">
        <v>164</v>
      </c>
      <c r="C80" s="48" t="s">
        <v>164</v>
      </c>
      <c r="D80" s="48" t="s">
        <v>619</v>
      </c>
      <c r="E80" s="33" t="s">
        <v>67</v>
      </c>
      <c r="F80" s="34"/>
      <c r="G80" s="16"/>
      <c r="H80" s="33" t="s">
        <v>693</v>
      </c>
      <c r="I80" s="32"/>
      <c r="J80" s="33" t="s">
        <v>50</v>
      </c>
      <c r="K80" s="33" t="s">
        <v>1123</v>
      </c>
      <c r="L80" s="33" t="s">
        <v>1177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665</v>
      </c>
      <c r="X80" s="16" t="s">
        <v>665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1419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1177</v>
      </c>
      <c r="BD80" s="33" t="s">
        <v>693</v>
      </c>
      <c r="BE80" s="33" t="s">
        <v>50</v>
      </c>
      <c r="BF80" s="33" t="s">
        <v>1123</v>
      </c>
      <c r="BG80" s="33" t="s">
        <v>1177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1799</v>
      </c>
      <c r="B81" s="48" t="s">
        <v>165</v>
      </c>
      <c r="C81" s="48" t="s">
        <v>165</v>
      </c>
      <c r="D81" s="48" t="s">
        <v>619</v>
      </c>
      <c r="E81" s="33" t="s">
        <v>67</v>
      </c>
      <c r="F81" s="34"/>
      <c r="G81" s="16"/>
      <c r="H81" s="33" t="s">
        <v>694</v>
      </c>
      <c r="I81" s="32"/>
      <c r="J81" s="33" t="s">
        <v>50</v>
      </c>
      <c r="K81" s="33" t="s">
        <v>1102</v>
      </c>
      <c r="L81" s="33" t="s">
        <v>1111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665</v>
      </c>
      <c r="X81" s="16" t="s">
        <v>665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1420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1111</v>
      </c>
      <c r="BD81" s="33" t="s">
        <v>694</v>
      </c>
      <c r="BE81" s="33" t="s">
        <v>50</v>
      </c>
      <c r="BF81" s="33" t="s">
        <v>1102</v>
      </c>
      <c r="BG81" s="33" t="s">
        <v>1111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1800</v>
      </c>
      <c r="B82" s="48" t="s">
        <v>166</v>
      </c>
      <c r="C82" s="48" t="s">
        <v>166</v>
      </c>
      <c r="D82" s="48" t="s">
        <v>619</v>
      </c>
      <c r="E82" s="33" t="s">
        <v>67</v>
      </c>
      <c r="F82" s="34"/>
      <c r="G82" s="16"/>
      <c r="H82" s="33" t="s">
        <v>695</v>
      </c>
      <c r="I82" s="32"/>
      <c r="J82" s="33" t="s">
        <v>50</v>
      </c>
      <c r="K82" s="33" t="s">
        <v>51</v>
      </c>
      <c r="L82" s="33" t="s">
        <v>1154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665</v>
      </c>
      <c r="X82" s="16" t="s">
        <v>665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1421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1154</v>
      </c>
      <c r="BD82" s="33" t="s">
        <v>695</v>
      </c>
      <c r="BE82" s="33" t="s">
        <v>50</v>
      </c>
      <c r="BF82" s="33" t="s">
        <v>51</v>
      </c>
      <c r="BG82" s="33" t="s">
        <v>1154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1801</v>
      </c>
      <c r="B83" s="48" t="s">
        <v>167</v>
      </c>
      <c r="C83" s="48" t="s">
        <v>167</v>
      </c>
      <c r="D83" s="48" t="s">
        <v>618</v>
      </c>
      <c r="E83" s="33" t="s">
        <v>67</v>
      </c>
      <c r="F83" s="34"/>
      <c r="G83" s="16"/>
      <c r="H83" s="33" t="s">
        <v>696</v>
      </c>
      <c r="I83" s="32"/>
      <c r="J83" s="33" t="s">
        <v>1080</v>
      </c>
      <c r="K83" s="33" t="s">
        <v>1137</v>
      </c>
      <c r="L83" s="33"/>
      <c r="M83" s="34" t="s">
        <v>665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1142</v>
      </c>
      <c r="AD83" s="16" t="s">
        <v>45</v>
      </c>
      <c r="AE83" s="16" t="s">
        <v>665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1080</v>
      </c>
      <c r="BD83" s="33" t="s">
        <v>696</v>
      </c>
      <c r="BE83" s="33" t="s">
        <v>1080</v>
      </c>
      <c r="BF83" s="33" t="s">
        <v>1080</v>
      </c>
      <c r="BG83" s="33" t="s">
        <v>1080</v>
      </c>
      <c r="BH83" s="34" t="s">
        <v>665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1802</v>
      </c>
      <c r="B84" s="48" t="s">
        <v>168</v>
      </c>
      <c r="C84" s="48" t="s">
        <v>168</v>
      </c>
      <c r="D84" s="48" t="s">
        <v>619</v>
      </c>
      <c r="E84" s="33" t="s">
        <v>67</v>
      </c>
      <c r="F84" s="34"/>
      <c r="G84" s="16"/>
      <c r="H84" s="33" t="s">
        <v>697</v>
      </c>
      <c r="I84" s="32"/>
      <c r="J84" s="33" t="s">
        <v>50</v>
      </c>
      <c r="K84" s="33" t="s">
        <v>51</v>
      </c>
      <c r="L84" s="33" t="s">
        <v>1178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665</v>
      </c>
      <c r="X84" s="16" t="s">
        <v>665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1422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1178</v>
      </c>
      <c r="BD84" s="33" t="s">
        <v>697</v>
      </c>
      <c r="BE84" s="33" t="s">
        <v>50</v>
      </c>
      <c r="BF84" s="33" t="s">
        <v>51</v>
      </c>
      <c r="BG84" s="33" t="s">
        <v>1178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1803</v>
      </c>
      <c r="B85" s="48" t="s">
        <v>169</v>
      </c>
      <c r="C85" s="48" t="s">
        <v>169</v>
      </c>
      <c r="D85" s="48" t="s">
        <v>619</v>
      </c>
      <c r="E85" s="33" t="s">
        <v>67</v>
      </c>
      <c r="F85" s="34"/>
      <c r="G85" s="16"/>
      <c r="H85" s="33" t="s">
        <v>698</v>
      </c>
      <c r="I85" s="32"/>
      <c r="J85" s="33" t="s">
        <v>50</v>
      </c>
      <c r="K85" s="33" t="s">
        <v>1112</v>
      </c>
      <c r="L85" s="33" t="s">
        <v>1179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665</v>
      </c>
      <c r="X85" s="16" t="s">
        <v>665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1423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1179</v>
      </c>
      <c r="BD85" s="33" t="s">
        <v>698</v>
      </c>
      <c r="BE85" s="33" t="s">
        <v>50</v>
      </c>
      <c r="BF85" s="33" t="s">
        <v>1112</v>
      </c>
      <c r="BG85" s="33" t="s">
        <v>1179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1804</v>
      </c>
      <c r="B86" s="48" t="s">
        <v>170</v>
      </c>
      <c r="C86" s="48" t="s">
        <v>170</v>
      </c>
      <c r="D86" s="48" t="s">
        <v>619</v>
      </c>
      <c r="E86" s="33" t="s">
        <v>67</v>
      </c>
      <c r="F86" s="34"/>
      <c r="G86" s="16"/>
      <c r="H86" s="33" t="s">
        <v>699</v>
      </c>
      <c r="I86" s="32"/>
      <c r="J86" s="33" t="s">
        <v>50</v>
      </c>
      <c r="K86" s="33" t="s">
        <v>1102</v>
      </c>
      <c r="L86" s="33" t="s">
        <v>1180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665</v>
      </c>
      <c r="X86" s="16" t="s">
        <v>665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1424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1180</v>
      </c>
      <c r="BD86" s="33" t="s">
        <v>699</v>
      </c>
      <c r="BE86" s="33" t="s">
        <v>50</v>
      </c>
      <c r="BF86" s="33" t="s">
        <v>1102</v>
      </c>
      <c r="BG86" s="33" t="s">
        <v>1180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1805</v>
      </c>
      <c r="B87" s="48" t="s">
        <v>171</v>
      </c>
      <c r="C87" s="48" t="s">
        <v>171</v>
      </c>
      <c r="D87" s="48" t="s">
        <v>619</v>
      </c>
      <c r="E87" s="33" t="s">
        <v>67</v>
      </c>
      <c r="F87" s="34"/>
      <c r="G87" s="16"/>
      <c r="H87" s="33" t="s">
        <v>700</v>
      </c>
      <c r="I87" s="32"/>
      <c r="J87" s="33" t="s">
        <v>50</v>
      </c>
      <c r="K87" s="33" t="s">
        <v>51</v>
      </c>
      <c r="L87" s="33" t="s">
        <v>1181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665</v>
      </c>
      <c r="X87" s="16" t="s">
        <v>665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1425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1181</v>
      </c>
      <c r="BD87" s="33" t="s">
        <v>700</v>
      </c>
      <c r="BE87" s="33" t="s">
        <v>50</v>
      </c>
      <c r="BF87" s="33" t="s">
        <v>51</v>
      </c>
      <c r="BG87" s="33" t="s">
        <v>1181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1806</v>
      </c>
      <c r="B88" s="48" t="s">
        <v>172</v>
      </c>
      <c r="C88" s="48" t="s">
        <v>172</v>
      </c>
      <c r="D88" s="48" t="s">
        <v>619</v>
      </c>
      <c r="E88" s="33" t="s">
        <v>67</v>
      </c>
      <c r="F88" s="34"/>
      <c r="G88" s="16"/>
      <c r="H88" s="33" t="s">
        <v>701</v>
      </c>
      <c r="I88" s="32"/>
      <c r="J88" s="33" t="s">
        <v>50</v>
      </c>
      <c r="K88" s="33" t="s">
        <v>1123</v>
      </c>
      <c r="L88" s="33" t="s">
        <v>1182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665</v>
      </c>
      <c r="X88" s="16" t="s">
        <v>665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1426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1182</v>
      </c>
      <c r="BD88" s="33" t="s">
        <v>701</v>
      </c>
      <c r="BE88" s="33" t="s">
        <v>50</v>
      </c>
      <c r="BF88" s="33" t="s">
        <v>1123</v>
      </c>
      <c r="BG88" s="33" t="s">
        <v>1182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1807</v>
      </c>
      <c r="B89" s="48" t="s">
        <v>173</v>
      </c>
      <c r="C89" s="48" t="s">
        <v>173</v>
      </c>
      <c r="D89" s="48" t="s">
        <v>618</v>
      </c>
      <c r="E89" s="33" t="s">
        <v>67</v>
      </c>
      <c r="F89" s="34"/>
      <c r="G89" s="16"/>
      <c r="H89" s="33" t="s">
        <v>702</v>
      </c>
      <c r="I89" s="32"/>
      <c r="J89" s="33" t="s">
        <v>1096</v>
      </c>
      <c r="K89" s="33" t="s">
        <v>1137</v>
      </c>
      <c r="L89" s="33"/>
      <c r="M89" s="34" t="s">
        <v>665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1142</v>
      </c>
      <c r="AD89" s="16" t="s">
        <v>45</v>
      </c>
      <c r="AE89" s="16" t="s">
        <v>665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1096</v>
      </c>
      <c r="BD89" s="33" t="s">
        <v>702</v>
      </c>
      <c r="BE89" s="33" t="s">
        <v>1096</v>
      </c>
      <c r="BF89" s="33" t="s">
        <v>1137</v>
      </c>
      <c r="BG89" s="33"/>
      <c r="BH89" s="34" t="s">
        <v>665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1808</v>
      </c>
      <c r="B90" s="48" t="s">
        <v>174</v>
      </c>
      <c r="C90" s="48" t="s">
        <v>174</v>
      </c>
      <c r="D90" s="48" t="s">
        <v>619</v>
      </c>
      <c r="E90" s="33" t="s">
        <v>53</v>
      </c>
      <c r="F90" s="34"/>
      <c r="G90" s="16"/>
      <c r="H90" s="33" t="s">
        <v>703</v>
      </c>
      <c r="I90" s="32"/>
      <c r="J90" s="33" t="s">
        <v>50</v>
      </c>
      <c r="K90" s="33" t="s">
        <v>51</v>
      </c>
      <c r="L90" s="33" t="s">
        <v>1162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665</v>
      </c>
      <c r="X90" s="16" t="s">
        <v>665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1427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1162</v>
      </c>
      <c r="BD90" s="33" t="s">
        <v>703</v>
      </c>
      <c r="BE90" s="33" t="s">
        <v>50</v>
      </c>
      <c r="BF90" s="33" t="s">
        <v>51</v>
      </c>
      <c r="BG90" s="33" t="s">
        <v>1162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1809</v>
      </c>
      <c r="B91" s="48" t="s">
        <v>175</v>
      </c>
      <c r="C91" s="48" t="s">
        <v>175</v>
      </c>
      <c r="D91" s="48" t="s">
        <v>619</v>
      </c>
      <c r="E91" s="33" t="s">
        <v>67</v>
      </c>
      <c r="F91" s="34"/>
      <c r="G91" s="16"/>
      <c r="H91" s="33" t="s">
        <v>704</v>
      </c>
      <c r="I91" s="32"/>
      <c r="J91" s="33" t="s">
        <v>50</v>
      </c>
      <c r="K91" s="33" t="s">
        <v>51</v>
      </c>
      <c r="L91" s="33" t="s">
        <v>1183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1702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1428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1183</v>
      </c>
      <c r="BD91" s="33" t="s">
        <v>704</v>
      </c>
      <c r="BE91" s="33" t="s">
        <v>50</v>
      </c>
      <c r="BF91" s="33" t="s">
        <v>51</v>
      </c>
      <c r="BG91" s="33" t="s">
        <v>1183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1810</v>
      </c>
      <c r="B92" s="48" t="s">
        <v>176</v>
      </c>
      <c r="C92" s="48" t="s">
        <v>176</v>
      </c>
      <c r="D92" s="48" t="s">
        <v>619</v>
      </c>
      <c r="E92" s="33" t="s">
        <v>67</v>
      </c>
      <c r="F92" s="34"/>
      <c r="G92" s="16"/>
      <c r="H92" s="33" t="s">
        <v>705</v>
      </c>
      <c r="I92" s="32"/>
      <c r="J92" s="33" t="s">
        <v>50</v>
      </c>
      <c r="K92" s="33" t="s">
        <v>1114</v>
      </c>
      <c r="L92" s="33" t="s">
        <v>1184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665</v>
      </c>
      <c r="X92" s="16" t="s">
        <v>665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1429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1184</v>
      </c>
      <c r="BD92" s="33" t="s">
        <v>705</v>
      </c>
      <c r="BE92" s="33" t="s">
        <v>50</v>
      </c>
      <c r="BF92" s="33" t="s">
        <v>1114</v>
      </c>
      <c r="BG92" s="33" t="s">
        <v>1184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1811</v>
      </c>
      <c r="B93" s="48" t="s">
        <v>177</v>
      </c>
      <c r="C93" s="48" t="s">
        <v>177</v>
      </c>
      <c r="D93" s="48" t="s">
        <v>619</v>
      </c>
      <c r="E93" s="33" t="s">
        <v>67</v>
      </c>
      <c r="F93" s="34"/>
      <c r="G93" s="16"/>
      <c r="H93" s="33" t="s">
        <v>654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665</v>
      </c>
      <c r="X93" s="16" t="s">
        <v>665</v>
      </c>
      <c r="Y93" s="16"/>
      <c r="Z93" s="16"/>
      <c r="AA93" s="16"/>
      <c r="AB93" s="16"/>
      <c r="AC93" s="16" t="s">
        <v>1142</v>
      </c>
      <c r="AD93" s="16" t="s">
        <v>45</v>
      </c>
      <c r="AE93" s="16" t="s">
        <v>665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654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1812</v>
      </c>
      <c r="B94" s="48" t="s">
        <v>178</v>
      </c>
      <c r="C94" s="48" t="s">
        <v>178</v>
      </c>
      <c r="D94" s="48" t="s">
        <v>619</v>
      </c>
      <c r="E94" s="33" t="s">
        <v>67</v>
      </c>
      <c r="F94" s="34"/>
      <c r="G94" s="16"/>
      <c r="H94" s="33" t="s">
        <v>706</v>
      </c>
      <c r="I94" s="32"/>
      <c r="J94" s="33" t="s">
        <v>50</v>
      </c>
      <c r="K94" s="33" t="s">
        <v>1123</v>
      </c>
      <c r="L94" s="33" t="s">
        <v>1185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665</v>
      </c>
      <c r="X94" s="16" t="s">
        <v>665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1430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1185</v>
      </c>
      <c r="BD94" s="33" t="s">
        <v>706</v>
      </c>
      <c r="BE94" s="33" t="s">
        <v>50</v>
      </c>
      <c r="BF94" s="33" t="s">
        <v>1123</v>
      </c>
      <c r="BG94" s="33" t="s">
        <v>1185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1813</v>
      </c>
      <c r="B95" s="48" t="s">
        <v>179</v>
      </c>
      <c r="C95" s="48" t="s">
        <v>179</v>
      </c>
      <c r="D95" s="48" t="s">
        <v>619</v>
      </c>
      <c r="E95" s="33" t="s">
        <v>67</v>
      </c>
      <c r="F95" s="34"/>
      <c r="G95" s="16"/>
      <c r="H95" s="33" t="s">
        <v>654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665</v>
      </c>
      <c r="X95" s="16" t="s">
        <v>665</v>
      </c>
      <c r="Y95" s="16"/>
      <c r="Z95" s="16"/>
      <c r="AA95" s="16"/>
      <c r="AB95" s="16"/>
      <c r="AC95" s="16" t="s">
        <v>1142</v>
      </c>
      <c r="AD95" s="16" t="s">
        <v>45</v>
      </c>
      <c r="AE95" s="16" t="s">
        <v>665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654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1814</v>
      </c>
      <c r="B96" s="48" t="s">
        <v>180</v>
      </c>
      <c r="C96" s="48" t="s">
        <v>180</v>
      </c>
      <c r="D96" s="48" t="s">
        <v>618</v>
      </c>
      <c r="E96" s="33" t="s">
        <v>67</v>
      </c>
      <c r="F96" s="34"/>
      <c r="G96" s="16"/>
      <c r="H96" s="33" t="s">
        <v>654</v>
      </c>
      <c r="I96" s="32"/>
      <c r="J96" s="33" t="s">
        <v>1092</v>
      </c>
      <c r="K96" s="33" t="s">
        <v>51</v>
      </c>
      <c r="L96" s="33" t="s">
        <v>52</v>
      </c>
      <c r="M96" s="34" t="s">
        <v>665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1142</v>
      </c>
      <c r="AD96" s="16" t="s">
        <v>1141</v>
      </c>
      <c r="AE96" s="16" t="s">
        <v>665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654</v>
      </c>
      <c r="BE96" s="33" t="s">
        <v>1092</v>
      </c>
      <c r="BF96" s="33"/>
      <c r="BG96" s="33" t="s">
        <v>52</v>
      </c>
      <c r="BH96" s="34" t="s">
        <v>665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1815</v>
      </c>
      <c r="B97" s="48" t="s">
        <v>181</v>
      </c>
      <c r="C97" s="48" t="s">
        <v>181</v>
      </c>
      <c r="D97" s="48" t="s">
        <v>619</v>
      </c>
      <c r="E97" s="33" t="s">
        <v>53</v>
      </c>
      <c r="F97" s="34"/>
      <c r="G97" s="16"/>
      <c r="H97" s="33" t="s">
        <v>654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665</v>
      </c>
      <c r="X97" s="16" t="s">
        <v>665</v>
      </c>
      <c r="Y97" s="16"/>
      <c r="Z97" s="16"/>
      <c r="AA97" s="16"/>
      <c r="AB97" s="16"/>
      <c r="AC97" s="16" t="s">
        <v>1142</v>
      </c>
      <c r="AD97" s="16" t="s">
        <v>45</v>
      </c>
      <c r="AE97" s="16" t="s">
        <v>665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654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1816</v>
      </c>
      <c r="B98" s="48" t="s">
        <v>182</v>
      </c>
      <c r="C98" s="48" t="s">
        <v>182</v>
      </c>
      <c r="D98" s="48" t="s">
        <v>620</v>
      </c>
      <c r="E98" s="33" t="s">
        <v>621</v>
      </c>
      <c r="F98" s="34"/>
      <c r="G98" s="16"/>
      <c r="H98" s="33" t="s">
        <v>707</v>
      </c>
      <c r="I98" s="32"/>
      <c r="J98" s="33" t="s">
        <v>1092</v>
      </c>
      <c r="K98" s="33" t="s">
        <v>51</v>
      </c>
      <c r="L98" s="33" t="s">
        <v>707</v>
      </c>
      <c r="M98" s="34" t="s">
        <v>665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1142</v>
      </c>
      <c r="AD98" s="16" t="s">
        <v>45</v>
      </c>
      <c r="AE98" s="16" t="s">
        <v>665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707</v>
      </c>
      <c r="BD98" s="33" t="s">
        <v>707</v>
      </c>
      <c r="BE98" s="33" t="s">
        <v>1092</v>
      </c>
      <c r="BF98" s="33" t="s">
        <v>51</v>
      </c>
      <c r="BG98" s="33" t="s">
        <v>707</v>
      </c>
      <c r="BH98" s="34" t="s">
        <v>665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1817</v>
      </c>
      <c r="B99" s="48" t="s">
        <v>183</v>
      </c>
      <c r="C99" s="48" t="s">
        <v>183</v>
      </c>
      <c r="D99" s="48" t="s">
        <v>619</v>
      </c>
      <c r="E99" s="33" t="s">
        <v>67</v>
      </c>
      <c r="F99" s="34"/>
      <c r="G99" s="16"/>
      <c r="H99" s="33" t="s">
        <v>708</v>
      </c>
      <c r="I99" s="32"/>
      <c r="J99" s="33" t="s">
        <v>50</v>
      </c>
      <c r="K99" s="33" t="s">
        <v>1138</v>
      </c>
      <c r="L99" s="33" t="s">
        <v>1186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665</v>
      </c>
      <c r="X99" s="16" t="s">
        <v>665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1431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1186</v>
      </c>
      <c r="BD99" s="33" t="s">
        <v>708</v>
      </c>
      <c r="BE99" s="33" t="s">
        <v>50</v>
      </c>
      <c r="BF99" s="33" t="s">
        <v>1138</v>
      </c>
      <c r="BG99" s="33" t="s">
        <v>1186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1818</v>
      </c>
      <c r="B100" s="48" t="s">
        <v>184</v>
      </c>
      <c r="C100" s="48" t="s">
        <v>184</v>
      </c>
      <c r="D100" s="48" t="s">
        <v>619</v>
      </c>
      <c r="E100" s="33" t="s">
        <v>67</v>
      </c>
      <c r="F100" s="34"/>
      <c r="G100" s="16"/>
      <c r="H100" s="33" t="s">
        <v>654</v>
      </c>
      <c r="I100" s="32"/>
      <c r="J100" s="33" t="s">
        <v>50</v>
      </c>
      <c r="K100" s="33" t="s">
        <v>51</v>
      </c>
      <c r="L100" s="33" t="s">
        <v>52</v>
      </c>
      <c r="M100" s="34" t="s">
        <v>665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665</v>
      </c>
      <c r="X100" s="16" t="s">
        <v>665</v>
      </c>
      <c r="Y100" s="16"/>
      <c r="Z100" s="16"/>
      <c r="AA100" s="16"/>
      <c r="AB100" s="16"/>
      <c r="AC100" s="16" t="s">
        <v>1142</v>
      </c>
      <c r="AD100" s="16" t="s">
        <v>45</v>
      </c>
      <c r="AE100" s="16" t="s">
        <v>665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654</v>
      </c>
      <c r="BE100" s="33" t="s">
        <v>50</v>
      </c>
      <c r="BF100" s="33" t="s">
        <v>51</v>
      </c>
      <c r="BG100" s="33" t="s">
        <v>52</v>
      </c>
      <c r="BH100" s="34" t="s">
        <v>665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1819</v>
      </c>
      <c r="B101" s="48" t="s">
        <v>185</v>
      </c>
      <c r="C101" s="48" t="s">
        <v>185</v>
      </c>
      <c r="D101" s="48" t="s">
        <v>618</v>
      </c>
      <c r="E101" s="33" t="s">
        <v>67</v>
      </c>
      <c r="F101" s="34"/>
      <c r="G101" s="16"/>
      <c r="H101" s="33" t="s">
        <v>709</v>
      </c>
      <c r="I101" s="32"/>
      <c r="J101" s="33" t="s">
        <v>1113</v>
      </c>
      <c r="K101" s="33"/>
      <c r="L101" s="33"/>
      <c r="M101" s="34" t="s">
        <v>665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1142</v>
      </c>
      <c r="AD101" s="16" t="s">
        <v>1141</v>
      </c>
      <c r="AE101" s="16" t="s">
        <v>665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1113</v>
      </c>
      <c r="BD101" s="33" t="s">
        <v>709</v>
      </c>
      <c r="BE101" s="33" t="s">
        <v>1113</v>
      </c>
      <c r="BF101" s="33"/>
      <c r="BG101" s="33"/>
      <c r="BH101" s="34" t="s">
        <v>665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1820</v>
      </c>
      <c r="B102" s="48" t="s">
        <v>186</v>
      </c>
      <c r="C102" s="48" t="s">
        <v>186</v>
      </c>
      <c r="D102" s="48" t="s">
        <v>619</v>
      </c>
      <c r="E102" s="33" t="s">
        <v>53</v>
      </c>
      <c r="F102" s="34"/>
      <c r="G102" s="16"/>
      <c r="H102" s="33" t="s">
        <v>654</v>
      </c>
      <c r="I102" s="32"/>
      <c r="J102" s="33" t="s">
        <v>50</v>
      </c>
      <c r="K102" s="33" t="s">
        <v>51</v>
      </c>
      <c r="L102" s="33" t="s">
        <v>52</v>
      </c>
      <c r="M102" s="34" t="s">
        <v>665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665</v>
      </c>
      <c r="X102" s="16" t="s">
        <v>665</v>
      </c>
      <c r="Y102" s="16"/>
      <c r="Z102" s="16"/>
      <c r="AA102" s="16"/>
      <c r="AB102" s="16"/>
      <c r="AC102" s="16" t="s">
        <v>1142</v>
      </c>
      <c r="AD102" s="16" t="s">
        <v>45</v>
      </c>
      <c r="AE102" s="16" t="s">
        <v>665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654</v>
      </c>
      <c r="BE102" s="33" t="s">
        <v>50</v>
      </c>
      <c r="BF102" s="33" t="s">
        <v>51</v>
      </c>
      <c r="BG102" s="33" t="s">
        <v>52</v>
      </c>
      <c r="BH102" s="34" t="s">
        <v>665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1821</v>
      </c>
      <c r="B103" s="48" t="s">
        <v>187</v>
      </c>
      <c r="C103" s="48" t="s">
        <v>187</v>
      </c>
      <c r="D103" s="48" t="s">
        <v>619</v>
      </c>
      <c r="E103" s="33" t="s">
        <v>67</v>
      </c>
      <c r="F103" s="34"/>
      <c r="G103" s="16"/>
      <c r="H103" s="33" t="s">
        <v>710</v>
      </c>
      <c r="I103" s="32"/>
      <c r="J103" s="33" t="s">
        <v>50</v>
      </c>
      <c r="K103" s="33" t="s">
        <v>51</v>
      </c>
      <c r="L103" s="33" t="s">
        <v>1187</v>
      </c>
      <c r="M103" s="34" t="s">
        <v>665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665</v>
      </c>
      <c r="X103" s="16" t="s">
        <v>665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1432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1187</v>
      </c>
      <c r="BD103" s="33" t="s">
        <v>710</v>
      </c>
      <c r="BE103" s="33" t="s">
        <v>50</v>
      </c>
      <c r="BF103" s="33" t="s">
        <v>51</v>
      </c>
      <c r="BG103" s="33" t="s">
        <v>1187</v>
      </c>
      <c r="BH103" s="34" t="s">
        <v>665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1822</v>
      </c>
      <c r="B104" s="48" t="s">
        <v>188</v>
      </c>
      <c r="C104" s="48" t="s">
        <v>188</v>
      </c>
      <c r="D104" s="48" t="s">
        <v>619</v>
      </c>
      <c r="E104" s="33" t="s">
        <v>67</v>
      </c>
      <c r="F104" s="34"/>
      <c r="G104" s="16"/>
      <c r="H104" s="33" t="s">
        <v>711</v>
      </c>
      <c r="I104" s="32"/>
      <c r="J104" s="33" t="s">
        <v>50</v>
      </c>
      <c r="K104" s="33" t="s">
        <v>1114</v>
      </c>
      <c r="L104" s="33" t="s">
        <v>1173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665</v>
      </c>
      <c r="X104" s="16" t="s">
        <v>2274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1433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1173</v>
      </c>
      <c r="BD104" s="33" t="s">
        <v>711</v>
      </c>
      <c r="BE104" s="33" t="s">
        <v>50</v>
      </c>
      <c r="BF104" s="33" t="s">
        <v>1114</v>
      </c>
      <c r="BG104" s="33" t="s">
        <v>1173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1823</v>
      </c>
      <c r="B105" s="48" t="s">
        <v>189</v>
      </c>
      <c r="C105" s="48" t="s">
        <v>189</v>
      </c>
      <c r="D105" s="48" t="s">
        <v>619</v>
      </c>
      <c r="E105" s="33" t="s">
        <v>67</v>
      </c>
      <c r="F105" s="34"/>
      <c r="G105" s="16"/>
      <c r="H105" s="33" t="s">
        <v>712</v>
      </c>
      <c r="I105" s="32"/>
      <c r="J105" s="33" t="s">
        <v>50</v>
      </c>
      <c r="K105" s="33" t="s">
        <v>1114</v>
      </c>
      <c r="L105" s="33" t="s">
        <v>1173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665</v>
      </c>
      <c r="X105" s="16" t="s">
        <v>665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1434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1173</v>
      </c>
      <c r="BD105" s="33" t="s">
        <v>712</v>
      </c>
      <c r="BE105" s="33" t="s">
        <v>50</v>
      </c>
      <c r="BF105" s="33" t="s">
        <v>1114</v>
      </c>
      <c r="BG105" s="33" t="s">
        <v>1173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1824</v>
      </c>
      <c r="B106" s="48" t="s">
        <v>190</v>
      </c>
      <c r="C106" s="48" t="s">
        <v>190</v>
      </c>
      <c r="D106" s="48" t="s">
        <v>619</v>
      </c>
      <c r="E106" s="33" t="s">
        <v>67</v>
      </c>
      <c r="F106" s="34"/>
      <c r="G106" s="16"/>
      <c r="H106" s="33" t="s">
        <v>713</v>
      </c>
      <c r="I106" s="32"/>
      <c r="J106" s="33" t="s">
        <v>50</v>
      </c>
      <c r="K106" s="33" t="s">
        <v>1123</v>
      </c>
      <c r="L106" s="33" t="s">
        <v>1177</v>
      </c>
      <c r="M106" s="34" t="s">
        <v>665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665</v>
      </c>
      <c r="X106" s="16" t="s">
        <v>665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1435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1177</v>
      </c>
      <c r="BD106" s="33" t="s">
        <v>713</v>
      </c>
      <c r="BE106" s="33" t="s">
        <v>50</v>
      </c>
      <c r="BF106" s="33" t="s">
        <v>1123</v>
      </c>
      <c r="BG106" s="33" t="s">
        <v>1177</v>
      </c>
      <c r="BH106" s="34" t="s">
        <v>665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1825</v>
      </c>
      <c r="B107" s="48" t="s">
        <v>191</v>
      </c>
      <c r="C107" s="48" t="s">
        <v>191</v>
      </c>
      <c r="D107" s="48" t="s">
        <v>620</v>
      </c>
      <c r="E107" s="33" t="s">
        <v>621</v>
      </c>
      <c r="F107" s="34"/>
      <c r="G107" s="16"/>
      <c r="H107" s="33" t="s">
        <v>654</v>
      </c>
      <c r="I107" s="32"/>
      <c r="J107" s="33" t="s">
        <v>1092</v>
      </c>
      <c r="K107" s="33" t="s">
        <v>51</v>
      </c>
      <c r="L107" s="54" t="s">
        <v>52</v>
      </c>
      <c r="M107" s="34" t="s">
        <v>665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1142</v>
      </c>
      <c r="AD107" s="16" t="s">
        <v>45</v>
      </c>
      <c r="AE107" s="16" t="s">
        <v>665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654</v>
      </c>
      <c r="BE107" s="33" t="s">
        <v>1092</v>
      </c>
      <c r="BF107" s="33" t="s">
        <v>51</v>
      </c>
      <c r="BG107" s="33" t="s">
        <v>52</v>
      </c>
      <c r="BH107" s="34" t="s">
        <v>665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1826</v>
      </c>
      <c r="B108" s="48" t="s">
        <v>192</v>
      </c>
      <c r="C108" s="48" t="s">
        <v>192</v>
      </c>
      <c r="D108" s="48" t="s">
        <v>619</v>
      </c>
      <c r="E108" s="33" t="s">
        <v>67</v>
      </c>
      <c r="F108" s="34"/>
      <c r="G108" s="16"/>
      <c r="H108" s="33" t="s">
        <v>714</v>
      </c>
      <c r="I108" s="32"/>
      <c r="J108" s="33" t="s">
        <v>50</v>
      </c>
      <c r="K108" s="33" t="s">
        <v>1115</v>
      </c>
      <c r="L108" s="33" t="s">
        <v>1188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665</v>
      </c>
      <c r="X108" s="16" t="s">
        <v>665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1436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1188</v>
      </c>
      <c r="BD108" s="33" t="s">
        <v>714</v>
      </c>
      <c r="BE108" s="33" t="s">
        <v>50</v>
      </c>
      <c r="BF108" s="33" t="s">
        <v>1115</v>
      </c>
      <c r="BG108" s="33" t="s">
        <v>1188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1827</v>
      </c>
      <c r="B109" s="53" t="s">
        <v>193</v>
      </c>
      <c r="C109" s="53" t="s">
        <v>193</v>
      </c>
      <c r="D109" s="53" t="s">
        <v>619</v>
      </c>
      <c r="E109" s="54" t="s">
        <v>67</v>
      </c>
      <c r="F109" s="55"/>
      <c r="G109" s="56"/>
      <c r="H109" s="54" t="s">
        <v>654</v>
      </c>
      <c r="I109" s="37"/>
      <c r="J109" s="54" t="s">
        <v>50</v>
      </c>
      <c r="K109" s="54" t="s">
        <v>51</v>
      </c>
      <c r="L109" s="54" t="s">
        <v>52</v>
      </c>
      <c r="M109" s="55" t="s">
        <v>665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665</v>
      </c>
      <c r="X109" s="16" t="s">
        <v>665</v>
      </c>
      <c r="Y109" s="56"/>
      <c r="Z109" s="56"/>
      <c r="AA109" s="56"/>
      <c r="AB109" s="56"/>
      <c r="AC109" s="56" t="s">
        <v>1142</v>
      </c>
      <c r="AD109" s="56" t="s">
        <v>45</v>
      </c>
      <c r="AE109" s="56" t="s">
        <v>665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654</v>
      </c>
      <c r="BE109" s="54" t="s">
        <v>50</v>
      </c>
      <c r="BF109" s="54" t="s">
        <v>51</v>
      </c>
      <c r="BG109" s="54" t="s">
        <v>52</v>
      </c>
      <c r="BH109" s="55" t="s">
        <v>665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1828</v>
      </c>
      <c r="B110" s="48" t="s">
        <v>194</v>
      </c>
      <c r="C110" s="48" t="s">
        <v>194</v>
      </c>
      <c r="D110" s="48" t="s">
        <v>619</v>
      </c>
      <c r="E110" s="33" t="s">
        <v>67</v>
      </c>
      <c r="F110" s="34"/>
      <c r="G110" s="16"/>
      <c r="H110" s="33" t="s">
        <v>715</v>
      </c>
      <c r="I110" s="32"/>
      <c r="J110" s="33" t="s">
        <v>50</v>
      </c>
      <c r="K110" s="33" t="s">
        <v>51</v>
      </c>
      <c r="L110" s="33" t="s">
        <v>1167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665</v>
      </c>
      <c r="X110" s="16" t="s">
        <v>665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1437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1167</v>
      </c>
      <c r="BD110" s="33" t="s">
        <v>715</v>
      </c>
      <c r="BE110" s="33" t="s">
        <v>50</v>
      </c>
      <c r="BF110" s="33" t="s">
        <v>51</v>
      </c>
      <c r="BG110" s="33" t="s">
        <v>1167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1829</v>
      </c>
      <c r="B111" s="48" t="s">
        <v>195</v>
      </c>
      <c r="C111" s="48" t="s">
        <v>195</v>
      </c>
      <c r="D111" s="48" t="s">
        <v>618</v>
      </c>
      <c r="E111" s="33" t="s">
        <v>67</v>
      </c>
      <c r="F111" s="34"/>
      <c r="G111" s="16"/>
      <c r="H111" s="33" t="s">
        <v>716</v>
      </c>
      <c r="I111" s="32"/>
      <c r="J111" s="33" t="s">
        <v>1083</v>
      </c>
      <c r="K111" s="33" t="s">
        <v>1137</v>
      </c>
      <c r="L111" s="33"/>
      <c r="M111" s="34" t="s">
        <v>665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1142</v>
      </c>
      <c r="AD111" s="16" t="s">
        <v>45</v>
      </c>
      <c r="AE111" s="16" t="s">
        <v>665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1083</v>
      </c>
      <c r="BD111" s="33" t="s">
        <v>716</v>
      </c>
      <c r="BE111" s="33" t="s">
        <v>1083</v>
      </c>
      <c r="BF111" s="33" t="s">
        <v>1137</v>
      </c>
      <c r="BG111" s="33"/>
      <c r="BH111" s="34" t="s">
        <v>665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1830</v>
      </c>
      <c r="B112" s="48" t="s">
        <v>196</v>
      </c>
      <c r="C112" s="48" t="s">
        <v>196</v>
      </c>
      <c r="D112" s="48" t="s">
        <v>619</v>
      </c>
      <c r="E112" s="33" t="s">
        <v>53</v>
      </c>
      <c r="F112" s="34"/>
      <c r="G112" s="16"/>
      <c r="H112" s="33" t="s">
        <v>654</v>
      </c>
      <c r="I112" s="32"/>
      <c r="J112" s="33" t="s">
        <v>50</v>
      </c>
      <c r="K112" s="33" t="s">
        <v>51</v>
      </c>
      <c r="L112" s="54" t="s">
        <v>52</v>
      </c>
      <c r="M112" s="34" t="s">
        <v>665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665</v>
      </c>
      <c r="X112" s="16" t="s">
        <v>665</v>
      </c>
      <c r="Y112" s="16"/>
      <c r="Z112" s="16"/>
      <c r="AA112" s="16"/>
      <c r="AB112" s="16"/>
      <c r="AC112" s="16" t="s">
        <v>1142</v>
      </c>
      <c r="AD112" s="16" t="s">
        <v>45</v>
      </c>
      <c r="AE112" s="16" t="s">
        <v>665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654</v>
      </c>
      <c r="BE112" s="33" t="s">
        <v>50</v>
      </c>
      <c r="BF112" s="33" t="s">
        <v>51</v>
      </c>
      <c r="BG112" s="54" t="s">
        <v>52</v>
      </c>
      <c r="BH112" s="34" t="s">
        <v>665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1831</v>
      </c>
      <c r="B113" s="48" t="s">
        <v>197</v>
      </c>
      <c r="C113" s="48" t="s">
        <v>197</v>
      </c>
      <c r="D113" s="48" t="s">
        <v>619</v>
      </c>
      <c r="E113" s="33" t="s">
        <v>67</v>
      </c>
      <c r="F113" s="34"/>
      <c r="G113" s="16"/>
      <c r="H113" s="33" t="s">
        <v>717</v>
      </c>
      <c r="I113" s="32"/>
      <c r="J113" s="33" t="s">
        <v>50</v>
      </c>
      <c r="K113" s="33" t="s">
        <v>1130</v>
      </c>
      <c r="L113" s="33" t="s">
        <v>1189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665</v>
      </c>
      <c r="X113" s="16" t="s">
        <v>665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1438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1189</v>
      </c>
      <c r="BD113" s="33" t="s">
        <v>717</v>
      </c>
      <c r="BE113" s="33" t="s">
        <v>50</v>
      </c>
      <c r="BF113" s="33" t="s">
        <v>1130</v>
      </c>
      <c r="BG113" s="33" t="s">
        <v>1189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1832</v>
      </c>
      <c r="B114" s="48" t="s">
        <v>198</v>
      </c>
      <c r="C114" s="48" t="s">
        <v>198</v>
      </c>
      <c r="D114" s="48" t="s">
        <v>619</v>
      </c>
      <c r="E114" s="33" t="s">
        <v>67</v>
      </c>
      <c r="F114" s="34"/>
      <c r="G114" s="16"/>
      <c r="H114" s="33" t="s">
        <v>718</v>
      </c>
      <c r="I114" s="32"/>
      <c r="J114" s="33" t="s">
        <v>50</v>
      </c>
      <c r="K114" s="33" t="s">
        <v>51</v>
      </c>
      <c r="L114" s="33" t="s">
        <v>707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1703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1439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707</v>
      </c>
      <c r="BD114" s="33" t="s">
        <v>718</v>
      </c>
      <c r="BE114" s="33" t="s">
        <v>50</v>
      </c>
      <c r="BF114" s="33" t="s">
        <v>51</v>
      </c>
      <c r="BG114" s="33" t="s">
        <v>707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1833</v>
      </c>
      <c r="B115" s="48" t="s">
        <v>199</v>
      </c>
      <c r="C115" s="48" t="s">
        <v>199</v>
      </c>
      <c r="D115" s="48" t="s">
        <v>619</v>
      </c>
      <c r="E115" s="33" t="s">
        <v>53</v>
      </c>
      <c r="F115" s="34"/>
      <c r="G115" s="16"/>
      <c r="H115" s="33" t="s">
        <v>719</v>
      </c>
      <c r="I115" s="32"/>
      <c r="J115" s="33" t="s">
        <v>50</v>
      </c>
      <c r="K115" s="33" t="s">
        <v>1101</v>
      </c>
      <c r="L115" s="33" t="s">
        <v>1190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665</v>
      </c>
      <c r="X115" s="16" t="s">
        <v>665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1440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1190</v>
      </c>
      <c r="BD115" s="33" t="s">
        <v>719</v>
      </c>
      <c r="BE115" s="33" t="s">
        <v>50</v>
      </c>
      <c r="BF115" s="33" t="s">
        <v>1101</v>
      </c>
      <c r="BG115" s="33" t="s">
        <v>1190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1834</v>
      </c>
      <c r="B116" s="48" t="s">
        <v>200</v>
      </c>
      <c r="C116" s="48" t="s">
        <v>200</v>
      </c>
      <c r="D116" s="48" t="s">
        <v>619</v>
      </c>
      <c r="E116" s="33" t="s">
        <v>67</v>
      </c>
      <c r="F116" s="34"/>
      <c r="G116" s="16"/>
      <c r="H116" s="33" t="s">
        <v>720</v>
      </c>
      <c r="I116" s="32"/>
      <c r="J116" s="33" t="s">
        <v>50</v>
      </c>
      <c r="K116" s="33" t="s">
        <v>1108</v>
      </c>
      <c r="L116" s="33" t="s">
        <v>1191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665</v>
      </c>
      <c r="X116" s="16" t="s">
        <v>665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1441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1191</v>
      </c>
      <c r="BD116" s="33" t="s">
        <v>720</v>
      </c>
      <c r="BE116" s="33" t="s">
        <v>50</v>
      </c>
      <c r="BF116" s="33" t="s">
        <v>1108</v>
      </c>
      <c r="BG116" s="33" t="s">
        <v>1191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1835</v>
      </c>
      <c r="B117" s="48" t="s">
        <v>201</v>
      </c>
      <c r="C117" s="48" t="s">
        <v>201</v>
      </c>
      <c r="D117" s="48" t="s">
        <v>619</v>
      </c>
      <c r="E117" s="33" t="s">
        <v>67</v>
      </c>
      <c r="F117" s="34"/>
      <c r="G117" s="16"/>
      <c r="H117" s="33" t="s">
        <v>721</v>
      </c>
      <c r="I117" s="32"/>
      <c r="J117" s="33" t="s">
        <v>50</v>
      </c>
      <c r="K117" s="33" t="s">
        <v>1123</v>
      </c>
      <c r="L117" s="33" t="s">
        <v>1157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665</v>
      </c>
      <c r="X117" s="16" t="s">
        <v>665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1442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1157</v>
      </c>
      <c r="BD117" s="33" t="s">
        <v>721</v>
      </c>
      <c r="BE117" s="33" t="s">
        <v>50</v>
      </c>
      <c r="BF117" s="33" t="s">
        <v>1123</v>
      </c>
      <c r="BG117" s="33" t="s">
        <v>1157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1836</v>
      </c>
      <c r="B118" s="48" t="s">
        <v>202</v>
      </c>
      <c r="C118" s="48" t="s">
        <v>202</v>
      </c>
      <c r="D118" s="48" t="s">
        <v>619</v>
      </c>
      <c r="E118" s="33" t="s">
        <v>67</v>
      </c>
      <c r="F118" s="34"/>
      <c r="G118" s="16"/>
      <c r="H118" s="33" t="s">
        <v>722</v>
      </c>
      <c r="I118" s="32"/>
      <c r="J118" s="33" t="s">
        <v>50</v>
      </c>
      <c r="K118" s="33" t="s">
        <v>1115</v>
      </c>
      <c r="L118" s="33" t="s">
        <v>1192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665</v>
      </c>
      <c r="X118" s="16" t="s">
        <v>665</v>
      </c>
      <c r="Y118" s="16"/>
      <c r="Z118" s="16"/>
      <c r="AA118" s="16"/>
      <c r="AB118" s="16"/>
      <c r="AC118" s="16" t="s">
        <v>1142</v>
      </c>
      <c r="AD118" s="16" t="s">
        <v>45</v>
      </c>
      <c r="AE118" s="16" t="s">
        <v>665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1192</v>
      </c>
      <c r="BD118" s="33" t="s">
        <v>722</v>
      </c>
      <c r="BE118" s="33" t="s">
        <v>50</v>
      </c>
      <c r="BF118" s="33" t="s">
        <v>1115</v>
      </c>
      <c r="BG118" s="33" t="s">
        <v>1192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1837</v>
      </c>
      <c r="B119" s="48" t="s">
        <v>203</v>
      </c>
      <c r="C119" s="48" t="s">
        <v>203</v>
      </c>
      <c r="D119" s="48" t="s">
        <v>618</v>
      </c>
      <c r="E119" s="33" t="s">
        <v>67</v>
      </c>
      <c r="F119" s="34"/>
      <c r="G119" s="16"/>
      <c r="H119" s="33" t="s">
        <v>723</v>
      </c>
      <c r="I119" s="32"/>
      <c r="J119" s="33" t="s">
        <v>1091</v>
      </c>
      <c r="K119" s="33"/>
      <c r="L119" s="33"/>
      <c r="M119" s="34" t="s">
        <v>665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1142</v>
      </c>
      <c r="AD119" s="16" t="s">
        <v>1141</v>
      </c>
      <c r="AE119" s="16" t="s">
        <v>665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1091</v>
      </c>
      <c r="BD119" s="33" t="s">
        <v>723</v>
      </c>
      <c r="BE119" s="33" t="s">
        <v>1091</v>
      </c>
      <c r="BF119" s="33"/>
      <c r="BG119" s="33"/>
      <c r="BH119" s="34" t="s">
        <v>665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1838</v>
      </c>
      <c r="B120" s="48" t="s">
        <v>204</v>
      </c>
      <c r="C120" s="48" t="s">
        <v>204</v>
      </c>
      <c r="D120" s="48" t="s">
        <v>619</v>
      </c>
      <c r="E120" s="33" t="s">
        <v>67</v>
      </c>
      <c r="F120" s="34"/>
      <c r="G120" s="16"/>
      <c r="H120" s="33" t="s">
        <v>724</v>
      </c>
      <c r="I120" s="32"/>
      <c r="J120" s="33" t="s">
        <v>50</v>
      </c>
      <c r="K120" s="33" t="s">
        <v>1123</v>
      </c>
      <c r="L120" s="33" t="s">
        <v>1177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665</v>
      </c>
      <c r="X120" s="16" t="s">
        <v>665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1443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1177</v>
      </c>
      <c r="BD120" s="33" t="s">
        <v>724</v>
      </c>
      <c r="BE120" s="33" t="s">
        <v>50</v>
      </c>
      <c r="BF120" s="33" t="s">
        <v>1123</v>
      </c>
      <c r="BG120" s="33" t="s">
        <v>1177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1839</v>
      </c>
      <c r="B121" s="48" t="s">
        <v>205</v>
      </c>
      <c r="C121" s="48" t="s">
        <v>205</v>
      </c>
      <c r="D121" s="48" t="s">
        <v>619</v>
      </c>
      <c r="E121" s="33" t="s">
        <v>67</v>
      </c>
      <c r="F121" s="34"/>
      <c r="G121" s="16"/>
      <c r="H121" s="33" t="s">
        <v>725</v>
      </c>
      <c r="I121" s="32"/>
      <c r="J121" s="33" t="s">
        <v>50</v>
      </c>
      <c r="K121" s="33" t="s">
        <v>1123</v>
      </c>
      <c r="L121" s="33" t="s">
        <v>1193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665</v>
      </c>
      <c r="X121" s="16" t="s">
        <v>665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1444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1193</v>
      </c>
      <c r="BD121" s="33" t="s">
        <v>725</v>
      </c>
      <c r="BE121" s="33" t="s">
        <v>50</v>
      </c>
      <c r="BF121" s="33" t="s">
        <v>1123</v>
      </c>
      <c r="BG121" s="33" t="s">
        <v>1193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1840</v>
      </c>
      <c r="B122" s="48" t="s">
        <v>206</v>
      </c>
      <c r="C122" s="48" t="s">
        <v>206</v>
      </c>
      <c r="D122" s="48" t="s">
        <v>619</v>
      </c>
      <c r="E122" s="33" t="s">
        <v>67</v>
      </c>
      <c r="F122" s="34"/>
      <c r="G122" s="16"/>
      <c r="H122" s="33" t="s">
        <v>726</v>
      </c>
      <c r="I122" s="32"/>
      <c r="J122" s="33" t="s">
        <v>50</v>
      </c>
      <c r="K122" s="33" t="s">
        <v>1123</v>
      </c>
      <c r="L122" s="33" t="s">
        <v>1194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665</v>
      </c>
      <c r="X122" s="16" t="s">
        <v>665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1445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1194</v>
      </c>
      <c r="BD122" s="33" t="s">
        <v>726</v>
      </c>
      <c r="BE122" s="33" t="s">
        <v>50</v>
      </c>
      <c r="BF122" s="33" t="s">
        <v>1123</v>
      </c>
      <c r="BG122" s="33" t="s">
        <v>1194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1841</v>
      </c>
      <c r="B123" s="48" t="s">
        <v>207</v>
      </c>
      <c r="C123" s="48" t="s">
        <v>207</v>
      </c>
      <c r="D123" s="48" t="s">
        <v>619</v>
      </c>
      <c r="E123" s="33" t="s">
        <v>67</v>
      </c>
      <c r="F123" s="34"/>
      <c r="G123" s="16"/>
      <c r="H123" s="33" t="s">
        <v>727</v>
      </c>
      <c r="I123" s="32"/>
      <c r="J123" s="33" t="s">
        <v>50</v>
      </c>
      <c r="K123" s="33" t="s">
        <v>1102</v>
      </c>
      <c r="L123" s="33" t="s">
        <v>1195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665</v>
      </c>
      <c r="X123" s="16" t="s">
        <v>665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1446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1195</v>
      </c>
      <c r="BD123" s="33" t="s">
        <v>727</v>
      </c>
      <c r="BE123" s="33" t="s">
        <v>50</v>
      </c>
      <c r="BF123" s="33" t="s">
        <v>1102</v>
      </c>
      <c r="BG123" s="33" t="s">
        <v>1195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1842</v>
      </c>
      <c r="B124" s="48" t="s">
        <v>208</v>
      </c>
      <c r="C124" s="48" t="s">
        <v>208</v>
      </c>
      <c r="D124" s="48" t="s">
        <v>618</v>
      </c>
      <c r="E124" s="33" t="s">
        <v>67</v>
      </c>
      <c r="F124" s="34"/>
      <c r="G124" s="16"/>
      <c r="H124" s="33" t="s">
        <v>728</v>
      </c>
      <c r="I124" s="32"/>
      <c r="J124" s="33" t="s">
        <v>1196</v>
      </c>
      <c r="K124" s="33" t="s">
        <v>1137</v>
      </c>
      <c r="L124" s="33"/>
      <c r="M124" s="34" t="s">
        <v>665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1142</v>
      </c>
      <c r="AD124" s="16" t="s">
        <v>45</v>
      </c>
      <c r="AE124" s="16" t="s">
        <v>665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1196</v>
      </c>
      <c r="BD124" s="33" t="s">
        <v>728</v>
      </c>
      <c r="BE124" s="33" t="s">
        <v>1196</v>
      </c>
      <c r="BF124" s="33" t="s">
        <v>1137</v>
      </c>
      <c r="BG124" s="33"/>
      <c r="BH124" s="34" t="s">
        <v>665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1843</v>
      </c>
      <c r="B125" s="48" t="s">
        <v>209</v>
      </c>
      <c r="C125" s="48" t="s">
        <v>209</v>
      </c>
      <c r="D125" s="48" t="s">
        <v>619</v>
      </c>
      <c r="E125" s="33" t="s">
        <v>67</v>
      </c>
      <c r="F125" s="34"/>
      <c r="G125" s="16"/>
      <c r="H125" s="33" t="s">
        <v>729</v>
      </c>
      <c r="I125" s="32"/>
      <c r="J125" s="33" t="s">
        <v>50</v>
      </c>
      <c r="K125" s="33" t="s">
        <v>1108</v>
      </c>
      <c r="L125" s="33" t="s">
        <v>1197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665</v>
      </c>
      <c r="X125" s="16" t="s">
        <v>665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1447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1197</v>
      </c>
      <c r="BD125" s="33" t="s">
        <v>729</v>
      </c>
      <c r="BE125" s="33" t="s">
        <v>50</v>
      </c>
      <c r="BF125" s="33" t="s">
        <v>1108</v>
      </c>
      <c r="BG125" s="33" t="s">
        <v>1197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1844</v>
      </c>
      <c r="B126" s="48" t="s">
        <v>210</v>
      </c>
      <c r="C126" s="48" t="s">
        <v>210</v>
      </c>
      <c r="D126" s="48" t="s">
        <v>619</v>
      </c>
      <c r="E126" s="33" t="s">
        <v>67</v>
      </c>
      <c r="F126" s="34"/>
      <c r="G126" s="16"/>
      <c r="H126" s="33" t="s">
        <v>730</v>
      </c>
      <c r="I126" s="32"/>
      <c r="J126" s="33" t="s">
        <v>50</v>
      </c>
      <c r="K126" s="33" t="s">
        <v>1130</v>
      </c>
      <c r="L126" s="33" t="s">
        <v>1198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665</v>
      </c>
      <c r="X126" s="16" t="s">
        <v>665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1448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1198</v>
      </c>
      <c r="BD126" s="33" t="s">
        <v>730</v>
      </c>
      <c r="BE126" s="33" t="s">
        <v>50</v>
      </c>
      <c r="BF126" s="33" t="s">
        <v>1130</v>
      </c>
      <c r="BG126" s="33" t="s">
        <v>1198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1845</v>
      </c>
      <c r="B127" s="48" t="s">
        <v>211</v>
      </c>
      <c r="C127" s="48" t="s">
        <v>211</v>
      </c>
      <c r="D127" s="48" t="s">
        <v>619</v>
      </c>
      <c r="E127" s="33" t="s">
        <v>67</v>
      </c>
      <c r="F127" s="34"/>
      <c r="G127" s="16"/>
      <c r="H127" s="33" t="s">
        <v>731</v>
      </c>
      <c r="I127" s="32"/>
      <c r="J127" s="33" t="s">
        <v>50</v>
      </c>
      <c r="K127" s="33" t="s">
        <v>1200</v>
      </c>
      <c r="L127" s="33" t="s">
        <v>1199</v>
      </c>
      <c r="M127" s="34" t="s">
        <v>665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665</v>
      </c>
      <c r="X127" s="16" t="s">
        <v>665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1449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1199</v>
      </c>
      <c r="BD127" s="33" t="s">
        <v>731</v>
      </c>
      <c r="BE127" s="33" t="s">
        <v>50</v>
      </c>
      <c r="BF127" s="33" t="s">
        <v>1200</v>
      </c>
      <c r="BG127" s="33" t="s">
        <v>1199</v>
      </c>
      <c r="BH127" s="34" t="s">
        <v>665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1846</v>
      </c>
      <c r="B128" s="48" t="s">
        <v>212</v>
      </c>
      <c r="C128" s="48" t="s">
        <v>212</v>
      </c>
      <c r="D128" s="48" t="s">
        <v>618</v>
      </c>
      <c r="E128" s="33" t="s">
        <v>67</v>
      </c>
      <c r="F128" s="34"/>
      <c r="G128" s="16"/>
      <c r="H128" s="33" t="s">
        <v>732</v>
      </c>
      <c r="I128" s="32"/>
      <c r="J128" s="33" t="s">
        <v>1079</v>
      </c>
      <c r="K128" s="33"/>
      <c r="L128" s="33"/>
      <c r="M128" s="34" t="s">
        <v>665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1142</v>
      </c>
      <c r="AD128" s="16" t="s">
        <v>1141</v>
      </c>
      <c r="AE128" s="16" t="s">
        <v>665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1079</v>
      </c>
      <c r="BD128" s="33" t="s">
        <v>732</v>
      </c>
      <c r="BE128" s="33" t="s">
        <v>1079</v>
      </c>
      <c r="BF128" s="33"/>
      <c r="BG128" s="33"/>
      <c r="BH128" s="34" t="s">
        <v>665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1847</v>
      </c>
      <c r="B129" s="48" t="s">
        <v>213</v>
      </c>
      <c r="C129" s="48" t="s">
        <v>213</v>
      </c>
      <c r="D129" s="48" t="s">
        <v>618</v>
      </c>
      <c r="E129" s="33" t="s">
        <v>67</v>
      </c>
      <c r="F129" s="34"/>
      <c r="G129" s="16"/>
      <c r="H129" s="33" t="s">
        <v>733</v>
      </c>
      <c r="I129" s="32"/>
      <c r="J129" s="33" t="s">
        <v>1086</v>
      </c>
      <c r="K129" s="33"/>
      <c r="L129" s="33"/>
      <c r="M129" s="34" t="s">
        <v>665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1142</v>
      </c>
      <c r="AD129" s="16" t="s">
        <v>1141</v>
      </c>
      <c r="AE129" s="16" t="s">
        <v>665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1086</v>
      </c>
      <c r="BD129" s="33" t="s">
        <v>733</v>
      </c>
      <c r="BE129" s="33" t="s">
        <v>1086</v>
      </c>
      <c r="BF129" s="33"/>
      <c r="BG129" s="33"/>
      <c r="BH129" s="34" t="s">
        <v>665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1848</v>
      </c>
      <c r="B130" s="48" t="s">
        <v>214</v>
      </c>
      <c r="C130" s="48" t="s">
        <v>214</v>
      </c>
      <c r="D130" s="48" t="s">
        <v>618</v>
      </c>
      <c r="E130" s="33" t="s">
        <v>67</v>
      </c>
      <c r="F130" s="34"/>
      <c r="G130" s="16"/>
      <c r="H130" s="33" t="s">
        <v>734</v>
      </c>
      <c r="I130" s="32"/>
      <c r="J130" s="33" t="s">
        <v>1080</v>
      </c>
      <c r="K130" s="33"/>
      <c r="L130" s="33"/>
      <c r="M130" s="34" t="s">
        <v>665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1142</v>
      </c>
      <c r="AD130" s="16" t="s">
        <v>1141</v>
      </c>
      <c r="AE130" s="16" t="s">
        <v>665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1080</v>
      </c>
      <c r="BD130" s="33" t="s">
        <v>734</v>
      </c>
      <c r="BE130" s="33" t="s">
        <v>1080</v>
      </c>
      <c r="BF130" s="33"/>
      <c r="BG130" s="33"/>
      <c r="BH130" s="34" t="s">
        <v>665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1849</v>
      </c>
      <c r="B131" s="48" t="s">
        <v>215</v>
      </c>
      <c r="C131" s="48" t="s">
        <v>215</v>
      </c>
      <c r="D131" s="48" t="s">
        <v>618</v>
      </c>
      <c r="E131" s="33" t="s">
        <v>67</v>
      </c>
      <c r="F131" s="34"/>
      <c r="G131" s="16"/>
      <c r="H131" s="33" t="s">
        <v>735</v>
      </c>
      <c r="I131" s="32"/>
      <c r="J131" s="33" t="s">
        <v>1092</v>
      </c>
      <c r="K131" s="33" t="s">
        <v>1108</v>
      </c>
      <c r="L131" s="33" t="s">
        <v>1360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1142</v>
      </c>
      <c r="AD131" s="16" t="s">
        <v>1141</v>
      </c>
      <c r="AE131" s="16" t="s">
        <v>1450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1092</v>
      </c>
      <c r="BD131" s="33" t="s">
        <v>735</v>
      </c>
      <c r="BE131" s="33" t="s">
        <v>1092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1850</v>
      </c>
      <c r="B132" s="48" t="s">
        <v>216</v>
      </c>
      <c r="C132" s="48" t="s">
        <v>216</v>
      </c>
      <c r="D132" s="48" t="s">
        <v>618</v>
      </c>
      <c r="E132" s="33" t="s">
        <v>67</v>
      </c>
      <c r="F132" s="34"/>
      <c r="G132" s="16"/>
      <c r="H132" s="33" t="s">
        <v>736</v>
      </c>
      <c r="I132" s="32"/>
      <c r="J132" s="33" t="s">
        <v>1116</v>
      </c>
      <c r="K132" s="33" t="s">
        <v>1137</v>
      </c>
      <c r="L132" s="33"/>
      <c r="M132" s="34" t="s">
        <v>665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1142</v>
      </c>
      <c r="AD132" s="16" t="s">
        <v>1141</v>
      </c>
      <c r="AE132" s="16" t="s">
        <v>665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1116</v>
      </c>
      <c r="BD132" s="33" t="s">
        <v>736</v>
      </c>
      <c r="BE132" s="33" t="s">
        <v>1116</v>
      </c>
      <c r="BF132" s="33" t="s">
        <v>1137</v>
      </c>
      <c r="BG132" s="33"/>
      <c r="BH132" s="34" t="s">
        <v>665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1851</v>
      </c>
      <c r="B133" s="48" t="s">
        <v>217</v>
      </c>
      <c r="C133" s="48" t="s">
        <v>217</v>
      </c>
      <c r="D133" s="48" t="s">
        <v>619</v>
      </c>
      <c r="E133" s="33" t="s">
        <v>67</v>
      </c>
      <c r="F133" s="34"/>
      <c r="G133" s="16"/>
      <c r="H133" s="33" t="s">
        <v>737</v>
      </c>
      <c r="I133" s="32"/>
      <c r="J133" s="33" t="s">
        <v>50</v>
      </c>
      <c r="K133" s="33" t="s">
        <v>1117</v>
      </c>
      <c r="L133" s="33" t="s">
        <v>1201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665</v>
      </c>
      <c r="X133" s="16" t="s">
        <v>665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1451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1201</v>
      </c>
      <c r="BD133" s="33" t="s">
        <v>737</v>
      </c>
      <c r="BE133" s="33" t="s">
        <v>50</v>
      </c>
      <c r="BF133" s="33" t="s">
        <v>1117</v>
      </c>
      <c r="BG133" s="33" t="s">
        <v>1201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1852</v>
      </c>
      <c r="B134" s="48" t="s">
        <v>218</v>
      </c>
      <c r="C134" s="48" t="s">
        <v>218</v>
      </c>
      <c r="D134" s="48" t="s">
        <v>619</v>
      </c>
      <c r="E134" s="33" t="s">
        <v>67</v>
      </c>
      <c r="F134" s="34"/>
      <c r="G134" s="16"/>
      <c r="H134" s="33" t="s">
        <v>738</v>
      </c>
      <c r="I134" s="32"/>
      <c r="J134" s="33" t="s">
        <v>50</v>
      </c>
      <c r="K134" s="33" t="s">
        <v>51</v>
      </c>
      <c r="L134" s="33" t="s">
        <v>1203</v>
      </c>
      <c r="M134" s="34" t="s">
        <v>665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665</v>
      </c>
      <c r="X134" s="16" t="s">
        <v>665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1452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1203</v>
      </c>
      <c r="BD134" s="33" t="s">
        <v>738</v>
      </c>
      <c r="BE134" s="33" t="s">
        <v>50</v>
      </c>
      <c r="BF134" s="33" t="s">
        <v>51</v>
      </c>
      <c r="BG134" s="33" t="s">
        <v>1203</v>
      </c>
      <c r="BH134" s="34" t="s">
        <v>665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1853</v>
      </c>
      <c r="B135" s="48" t="s">
        <v>219</v>
      </c>
      <c r="C135" s="48" t="s">
        <v>219</v>
      </c>
      <c r="D135" s="48" t="s">
        <v>619</v>
      </c>
      <c r="E135" s="33" t="s">
        <v>67</v>
      </c>
      <c r="F135" s="34"/>
      <c r="G135" s="16"/>
      <c r="H135" s="33" t="s">
        <v>739</v>
      </c>
      <c r="I135" s="32"/>
      <c r="J135" s="33" t="s">
        <v>50</v>
      </c>
      <c r="K135" s="33" t="s">
        <v>1112</v>
      </c>
      <c r="L135" s="33" t="s">
        <v>1204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665</v>
      </c>
      <c r="X135" s="16" t="s">
        <v>665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1453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1204</v>
      </c>
      <c r="BD135" s="33" t="s">
        <v>739</v>
      </c>
      <c r="BE135" s="33" t="s">
        <v>50</v>
      </c>
      <c r="BF135" s="33" t="s">
        <v>1112</v>
      </c>
      <c r="BG135" s="33" t="s">
        <v>1204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1854</v>
      </c>
      <c r="B136" s="48" t="s">
        <v>220</v>
      </c>
      <c r="C136" s="48" t="s">
        <v>220</v>
      </c>
      <c r="D136" s="48" t="s">
        <v>619</v>
      </c>
      <c r="E136" s="33" t="s">
        <v>67</v>
      </c>
      <c r="F136" s="34"/>
      <c r="G136" s="16"/>
      <c r="H136" s="33" t="s">
        <v>740</v>
      </c>
      <c r="I136" s="32"/>
      <c r="J136" s="33" t="s">
        <v>50</v>
      </c>
      <c r="K136" s="33" t="s">
        <v>1108</v>
      </c>
      <c r="L136" s="33" t="s">
        <v>1205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665</v>
      </c>
      <c r="X136" s="16" t="s">
        <v>665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1454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1205</v>
      </c>
      <c r="BD136" s="33" t="s">
        <v>740</v>
      </c>
      <c r="BE136" s="33" t="s">
        <v>50</v>
      </c>
      <c r="BF136" s="33" t="s">
        <v>1108</v>
      </c>
      <c r="BG136" s="33" t="s">
        <v>1205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1855</v>
      </c>
      <c r="B137" s="48" t="s">
        <v>221</v>
      </c>
      <c r="C137" s="48" t="s">
        <v>221</v>
      </c>
      <c r="D137" s="48" t="s">
        <v>619</v>
      </c>
      <c r="E137" s="33" t="s">
        <v>53</v>
      </c>
      <c r="F137" s="34"/>
      <c r="G137" s="16"/>
      <c r="H137" s="33" t="s">
        <v>741</v>
      </c>
      <c r="I137" s="32"/>
      <c r="J137" s="33" t="s">
        <v>50</v>
      </c>
      <c r="K137" s="33" t="s">
        <v>1117</v>
      </c>
      <c r="L137" s="33" t="s">
        <v>1202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665</v>
      </c>
      <c r="X137" s="16" t="s">
        <v>665</v>
      </c>
      <c r="Y137" s="16"/>
      <c r="Z137" s="16"/>
      <c r="AA137" s="16"/>
      <c r="AB137" s="16"/>
      <c r="AC137" s="16" t="s">
        <v>1142</v>
      </c>
      <c r="AD137" s="16" t="s">
        <v>45</v>
      </c>
      <c r="AE137" s="16" t="s">
        <v>665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1202</v>
      </c>
      <c r="BD137" s="33" t="s">
        <v>741</v>
      </c>
      <c r="BE137" s="33" t="s">
        <v>50</v>
      </c>
      <c r="BF137" s="33" t="s">
        <v>1117</v>
      </c>
      <c r="BG137" s="33" t="s">
        <v>1202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1856</v>
      </c>
      <c r="B138" s="48" t="s">
        <v>222</v>
      </c>
      <c r="C138" s="48" t="s">
        <v>222</v>
      </c>
      <c r="D138" s="48" t="s">
        <v>620</v>
      </c>
      <c r="E138" s="33" t="s">
        <v>621</v>
      </c>
      <c r="F138" s="34"/>
      <c r="G138" s="16"/>
      <c r="H138" s="33" t="s">
        <v>742</v>
      </c>
      <c r="I138" s="32"/>
      <c r="J138" s="33" t="s">
        <v>1092</v>
      </c>
      <c r="K138" s="33" t="s">
        <v>51</v>
      </c>
      <c r="L138" s="33" t="s">
        <v>742</v>
      </c>
      <c r="M138" s="34" t="s">
        <v>665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1142</v>
      </c>
      <c r="AD138" s="16" t="s">
        <v>45</v>
      </c>
      <c r="AE138" s="16" t="s">
        <v>665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742</v>
      </c>
      <c r="BD138" s="33" t="s">
        <v>742</v>
      </c>
      <c r="BE138" s="33" t="s">
        <v>1092</v>
      </c>
      <c r="BF138" s="33" t="s">
        <v>51</v>
      </c>
      <c r="BG138" s="33" t="s">
        <v>742</v>
      </c>
      <c r="BH138" s="34" t="s">
        <v>665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1857</v>
      </c>
      <c r="B139" s="48" t="s">
        <v>223</v>
      </c>
      <c r="C139" s="48" t="s">
        <v>223</v>
      </c>
      <c r="D139" s="48" t="s">
        <v>619</v>
      </c>
      <c r="E139" s="33" t="s">
        <v>67</v>
      </c>
      <c r="F139" s="34"/>
      <c r="G139" s="16"/>
      <c r="H139" s="33" t="s">
        <v>743</v>
      </c>
      <c r="I139" s="32"/>
      <c r="J139" s="33" t="s">
        <v>50</v>
      </c>
      <c r="K139" s="33" t="s">
        <v>1114</v>
      </c>
      <c r="L139" s="33" t="s">
        <v>1242</v>
      </c>
      <c r="M139" s="34" t="s">
        <v>665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665</v>
      </c>
      <c r="X139" s="16" t="s">
        <v>665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1455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1242</v>
      </c>
      <c r="BD139" s="33" t="s">
        <v>743</v>
      </c>
      <c r="BE139" s="33" t="s">
        <v>50</v>
      </c>
      <c r="BF139" s="33" t="s">
        <v>1114</v>
      </c>
      <c r="BG139" s="33" t="s">
        <v>1242</v>
      </c>
      <c r="BH139" s="34" t="s">
        <v>665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1858</v>
      </c>
      <c r="B140" s="48" t="s">
        <v>224</v>
      </c>
      <c r="C140" s="48" t="s">
        <v>224</v>
      </c>
      <c r="D140" s="48" t="s">
        <v>618</v>
      </c>
      <c r="E140" s="33" t="s">
        <v>67</v>
      </c>
      <c r="F140" s="34"/>
      <c r="G140" s="16"/>
      <c r="H140" s="33" t="s">
        <v>744</v>
      </c>
      <c r="I140" s="32"/>
      <c r="J140" s="33" t="s">
        <v>1087</v>
      </c>
      <c r="K140" s="33"/>
      <c r="L140" s="33"/>
      <c r="M140" s="34" t="s">
        <v>665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1142</v>
      </c>
      <c r="AD140" s="16" t="s">
        <v>1141</v>
      </c>
      <c r="AE140" s="16" t="s">
        <v>665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1087</v>
      </c>
      <c r="BD140" s="33" t="s">
        <v>744</v>
      </c>
      <c r="BE140" s="33" t="s">
        <v>1087</v>
      </c>
      <c r="BF140" s="33"/>
      <c r="BG140" s="33"/>
      <c r="BH140" s="34" t="s">
        <v>665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1859</v>
      </c>
      <c r="B141" s="48" t="s">
        <v>225</v>
      </c>
      <c r="C141" s="48" t="s">
        <v>225</v>
      </c>
      <c r="D141" s="48" t="s">
        <v>619</v>
      </c>
      <c r="E141" s="33" t="s">
        <v>67</v>
      </c>
      <c r="F141" s="34"/>
      <c r="G141" s="16"/>
      <c r="H141" s="33" t="s">
        <v>745</v>
      </c>
      <c r="I141" s="32"/>
      <c r="J141" s="33" t="s">
        <v>50</v>
      </c>
      <c r="K141" s="33" t="s">
        <v>1102</v>
      </c>
      <c r="L141" s="33" t="s">
        <v>1248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665</v>
      </c>
      <c r="X141" s="16" t="s">
        <v>665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1456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1248</v>
      </c>
      <c r="BD141" s="33" t="s">
        <v>745</v>
      </c>
      <c r="BE141" s="33" t="s">
        <v>50</v>
      </c>
      <c r="BF141" s="33" t="s">
        <v>1102</v>
      </c>
      <c r="BG141" s="33" t="s">
        <v>1248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1860</v>
      </c>
      <c r="B142" s="48" t="s">
        <v>226</v>
      </c>
      <c r="C142" s="48" t="s">
        <v>226</v>
      </c>
      <c r="D142" s="48" t="s">
        <v>619</v>
      </c>
      <c r="E142" s="33" t="s">
        <v>67</v>
      </c>
      <c r="F142" s="34"/>
      <c r="G142" s="16"/>
      <c r="H142" s="33" t="s">
        <v>746</v>
      </c>
      <c r="I142" s="32"/>
      <c r="J142" s="33" t="s">
        <v>50</v>
      </c>
      <c r="K142" s="33" t="s">
        <v>1123</v>
      </c>
      <c r="L142" s="33" t="s">
        <v>1168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1704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1457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1168</v>
      </c>
      <c r="BD142" s="33" t="s">
        <v>746</v>
      </c>
      <c r="BE142" s="33" t="s">
        <v>50</v>
      </c>
      <c r="BF142" s="33" t="s">
        <v>1123</v>
      </c>
      <c r="BG142" s="33" t="s">
        <v>1168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1861</v>
      </c>
      <c r="B143" s="48" t="s">
        <v>227</v>
      </c>
      <c r="C143" s="48" t="s">
        <v>227</v>
      </c>
      <c r="D143" s="48" t="s">
        <v>619</v>
      </c>
      <c r="E143" s="33" t="s">
        <v>67</v>
      </c>
      <c r="F143" s="34"/>
      <c r="G143" s="16"/>
      <c r="H143" s="33" t="s">
        <v>747</v>
      </c>
      <c r="I143" s="32"/>
      <c r="J143" s="33" t="s">
        <v>50</v>
      </c>
      <c r="K143" s="33" t="s">
        <v>51</v>
      </c>
      <c r="L143" s="33" t="s">
        <v>1243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665</v>
      </c>
      <c r="X143" s="16" t="s">
        <v>665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1458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1243</v>
      </c>
      <c r="BD143" s="33" t="s">
        <v>747</v>
      </c>
      <c r="BE143" s="33" t="s">
        <v>50</v>
      </c>
      <c r="BF143" s="33" t="s">
        <v>51</v>
      </c>
      <c r="BG143" s="33" t="s">
        <v>1243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1862</v>
      </c>
      <c r="B144" s="48" t="s">
        <v>228</v>
      </c>
      <c r="C144" s="48" t="s">
        <v>228</v>
      </c>
      <c r="D144" s="48" t="s">
        <v>619</v>
      </c>
      <c r="E144" s="33" t="s">
        <v>67</v>
      </c>
      <c r="F144" s="34"/>
      <c r="G144" s="16"/>
      <c r="H144" s="33" t="s">
        <v>748</v>
      </c>
      <c r="I144" s="32"/>
      <c r="J144" s="33" t="s">
        <v>50</v>
      </c>
      <c r="K144" s="33" t="s">
        <v>812</v>
      </c>
      <c r="L144" s="33" t="s">
        <v>1253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665</v>
      </c>
      <c r="X144" s="16" t="s">
        <v>665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1459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1253</v>
      </c>
      <c r="BD144" s="33" t="s">
        <v>748</v>
      </c>
      <c r="BE144" s="33" t="s">
        <v>50</v>
      </c>
      <c r="BF144" s="33" t="s">
        <v>812</v>
      </c>
      <c r="BG144" s="33" t="s">
        <v>1253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1863</v>
      </c>
      <c r="B145" s="48" t="s">
        <v>229</v>
      </c>
      <c r="C145" s="48" t="s">
        <v>229</v>
      </c>
      <c r="D145" s="48" t="s">
        <v>619</v>
      </c>
      <c r="E145" s="33" t="s">
        <v>67</v>
      </c>
      <c r="F145" s="34"/>
      <c r="G145" s="16"/>
      <c r="H145" s="33" t="s">
        <v>749</v>
      </c>
      <c r="I145" s="32"/>
      <c r="J145" s="33" t="s">
        <v>50</v>
      </c>
      <c r="K145" s="33" t="s">
        <v>1123</v>
      </c>
      <c r="L145" s="33" t="s">
        <v>1256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665</v>
      </c>
      <c r="X145" s="16" t="s">
        <v>665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1460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1256</v>
      </c>
      <c r="BD145" s="33" t="s">
        <v>749</v>
      </c>
      <c r="BE145" s="33" t="s">
        <v>50</v>
      </c>
      <c r="BF145" s="33" t="s">
        <v>1123</v>
      </c>
      <c r="BG145" s="33" t="s">
        <v>1256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1864</v>
      </c>
      <c r="B146" s="48" t="s">
        <v>230</v>
      </c>
      <c r="C146" s="48" t="s">
        <v>230</v>
      </c>
      <c r="D146" s="48" t="s">
        <v>619</v>
      </c>
      <c r="E146" s="33" t="s">
        <v>67</v>
      </c>
      <c r="F146" s="34"/>
      <c r="G146" s="16"/>
      <c r="H146" s="33" t="s">
        <v>750</v>
      </c>
      <c r="I146" s="32"/>
      <c r="J146" s="33" t="s">
        <v>50</v>
      </c>
      <c r="K146" s="33" t="s">
        <v>812</v>
      </c>
      <c r="L146" s="33" t="s">
        <v>1257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665</v>
      </c>
      <c r="X146" s="16" t="s">
        <v>665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1461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1257</v>
      </c>
      <c r="BD146" s="33" t="s">
        <v>750</v>
      </c>
      <c r="BE146" s="33" t="s">
        <v>50</v>
      </c>
      <c r="BF146" s="33" t="s">
        <v>812</v>
      </c>
      <c r="BG146" s="33" t="s">
        <v>1257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1865</v>
      </c>
      <c r="B147" s="48" t="s">
        <v>231</v>
      </c>
      <c r="C147" s="48" t="s">
        <v>231</v>
      </c>
      <c r="D147" s="48" t="s">
        <v>619</v>
      </c>
      <c r="E147" s="33" t="s">
        <v>67</v>
      </c>
      <c r="F147" s="34"/>
      <c r="G147" s="16"/>
      <c r="H147" s="33" t="s">
        <v>751</v>
      </c>
      <c r="I147" s="32"/>
      <c r="J147" s="33" t="s">
        <v>50</v>
      </c>
      <c r="K147" s="33" t="s">
        <v>1123</v>
      </c>
      <c r="L147" s="33" t="s">
        <v>1177</v>
      </c>
      <c r="M147" s="34" t="s">
        <v>665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665</v>
      </c>
      <c r="X147" s="16" t="s">
        <v>665</v>
      </c>
      <c r="Y147" s="16"/>
      <c r="Z147" s="16"/>
      <c r="AA147" s="16"/>
      <c r="AB147" s="16"/>
      <c r="AC147" s="16" t="s">
        <v>1142</v>
      </c>
      <c r="AD147" s="16" t="s">
        <v>45</v>
      </c>
      <c r="AE147" s="16" t="s">
        <v>665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1177</v>
      </c>
      <c r="BD147" s="33" t="s">
        <v>751</v>
      </c>
      <c r="BE147" s="33" t="s">
        <v>50</v>
      </c>
      <c r="BF147" s="33" t="s">
        <v>1123</v>
      </c>
      <c r="BG147" s="33" t="s">
        <v>1177</v>
      </c>
      <c r="BH147" s="34" t="s">
        <v>665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1866</v>
      </c>
      <c r="B148" s="48" t="s">
        <v>232</v>
      </c>
      <c r="C148" s="48" t="s">
        <v>232</v>
      </c>
      <c r="D148" s="48" t="s">
        <v>619</v>
      </c>
      <c r="E148" s="33" t="s">
        <v>67</v>
      </c>
      <c r="F148" s="34"/>
      <c r="G148" s="16"/>
      <c r="H148" s="33" t="s">
        <v>752</v>
      </c>
      <c r="I148" s="32"/>
      <c r="J148" s="33" t="s">
        <v>50</v>
      </c>
      <c r="K148" s="33" t="s">
        <v>1102</v>
      </c>
      <c r="L148" s="33" t="s">
        <v>1262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2254</v>
      </c>
      <c r="X148" s="16" t="s">
        <v>665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1462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1262</v>
      </c>
      <c r="BD148" s="33" t="s">
        <v>752</v>
      </c>
      <c r="BE148" s="33" t="s">
        <v>50</v>
      </c>
      <c r="BF148" s="33" t="s">
        <v>1102</v>
      </c>
      <c r="BG148" s="33" t="s">
        <v>1262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1867</v>
      </c>
      <c r="B149" s="48" t="s">
        <v>233</v>
      </c>
      <c r="C149" s="48" t="s">
        <v>233</v>
      </c>
      <c r="D149" s="48" t="s">
        <v>619</v>
      </c>
      <c r="E149" s="33" t="s">
        <v>67</v>
      </c>
      <c r="F149" s="34"/>
      <c r="G149" s="16"/>
      <c r="H149" s="33" t="s">
        <v>753</v>
      </c>
      <c r="I149" s="32"/>
      <c r="J149" s="33" t="s">
        <v>50</v>
      </c>
      <c r="K149" s="33" t="s">
        <v>1112</v>
      </c>
      <c r="L149" s="33" t="s">
        <v>1145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665</v>
      </c>
      <c r="X149" s="16" t="s">
        <v>665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1463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1145</v>
      </c>
      <c r="BD149" s="33" t="s">
        <v>753</v>
      </c>
      <c r="BE149" s="33" t="s">
        <v>50</v>
      </c>
      <c r="BF149" s="33" t="s">
        <v>1112</v>
      </c>
      <c r="BG149" s="33" t="s">
        <v>1145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1868</v>
      </c>
      <c r="B150" s="48" t="s">
        <v>234</v>
      </c>
      <c r="C150" s="48" t="s">
        <v>234</v>
      </c>
      <c r="D150" s="48" t="s">
        <v>619</v>
      </c>
      <c r="E150" s="33" t="s">
        <v>67</v>
      </c>
      <c r="F150" s="34"/>
      <c r="G150" s="16"/>
      <c r="H150" s="33" t="s">
        <v>754</v>
      </c>
      <c r="I150" s="32"/>
      <c r="J150" s="33" t="s">
        <v>50</v>
      </c>
      <c r="K150" s="33" t="s">
        <v>51</v>
      </c>
      <c r="L150" s="33" t="s">
        <v>1263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1705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1464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1263</v>
      </c>
      <c r="BD150" s="33" t="s">
        <v>754</v>
      </c>
      <c r="BE150" s="33" t="s">
        <v>50</v>
      </c>
      <c r="BF150" s="33" t="s">
        <v>51</v>
      </c>
      <c r="BG150" s="33" t="s">
        <v>1263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1869</v>
      </c>
      <c r="B151" s="48" t="s">
        <v>235</v>
      </c>
      <c r="C151" s="48" t="s">
        <v>235</v>
      </c>
      <c r="D151" s="48" t="s">
        <v>619</v>
      </c>
      <c r="E151" s="33" t="s">
        <v>67</v>
      </c>
      <c r="F151" s="34"/>
      <c r="G151" s="16"/>
      <c r="H151" s="33" t="s">
        <v>755</v>
      </c>
      <c r="I151" s="32"/>
      <c r="J151" s="33" t="s">
        <v>50</v>
      </c>
      <c r="K151" s="33" t="s">
        <v>1123</v>
      </c>
      <c r="L151" s="33" t="s">
        <v>1158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665</v>
      </c>
      <c r="X151" s="16" t="s">
        <v>665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1465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1158</v>
      </c>
      <c r="BD151" s="33" t="s">
        <v>755</v>
      </c>
      <c r="BE151" s="33" t="s">
        <v>50</v>
      </c>
      <c r="BF151" s="33" t="s">
        <v>1123</v>
      </c>
      <c r="BG151" s="33" t="s">
        <v>1158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1870</v>
      </c>
      <c r="B152" s="48" t="s">
        <v>236</v>
      </c>
      <c r="C152" s="48" t="s">
        <v>236</v>
      </c>
      <c r="D152" s="48" t="s">
        <v>618</v>
      </c>
      <c r="E152" s="33" t="s">
        <v>67</v>
      </c>
      <c r="F152" s="34"/>
      <c r="G152" s="16"/>
      <c r="H152" s="33" t="s">
        <v>756</v>
      </c>
      <c r="I152" s="32"/>
      <c r="J152" s="33" t="s">
        <v>1083</v>
      </c>
      <c r="K152" s="33" t="s">
        <v>1137</v>
      </c>
      <c r="L152" s="33" t="s">
        <v>1137</v>
      </c>
      <c r="M152" s="34" t="s">
        <v>665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1142</v>
      </c>
      <c r="AD152" s="16" t="s">
        <v>45</v>
      </c>
      <c r="AE152" s="16" t="s">
        <v>665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1083</v>
      </c>
      <c r="BD152" s="33" t="s">
        <v>756</v>
      </c>
      <c r="BE152" s="33" t="s">
        <v>1083</v>
      </c>
      <c r="BF152" s="33" t="s">
        <v>1137</v>
      </c>
      <c r="BG152" s="33" t="s">
        <v>1137</v>
      </c>
      <c r="BH152" s="34" t="s">
        <v>665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1871</v>
      </c>
      <c r="B153" s="48" t="s">
        <v>237</v>
      </c>
      <c r="C153" s="48" t="s">
        <v>237</v>
      </c>
      <c r="D153" s="48" t="s">
        <v>619</v>
      </c>
      <c r="E153" s="33" t="s">
        <v>67</v>
      </c>
      <c r="F153" s="34"/>
      <c r="G153" s="16"/>
      <c r="H153" s="33" t="s">
        <v>757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1706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1466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757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1872</v>
      </c>
      <c r="B154" s="48" t="s">
        <v>238</v>
      </c>
      <c r="C154" s="48" t="s">
        <v>238</v>
      </c>
      <c r="D154" s="48" t="s">
        <v>618</v>
      </c>
      <c r="E154" s="33" t="s">
        <v>67</v>
      </c>
      <c r="F154" s="34"/>
      <c r="G154" s="16"/>
      <c r="H154" s="33" t="s">
        <v>758</v>
      </c>
      <c r="I154" s="32"/>
      <c r="J154" s="33" t="s">
        <v>1088</v>
      </c>
      <c r="K154" s="33" t="s">
        <v>1137</v>
      </c>
      <c r="L154" s="33"/>
      <c r="M154" s="34" t="s">
        <v>665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1142</v>
      </c>
      <c r="AD154" s="16" t="s">
        <v>1141</v>
      </c>
      <c r="AE154" s="16" t="s">
        <v>665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1088</v>
      </c>
      <c r="BD154" s="33" t="s">
        <v>758</v>
      </c>
      <c r="BE154" s="33" t="s">
        <v>1088</v>
      </c>
      <c r="BF154" s="33" t="s">
        <v>1137</v>
      </c>
      <c r="BG154" s="33"/>
      <c r="BH154" s="34" t="s">
        <v>665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1873</v>
      </c>
      <c r="B155" s="48" t="s">
        <v>239</v>
      </c>
      <c r="C155" s="48" t="s">
        <v>239</v>
      </c>
      <c r="D155" s="48" t="s">
        <v>619</v>
      </c>
      <c r="E155" s="33" t="s">
        <v>67</v>
      </c>
      <c r="F155" s="34"/>
      <c r="G155" s="16"/>
      <c r="H155" s="33" t="s">
        <v>759</v>
      </c>
      <c r="I155" s="32"/>
      <c r="J155" s="33" t="s">
        <v>50</v>
      </c>
      <c r="K155" s="33" t="s">
        <v>1115</v>
      </c>
      <c r="L155" s="33" t="s">
        <v>1258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665</v>
      </c>
      <c r="X155" s="16" t="s">
        <v>665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1467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1258</v>
      </c>
      <c r="BD155" s="33" t="s">
        <v>759</v>
      </c>
      <c r="BE155" s="33" t="s">
        <v>50</v>
      </c>
      <c r="BF155" s="33" t="s">
        <v>1115</v>
      </c>
      <c r="BG155" s="33" t="s">
        <v>1258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1874</v>
      </c>
      <c r="B156" s="48" t="s">
        <v>240</v>
      </c>
      <c r="C156" s="48" t="s">
        <v>240</v>
      </c>
      <c r="D156" s="48" t="s">
        <v>619</v>
      </c>
      <c r="E156" s="33" t="s">
        <v>67</v>
      </c>
      <c r="F156" s="34"/>
      <c r="G156" s="16"/>
      <c r="H156" s="33" t="s">
        <v>760</v>
      </c>
      <c r="I156" s="32"/>
      <c r="J156" s="33" t="s">
        <v>50</v>
      </c>
      <c r="K156" s="33" t="s">
        <v>1123</v>
      </c>
      <c r="L156" s="33" t="s">
        <v>1206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665</v>
      </c>
      <c r="X156" s="16" t="s">
        <v>665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1468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1206</v>
      </c>
      <c r="BD156" s="33" t="s">
        <v>760</v>
      </c>
      <c r="BE156" s="33" t="s">
        <v>50</v>
      </c>
      <c r="BF156" s="33" t="s">
        <v>1123</v>
      </c>
      <c r="BG156" s="33" t="s">
        <v>1206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1875</v>
      </c>
      <c r="B157" s="48" t="s">
        <v>241</v>
      </c>
      <c r="C157" s="48" t="s">
        <v>241</v>
      </c>
      <c r="D157" s="48" t="s">
        <v>619</v>
      </c>
      <c r="E157" s="33" t="s">
        <v>67</v>
      </c>
      <c r="F157" s="34"/>
      <c r="G157" s="16"/>
      <c r="H157" s="33" t="s">
        <v>761</v>
      </c>
      <c r="I157" s="32"/>
      <c r="J157" s="33" t="s">
        <v>50</v>
      </c>
      <c r="K157" s="33" t="s">
        <v>1123</v>
      </c>
      <c r="L157" s="33" t="s">
        <v>1215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665</v>
      </c>
      <c r="X157" s="16" t="s">
        <v>665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1469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1215</v>
      </c>
      <c r="BD157" s="33" t="s">
        <v>761</v>
      </c>
      <c r="BE157" s="33" t="s">
        <v>50</v>
      </c>
      <c r="BF157" s="33" t="s">
        <v>1123</v>
      </c>
      <c r="BG157" s="33" t="s">
        <v>1215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1876</v>
      </c>
      <c r="B158" s="48" t="s">
        <v>242</v>
      </c>
      <c r="C158" s="48" t="s">
        <v>242</v>
      </c>
      <c r="D158" s="48" t="s">
        <v>620</v>
      </c>
      <c r="E158" s="33" t="s">
        <v>621</v>
      </c>
      <c r="F158" s="34"/>
      <c r="G158" s="16"/>
      <c r="H158" s="33" t="s">
        <v>762</v>
      </c>
      <c r="I158" s="32"/>
      <c r="J158" s="33" t="s">
        <v>1092</v>
      </c>
      <c r="K158" s="33" t="s">
        <v>51</v>
      </c>
      <c r="L158" s="33" t="s">
        <v>762</v>
      </c>
      <c r="M158" s="34" t="s">
        <v>665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1142</v>
      </c>
      <c r="AD158" s="16" t="s">
        <v>45</v>
      </c>
      <c r="AE158" s="16" t="s">
        <v>665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762</v>
      </c>
      <c r="BD158" s="33" t="s">
        <v>762</v>
      </c>
      <c r="BE158" s="33" t="s">
        <v>1092</v>
      </c>
      <c r="BF158" s="33" t="s">
        <v>51</v>
      </c>
      <c r="BG158" s="33" t="s">
        <v>762</v>
      </c>
      <c r="BH158" s="34" t="s">
        <v>665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1877</v>
      </c>
      <c r="B159" s="48" t="s">
        <v>243</v>
      </c>
      <c r="C159" s="48" t="s">
        <v>243</v>
      </c>
      <c r="D159" s="48" t="s">
        <v>619</v>
      </c>
      <c r="E159" s="33" t="s">
        <v>53</v>
      </c>
      <c r="F159" s="34"/>
      <c r="G159" s="16"/>
      <c r="H159" s="33" t="s">
        <v>654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665</v>
      </c>
      <c r="X159" s="16" t="s">
        <v>665</v>
      </c>
      <c r="Y159" s="16"/>
      <c r="Z159" s="16"/>
      <c r="AA159" s="16"/>
      <c r="AB159" s="16"/>
      <c r="AC159" s="16" t="s">
        <v>1142</v>
      </c>
      <c r="AD159" s="16" t="s">
        <v>45</v>
      </c>
      <c r="AE159" s="16" t="s">
        <v>665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654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1878</v>
      </c>
      <c r="B160" s="48" t="s">
        <v>244</v>
      </c>
      <c r="C160" s="48" t="s">
        <v>244</v>
      </c>
      <c r="D160" s="48" t="s">
        <v>619</v>
      </c>
      <c r="E160" s="33" t="s">
        <v>53</v>
      </c>
      <c r="F160" s="34"/>
      <c r="G160" s="16"/>
      <c r="H160" s="33" t="s">
        <v>763</v>
      </c>
      <c r="I160" s="32"/>
      <c r="J160" s="33" t="s">
        <v>50</v>
      </c>
      <c r="K160" s="33" t="s">
        <v>51</v>
      </c>
      <c r="L160" s="33" t="s">
        <v>1222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2255</v>
      </c>
      <c r="X160" s="16" t="s">
        <v>665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1470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1222</v>
      </c>
      <c r="BD160" s="33" t="s">
        <v>763</v>
      </c>
      <c r="BE160" s="33" t="s">
        <v>50</v>
      </c>
      <c r="BF160" s="33" t="s">
        <v>51</v>
      </c>
      <c r="BG160" s="33" t="s">
        <v>1222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1879</v>
      </c>
      <c r="B161" s="48" t="s">
        <v>245</v>
      </c>
      <c r="C161" s="48" t="s">
        <v>245</v>
      </c>
      <c r="D161" s="48" t="s">
        <v>619</v>
      </c>
      <c r="E161" s="33" t="s">
        <v>53</v>
      </c>
      <c r="F161" s="34"/>
      <c r="G161" s="16"/>
      <c r="H161" s="33" t="s">
        <v>764</v>
      </c>
      <c r="I161" s="32"/>
      <c r="J161" s="33" t="s">
        <v>50</v>
      </c>
      <c r="K161" s="33" t="s">
        <v>51</v>
      </c>
      <c r="L161" s="33" t="s">
        <v>52</v>
      </c>
      <c r="M161" s="34" t="s">
        <v>665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665</v>
      </c>
      <c r="X161" s="16" t="s">
        <v>665</v>
      </c>
      <c r="Y161" s="16"/>
      <c r="Z161" s="16"/>
      <c r="AA161" s="16"/>
      <c r="AB161" s="16"/>
      <c r="AC161" s="16" t="s">
        <v>1142</v>
      </c>
      <c r="AD161" s="16" t="s">
        <v>45</v>
      </c>
      <c r="AE161" s="16" t="s">
        <v>665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764</v>
      </c>
      <c r="BE161" s="33" t="s">
        <v>50</v>
      </c>
      <c r="BF161" s="33" t="s">
        <v>51</v>
      </c>
      <c r="BG161" s="33" t="s">
        <v>52</v>
      </c>
      <c r="BH161" s="34" t="s">
        <v>665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1880</v>
      </c>
      <c r="B162" s="48" t="s">
        <v>246</v>
      </c>
      <c r="C162" s="48" t="s">
        <v>246</v>
      </c>
      <c r="D162" s="48" t="s">
        <v>618</v>
      </c>
      <c r="E162" s="33" t="s">
        <v>67</v>
      </c>
      <c r="F162" s="34"/>
      <c r="G162" s="16"/>
      <c r="H162" s="33" t="s">
        <v>765</v>
      </c>
      <c r="I162" s="32"/>
      <c r="J162" s="33" t="s">
        <v>1118</v>
      </c>
      <c r="K162" s="33" t="s">
        <v>1137</v>
      </c>
      <c r="L162" s="33"/>
      <c r="M162" s="34" t="s">
        <v>665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1142</v>
      </c>
      <c r="AD162" s="16" t="s">
        <v>1141</v>
      </c>
      <c r="AE162" s="16" t="s">
        <v>665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1118</v>
      </c>
      <c r="BD162" s="33" t="s">
        <v>765</v>
      </c>
      <c r="BE162" s="33" t="s">
        <v>1118</v>
      </c>
      <c r="BF162" s="33" t="s">
        <v>1137</v>
      </c>
      <c r="BG162" s="33"/>
      <c r="BH162" s="34" t="s">
        <v>665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1881</v>
      </c>
      <c r="B163" s="48" t="s">
        <v>247</v>
      </c>
      <c r="C163" s="48" t="s">
        <v>247</v>
      </c>
      <c r="D163" s="48" t="s">
        <v>620</v>
      </c>
      <c r="E163" s="33" t="s">
        <v>621</v>
      </c>
      <c r="F163" s="34"/>
      <c r="G163" s="16"/>
      <c r="H163" s="33" t="s">
        <v>654</v>
      </c>
      <c r="I163" s="32"/>
      <c r="J163" s="33" t="s">
        <v>1092</v>
      </c>
      <c r="K163" s="33" t="s">
        <v>51</v>
      </c>
      <c r="L163" s="33" t="s">
        <v>52</v>
      </c>
      <c r="M163" s="34" t="s">
        <v>665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1142</v>
      </c>
      <c r="AD163" s="16" t="s">
        <v>45</v>
      </c>
      <c r="AE163" s="16" t="s">
        <v>665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654</v>
      </c>
      <c r="BE163" s="33" t="s">
        <v>1092</v>
      </c>
      <c r="BF163" s="33" t="s">
        <v>51</v>
      </c>
      <c r="BG163" s="33" t="s">
        <v>52</v>
      </c>
      <c r="BH163" s="34" t="s">
        <v>665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1882</v>
      </c>
      <c r="B164" s="48" t="s">
        <v>248</v>
      </c>
      <c r="C164" s="48" t="s">
        <v>248</v>
      </c>
      <c r="D164" s="48" t="s">
        <v>618</v>
      </c>
      <c r="E164" s="33" t="s">
        <v>67</v>
      </c>
      <c r="F164" s="34"/>
      <c r="G164" s="16"/>
      <c r="H164" s="33" t="s">
        <v>766</v>
      </c>
      <c r="I164" s="32"/>
      <c r="J164" s="33" t="s">
        <v>1118</v>
      </c>
      <c r="K164" s="33" t="s">
        <v>1137</v>
      </c>
      <c r="L164" s="33"/>
      <c r="M164" s="34" t="s">
        <v>665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1142</v>
      </c>
      <c r="AD164" s="16" t="s">
        <v>1141</v>
      </c>
      <c r="AE164" s="16" t="s">
        <v>665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1118</v>
      </c>
      <c r="BD164" s="33" t="s">
        <v>766</v>
      </c>
      <c r="BE164" s="33" t="s">
        <v>1118</v>
      </c>
      <c r="BF164" s="33" t="s">
        <v>1137</v>
      </c>
      <c r="BG164" s="33"/>
      <c r="BH164" s="34" t="s">
        <v>665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1883</v>
      </c>
      <c r="B165" s="48" t="s">
        <v>249</v>
      </c>
      <c r="C165" s="48" t="s">
        <v>249</v>
      </c>
      <c r="D165" s="48" t="s">
        <v>619</v>
      </c>
      <c r="E165" s="33" t="s">
        <v>67</v>
      </c>
      <c r="F165" s="34"/>
      <c r="G165" s="16"/>
      <c r="H165" s="33" t="s">
        <v>767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665</v>
      </c>
      <c r="X165" s="16" t="s">
        <v>665</v>
      </c>
      <c r="Y165" s="16"/>
      <c r="Z165" s="16"/>
      <c r="AA165" s="16"/>
      <c r="AB165" s="16"/>
      <c r="AC165" s="16" t="s">
        <v>1142</v>
      </c>
      <c r="AD165" s="16" t="s">
        <v>45</v>
      </c>
      <c r="AE165" s="16" t="s">
        <v>665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767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1884</v>
      </c>
      <c r="B166" s="48" t="s">
        <v>250</v>
      </c>
      <c r="C166" s="48" t="s">
        <v>250</v>
      </c>
      <c r="D166" s="48" t="s">
        <v>619</v>
      </c>
      <c r="E166" s="33" t="s">
        <v>67</v>
      </c>
      <c r="F166" s="34"/>
      <c r="G166" s="16"/>
      <c r="H166" s="33" t="s">
        <v>768</v>
      </c>
      <c r="I166" s="32"/>
      <c r="J166" s="33" t="s">
        <v>50</v>
      </c>
      <c r="K166" s="33" t="s">
        <v>1123</v>
      </c>
      <c r="L166" s="33" t="s">
        <v>1264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2256</v>
      </c>
      <c r="X166" s="16" t="s">
        <v>2275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1471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1264</v>
      </c>
      <c r="BD166" s="33" t="s">
        <v>768</v>
      </c>
      <c r="BE166" s="33" t="s">
        <v>50</v>
      </c>
      <c r="BF166" s="33" t="s">
        <v>1123</v>
      </c>
      <c r="BG166" s="33" t="s">
        <v>1264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1885</v>
      </c>
      <c r="B167" s="48" t="s">
        <v>251</v>
      </c>
      <c r="C167" s="48" t="s">
        <v>251</v>
      </c>
      <c r="D167" s="48" t="s">
        <v>619</v>
      </c>
      <c r="E167" s="33" t="s">
        <v>67</v>
      </c>
      <c r="F167" s="34"/>
      <c r="G167" s="16"/>
      <c r="H167" s="33" t="s">
        <v>769</v>
      </c>
      <c r="I167" s="32"/>
      <c r="J167" s="33" t="s">
        <v>50</v>
      </c>
      <c r="K167" s="33" t="s">
        <v>1123</v>
      </c>
      <c r="L167" s="33" t="s">
        <v>1265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665</v>
      </c>
      <c r="X167" s="16" t="s">
        <v>665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1472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1265</v>
      </c>
      <c r="BD167" s="33" t="s">
        <v>769</v>
      </c>
      <c r="BE167" s="33" t="s">
        <v>50</v>
      </c>
      <c r="BF167" s="33" t="s">
        <v>1123</v>
      </c>
      <c r="BG167" s="33" t="s">
        <v>1265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1886</v>
      </c>
      <c r="B168" s="48" t="s">
        <v>252</v>
      </c>
      <c r="C168" s="48" t="s">
        <v>252</v>
      </c>
      <c r="D168" s="48" t="s">
        <v>618</v>
      </c>
      <c r="E168" s="33" t="s">
        <v>67</v>
      </c>
      <c r="F168" s="34"/>
      <c r="G168" s="16"/>
      <c r="H168" s="33" t="s">
        <v>770</v>
      </c>
      <c r="I168" s="32"/>
      <c r="J168" s="33" t="s">
        <v>1088</v>
      </c>
      <c r="K168" s="33"/>
      <c r="L168" s="33"/>
      <c r="M168" s="34" t="s">
        <v>665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1142</v>
      </c>
      <c r="AD168" s="16" t="s">
        <v>1141</v>
      </c>
      <c r="AE168" s="16" t="s">
        <v>665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1088</v>
      </c>
      <c r="BD168" s="33" t="s">
        <v>770</v>
      </c>
      <c r="BE168" s="33" t="s">
        <v>1088</v>
      </c>
      <c r="BF168" s="33"/>
      <c r="BG168" s="33"/>
      <c r="BH168" s="34" t="s">
        <v>665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1887</v>
      </c>
      <c r="B169" s="48" t="s">
        <v>253</v>
      </c>
      <c r="C169" s="48" t="s">
        <v>253</v>
      </c>
      <c r="D169" s="48" t="s">
        <v>619</v>
      </c>
      <c r="E169" s="33" t="s">
        <v>67</v>
      </c>
      <c r="F169" s="34"/>
      <c r="G169" s="16"/>
      <c r="H169" s="33" t="s">
        <v>771</v>
      </c>
      <c r="I169" s="32"/>
      <c r="J169" s="33" t="s">
        <v>50</v>
      </c>
      <c r="K169" s="33" t="s">
        <v>1123</v>
      </c>
      <c r="L169" s="33" t="s">
        <v>1206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665</v>
      </c>
      <c r="X169" s="16" t="s">
        <v>665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1473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1206</v>
      </c>
      <c r="BD169" s="33" t="s">
        <v>771</v>
      </c>
      <c r="BE169" s="33" t="s">
        <v>50</v>
      </c>
      <c r="BF169" s="33" t="s">
        <v>1123</v>
      </c>
      <c r="BG169" s="33" t="s">
        <v>1206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1888</v>
      </c>
      <c r="B170" s="48" t="s">
        <v>254</v>
      </c>
      <c r="C170" s="48" t="s">
        <v>254</v>
      </c>
      <c r="D170" s="48" t="s">
        <v>619</v>
      </c>
      <c r="E170" s="33" t="s">
        <v>67</v>
      </c>
      <c r="F170" s="34"/>
      <c r="G170" s="16"/>
      <c r="H170" s="33" t="s">
        <v>772</v>
      </c>
      <c r="I170" s="32"/>
      <c r="J170" s="33" t="s">
        <v>50</v>
      </c>
      <c r="K170" s="33" t="s">
        <v>1130</v>
      </c>
      <c r="L170" s="33" t="s">
        <v>1266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665</v>
      </c>
      <c r="X170" s="16" t="s">
        <v>665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1474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1266</v>
      </c>
      <c r="BD170" s="33" t="s">
        <v>772</v>
      </c>
      <c r="BE170" s="33" t="s">
        <v>50</v>
      </c>
      <c r="BF170" s="33" t="s">
        <v>1130</v>
      </c>
      <c r="BG170" s="33" t="s">
        <v>1266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1889</v>
      </c>
      <c r="B171" s="48" t="s">
        <v>255</v>
      </c>
      <c r="C171" s="48" t="s">
        <v>255</v>
      </c>
      <c r="D171" s="48" t="s">
        <v>619</v>
      </c>
      <c r="E171" s="33" t="s">
        <v>67</v>
      </c>
      <c r="F171" s="34"/>
      <c r="G171" s="16"/>
      <c r="H171" s="33" t="s">
        <v>773</v>
      </c>
      <c r="I171" s="32"/>
      <c r="J171" s="33" t="s">
        <v>50</v>
      </c>
      <c r="K171" s="33" t="s">
        <v>1114</v>
      </c>
      <c r="L171" s="33" t="s">
        <v>1216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665</v>
      </c>
      <c r="X171" s="16" t="s">
        <v>665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1475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1216</v>
      </c>
      <c r="BD171" s="33" t="s">
        <v>773</v>
      </c>
      <c r="BE171" s="33" t="s">
        <v>50</v>
      </c>
      <c r="BF171" s="33" t="s">
        <v>1114</v>
      </c>
      <c r="BG171" s="33" t="s">
        <v>1216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1890</v>
      </c>
      <c r="B172" s="48" t="s">
        <v>256</v>
      </c>
      <c r="C172" s="48" t="s">
        <v>256</v>
      </c>
      <c r="D172" s="48" t="s">
        <v>619</v>
      </c>
      <c r="E172" s="33" t="s">
        <v>67</v>
      </c>
      <c r="F172" s="34"/>
      <c r="G172" s="16"/>
      <c r="H172" s="33" t="s">
        <v>774</v>
      </c>
      <c r="I172" s="32"/>
      <c r="J172" s="33" t="s">
        <v>50</v>
      </c>
      <c r="K172" s="33" t="s">
        <v>1119</v>
      </c>
      <c r="L172" s="33" t="s">
        <v>1267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665</v>
      </c>
      <c r="X172" s="16" t="s">
        <v>2276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1476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1267</v>
      </c>
      <c r="BD172" s="33" t="s">
        <v>774</v>
      </c>
      <c r="BE172" s="33" t="s">
        <v>50</v>
      </c>
      <c r="BF172" s="33" t="s">
        <v>1119</v>
      </c>
      <c r="BG172" s="33" t="s">
        <v>1267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1891</v>
      </c>
      <c r="B173" s="48" t="s">
        <v>257</v>
      </c>
      <c r="C173" s="48" t="s">
        <v>257</v>
      </c>
      <c r="D173" s="48" t="s">
        <v>619</v>
      </c>
      <c r="E173" s="33" t="s">
        <v>67</v>
      </c>
      <c r="F173" s="34"/>
      <c r="G173" s="16"/>
      <c r="H173" s="33" t="s">
        <v>775</v>
      </c>
      <c r="I173" s="32"/>
      <c r="J173" s="33" t="s">
        <v>50</v>
      </c>
      <c r="K173" s="33" t="s">
        <v>1123</v>
      </c>
      <c r="L173" s="33" t="s">
        <v>1268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665</v>
      </c>
      <c r="X173" s="16" t="s">
        <v>665</v>
      </c>
      <c r="Y173" s="16"/>
      <c r="Z173" s="16"/>
      <c r="AA173" s="16"/>
      <c r="AB173" s="16"/>
      <c r="AC173" s="16" t="s">
        <v>1142</v>
      </c>
      <c r="AD173" s="16" t="s">
        <v>45</v>
      </c>
      <c r="AE173" s="16" t="s">
        <v>665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1268</v>
      </c>
      <c r="BD173" s="33" t="s">
        <v>775</v>
      </c>
      <c r="BE173" s="33" t="s">
        <v>50</v>
      </c>
      <c r="BF173" s="33" t="s">
        <v>1123</v>
      </c>
      <c r="BG173" s="33" t="s">
        <v>1268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1892</v>
      </c>
      <c r="B174" s="48" t="s">
        <v>258</v>
      </c>
      <c r="C174" s="48" t="s">
        <v>258</v>
      </c>
      <c r="D174" s="48" t="s">
        <v>619</v>
      </c>
      <c r="E174" s="33" t="s">
        <v>67</v>
      </c>
      <c r="F174" s="34"/>
      <c r="G174" s="16"/>
      <c r="H174" s="33" t="s">
        <v>776</v>
      </c>
      <c r="I174" s="32"/>
      <c r="J174" s="33" t="s">
        <v>50</v>
      </c>
      <c r="K174" s="33" t="s">
        <v>1123</v>
      </c>
      <c r="L174" s="33" t="s">
        <v>1217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665</v>
      </c>
      <c r="X174" s="16" t="s">
        <v>665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1477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1217</v>
      </c>
      <c r="BD174" s="33" t="s">
        <v>776</v>
      </c>
      <c r="BE174" s="33" t="s">
        <v>50</v>
      </c>
      <c r="BF174" s="33" t="s">
        <v>1123</v>
      </c>
      <c r="BG174" s="33" t="s">
        <v>1217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1893</v>
      </c>
      <c r="B175" s="48" t="s">
        <v>259</v>
      </c>
      <c r="C175" s="48" t="s">
        <v>259</v>
      </c>
      <c r="D175" s="48" t="s">
        <v>619</v>
      </c>
      <c r="E175" s="33" t="s">
        <v>67</v>
      </c>
      <c r="F175" s="34"/>
      <c r="G175" s="16"/>
      <c r="H175" s="33" t="s">
        <v>654</v>
      </c>
      <c r="I175" s="32"/>
      <c r="J175" s="33" t="s">
        <v>50</v>
      </c>
      <c r="K175" s="33" t="s">
        <v>51</v>
      </c>
      <c r="L175" s="33" t="s">
        <v>52</v>
      </c>
      <c r="M175" s="34" t="s">
        <v>665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665</v>
      </c>
      <c r="X175" s="16" t="s">
        <v>665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1478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654</v>
      </c>
      <c r="BE175" s="33" t="s">
        <v>50</v>
      </c>
      <c r="BF175" s="33" t="s">
        <v>51</v>
      </c>
      <c r="BG175" s="33" t="s">
        <v>52</v>
      </c>
      <c r="BH175" s="34" t="s">
        <v>665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1894</v>
      </c>
      <c r="B176" s="48" t="s">
        <v>260</v>
      </c>
      <c r="C176" s="48" t="s">
        <v>260</v>
      </c>
      <c r="D176" s="48" t="s">
        <v>619</v>
      </c>
      <c r="E176" s="33" t="s">
        <v>67</v>
      </c>
      <c r="F176" s="34"/>
      <c r="G176" s="16"/>
      <c r="H176" s="33" t="s">
        <v>777</v>
      </c>
      <c r="I176" s="32"/>
      <c r="J176" s="33" t="s">
        <v>50</v>
      </c>
      <c r="K176" s="33" t="s">
        <v>812</v>
      </c>
      <c r="L176" s="33" t="s">
        <v>1164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665</v>
      </c>
      <c r="X176" s="16" t="s">
        <v>665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1479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1164</v>
      </c>
      <c r="BD176" s="33" t="s">
        <v>777</v>
      </c>
      <c r="BE176" s="33" t="s">
        <v>50</v>
      </c>
      <c r="BF176" s="33" t="s">
        <v>812</v>
      </c>
      <c r="BG176" s="33" t="s">
        <v>1164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1895</v>
      </c>
      <c r="B177" s="48" t="s">
        <v>261</v>
      </c>
      <c r="C177" s="48" t="s">
        <v>261</v>
      </c>
      <c r="D177" s="48" t="s">
        <v>619</v>
      </c>
      <c r="E177" s="33" t="s">
        <v>67</v>
      </c>
      <c r="F177" s="34"/>
      <c r="G177" s="16"/>
      <c r="H177" s="33" t="s">
        <v>778</v>
      </c>
      <c r="I177" s="32"/>
      <c r="J177" s="33" t="s">
        <v>50</v>
      </c>
      <c r="K177" s="33" t="s">
        <v>51</v>
      </c>
      <c r="L177" s="33" t="s">
        <v>1269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665</v>
      </c>
      <c r="X177" s="16" t="s">
        <v>665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1480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1269</v>
      </c>
      <c r="BD177" s="33" t="s">
        <v>778</v>
      </c>
      <c r="BE177" s="33" t="s">
        <v>50</v>
      </c>
      <c r="BF177" s="33" t="s">
        <v>51</v>
      </c>
      <c r="BG177" s="33" t="s">
        <v>1269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1896</v>
      </c>
      <c r="B178" s="48" t="s">
        <v>262</v>
      </c>
      <c r="C178" s="48" t="s">
        <v>262</v>
      </c>
      <c r="D178" s="48" t="s">
        <v>619</v>
      </c>
      <c r="E178" s="33" t="s">
        <v>67</v>
      </c>
      <c r="F178" s="34"/>
      <c r="G178" s="16"/>
      <c r="H178" s="33" t="s">
        <v>779</v>
      </c>
      <c r="I178" s="32"/>
      <c r="J178" s="33" t="s">
        <v>50</v>
      </c>
      <c r="K178" s="33" t="s">
        <v>51</v>
      </c>
      <c r="L178" s="33" t="s">
        <v>762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665</v>
      </c>
      <c r="X178" s="16" t="s">
        <v>665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1481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762</v>
      </c>
      <c r="BD178" s="33" t="s">
        <v>779</v>
      </c>
      <c r="BE178" s="33" t="s">
        <v>50</v>
      </c>
      <c r="BF178" s="33" t="s">
        <v>51</v>
      </c>
      <c r="BG178" s="33" t="s">
        <v>762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1897</v>
      </c>
      <c r="B179" s="48" t="s">
        <v>263</v>
      </c>
      <c r="C179" s="48" t="s">
        <v>263</v>
      </c>
      <c r="D179" s="48" t="s">
        <v>619</v>
      </c>
      <c r="E179" s="33" t="s">
        <v>67</v>
      </c>
      <c r="F179" s="34"/>
      <c r="G179" s="16"/>
      <c r="H179" s="33" t="s">
        <v>780</v>
      </c>
      <c r="I179" s="32"/>
      <c r="J179" s="33" t="s">
        <v>50</v>
      </c>
      <c r="K179" s="33" t="s">
        <v>1114</v>
      </c>
      <c r="L179" s="33" t="s">
        <v>1176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665</v>
      </c>
      <c r="X179" s="16" t="s">
        <v>665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1482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1176</v>
      </c>
      <c r="BD179" s="33" t="s">
        <v>780</v>
      </c>
      <c r="BE179" s="33" t="s">
        <v>50</v>
      </c>
      <c r="BF179" s="33" t="s">
        <v>1114</v>
      </c>
      <c r="BG179" s="33" t="s">
        <v>1176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1898</v>
      </c>
      <c r="B180" s="48" t="s">
        <v>264</v>
      </c>
      <c r="C180" s="48" t="s">
        <v>264</v>
      </c>
      <c r="D180" s="48" t="s">
        <v>619</v>
      </c>
      <c r="E180" s="33" t="s">
        <v>67</v>
      </c>
      <c r="F180" s="34"/>
      <c r="G180" s="16"/>
      <c r="H180" s="33" t="s">
        <v>781</v>
      </c>
      <c r="I180" s="32"/>
      <c r="J180" s="33" t="s">
        <v>50</v>
      </c>
      <c r="K180" s="33" t="s">
        <v>1123</v>
      </c>
      <c r="L180" s="33" t="s">
        <v>1244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665</v>
      </c>
      <c r="X180" s="16" t="s">
        <v>665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1483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1244</v>
      </c>
      <c r="BD180" s="33" t="s">
        <v>781</v>
      </c>
      <c r="BE180" s="33" t="s">
        <v>50</v>
      </c>
      <c r="BF180" s="33" t="s">
        <v>1123</v>
      </c>
      <c r="BG180" s="33" t="s">
        <v>1244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1899</v>
      </c>
      <c r="B181" s="48" t="s">
        <v>265</v>
      </c>
      <c r="C181" s="48" t="s">
        <v>265</v>
      </c>
      <c r="D181" s="48" t="s">
        <v>619</v>
      </c>
      <c r="E181" s="33" t="s">
        <v>53</v>
      </c>
      <c r="F181" s="34"/>
      <c r="G181" s="16"/>
      <c r="H181" s="33" t="s">
        <v>782</v>
      </c>
      <c r="I181" s="32"/>
      <c r="J181" s="33" t="s">
        <v>50</v>
      </c>
      <c r="K181" s="33" t="s">
        <v>51</v>
      </c>
      <c r="L181" s="33" t="s">
        <v>1270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665</v>
      </c>
      <c r="X181" s="16" t="s">
        <v>665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1484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1270</v>
      </c>
      <c r="BD181" s="33" t="s">
        <v>782</v>
      </c>
      <c r="BE181" s="33" t="s">
        <v>50</v>
      </c>
      <c r="BF181" s="33" t="s">
        <v>51</v>
      </c>
      <c r="BG181" s="33" t="s">
        <v>1270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1900</v>
      </c>
      <c r="B182" s="48" t="s">
        <v>266</v>
      </c>
      <c r="C182" s="48" t="s">
        <v>266</v>
      </c>
      <c r="D182" s="48" t="s">
        <v>619</v>
      </c>
      <c r="E182" s="33" t="s">
        <v>67</v>
      </c>
      <c r="F182" s="34"/>
      <c r="G182" s="16"/>
      <c r="H182" s="33" t="s">
        <v>783</v>
      </c>
      <c r="I182" s="32"/>
      <c r="J182" s="33" t="s">
        <v>50</v>
      </c>
      <c r="K182" s="33" t="s">
        <v>1112</v>
      </c>
      <c r="L182" s="33" t="s">
        <v>1271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665</v>
      </c>
      <c r="X182" s="16" t="s">
        <v>665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1485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1271</v>
      </c>
      <c r="BD182" s="33" t="s">
        <v>783</v>
      </c>
      <c r="BE182" s="33" t="s">
        <v>50</v>
      </c>
      <c r="BF182" s="33" t="s">
        <v>1112</v>
      </c>
      <c r="BG182" s="33" t="s">
        <v>1271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1901</v>
      </c>
      <c r="B183" s="48" t="s">
        <v>267</v>
      </c>
      <c r="C183" s="48" t="s">
        <v>267</v>
      </c>
      <c r="D183" s="48" t="s">
        <v>619</v>
      </c>
      <c r="E183" s="33" t="s">
        <v>67</v>
      </c>
      <c r="F183" s="34"/>
      <c r="G183" s="16"/>
      <c r="H183" s="33" t="s">
        <v>784</v>
      </c>
      <c r="I183" s="32"/>
      <c r="J183" s="33" t="s">
        <v>50</v>
      </c>
      <c r="K183" s="33" t="s">
        <v>1123</v>
      </c>
      <c r="L183" s="33" t="s">
        <v>1123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665</v>
      </c>
      <c r="X183" s="16" t="s">
        <v>665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1486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1123</v>
      </c>
      <c r="BD183" s="33" t="s">
        <v>784</v>
      </c>
      <c r="BE183" s="33" t="s">
        <v>50</v>
      </c>
      <c r="BF183" s="33" t="s">
        <v>1123</v>
      </c>
      <c r="BG183" s="33" t="s">
        <v>1123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1902</v>
      </c>
      <c r="B184" s="48" t="s">
        <v>268</v>
      </c>
      <c r="C184" s="48" t="s">
        <v>268</v>
      </c>
      <c r="D184" s="48" t="s">
        <v>620</v>
      </c>
      <c r="E184" s="33" t="s">
        <v>621</v>
      </c>
      <c r="F184" s="34"/>
      <c r="G184" s="16"/>
      <c r="H184" s="33" t="s">
        <v>52</v>
      </c>
      <c r="I184" s="32"/>
      <c r="J184" s="33" t="s">
        <v>1092</v>
      </c>
      <c r="K184" s="33" t="s">
        <v>51</v>
      </c>
      <c r="L184" s="33" t="s">
        <v>52</v>
      </c>
      <c r="M184" s="34" t="s">
        <v>665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1142</v>
      </c>
      <c r="AD184" s="16" t="s">
        <v>45</v>
      </c>
      <c r="AE184" s="16" t="s">
        <v>665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1092</v>
      </c>
      <c r="BF184" s="33" t="s">
        <v>51</v>
      </c>
      <c r="BG184" s="33" t="s">
        <v>52</v>
      </c>
      <c r="BH184" s="34" t="s">
        <v>665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1903</v>
      </c>
      <c r="B185" s="48" t="s">
        <v>269</v>
      </c>
      <c r="C185" s="48" t="s">
        <v>269</v>
      </c>
      <c r="D185" s="48" t="s">
        <v>619</v>
      </c>
      <c r="E185" s="33" t="s">
        <v>67</v>
      </c>
      <c r="F185" s="34"/>
      <c r="G185" s="16"/>
      <c r="H185" s="33" t="s">
        <v>785</v>
      </c>
      <c r="I185" s="32"/>
      <c r="J185" s="33" t="s">
        <v>50</v>
      </c>
      <c r="K185" s="33" t="s">
        <v>1110</v>
      </c>
      <c r="L185" s="33" t="s">
        <v>1272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665</v>
      </c>
      <c r="X185" s="16" t="s">
        <v>665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1487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1272</v>
      </c>
      <c r="BD185" s="33" t="s">
        <v>785</v>
      </c>
      <c r="BE185" s="33" t="s">
        <v>50</v>
      </c>
      <c r="BF185" s="33" t="s">
        <v>1110</v>
      </c>
      <c r="BG185" s="33" t="s">
        <v>1272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1904</v>
      </c>
      <c r="B186" s="48" t="s">
        <v>270</v>
      </c>
      <c r="C186" s="48" t="s">
        <v>270</v>
      </c>
      <c r="D186" s="48" t="s">
        <v>619</v>
      </c>
      <c r="E186" s="33" t="s">
        <v>67</v>
      </c>
      <c r="F186" s="34"/>
      <c r="G186" s="16"/>
      <c r="H186" s="33" t="s">
        <v>786</v>
      </c>
      <c r="I186" s="32"/>
      <c r="J186" s="33" t="s">
        <v>50</v>
      </c>
      <c r="K186" s="33" t="s">
        <v>1117</v>
      </c>
      <c r="L186" s="33" t="s">
        <v>1273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665</v>
      </c>
      <c r="X186" s="16" t="s">
        <v>665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1488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1273</v>
      </c>
      <c r="BD186" s="33" t="s">
        <v>786</v>
      </c>
      <c r="BE186" s="33" t="s">
        <v>50</v>
      </c>
      <c r="BF186" s="33" t="s">
        <v>1117</v>
      </c>
      <c r="BG186" s="33" t="s">
        <v>1273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1905</v>
      </c>
      <c r="B187" s="48" t="s">
        <v>271</v>
      </c>
      <c r="C187" s="48" t="s">
        <v>271</v>
      </c>
      <c r="D187" s="48" t="s">
        <v>619</v>
      </c>
      <c r="E187" s="33" t="s">
        <v>67</v>
      </c>
      <c r="F187" s="34"/>
      <c r="G187" s="16"/>
      <c r="H187" s="33" t="s">
        <v>787</v>
      </c>
      <c r="I187" s="32"/>
      <c r="J187" s="33" t="s">
        <v>50</v>
      </c>
      <c r="K187" s="33" t="s">
        <v>812</v>
      </c>
      <c r="L187" s="33" t="s">
        <v>1274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665</v>
      </c>
      <c r="X187" s="16" t="s">
        <v>665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1489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1274</v>
      </c>
      <c r="BD187" s="33" t="s">
        <v>787</v>
      </c>
      <c r="BE187" s="33" t="s">
        <v>50</v>
      </c>
      <c r="BF187" s="33" t="s">
        <v>812</v>
      </c>
      <c r="BG187" s="33" t="s">
        <v>1274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1906</v>
      </c>
      <c r="B188" s="48" t="s">
        <v>272</v>
      </c>
      <c r="C188" s="48" t="s">
        <v>272</v>
      </c>
      <c r="D188" s="48" t="s">
        <v>619</v>
      </c>
      <c r="E188" s="33" t="s">
        <v>67</v>
      </c>
      <c r="F188" s="34"/>
      <c r="G188" s="16"/>
      <c r="H188" s="33" t="s">
        <v>788</v>
      </c>
      <c r="I188" s="32"/>
      <c r="J188" s="33" t="s">
        <v>50</v>
      </c>
      <c r="K188" s="33" t="s">
        <v>1114</v>
      </c>
      <c r="L188" s="33" t="s">
        <v>1207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2257</v>
      </c>
      <c r="X188" s="16" t="s">
        <v>665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1490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1207</v>
      </c>
      <c r="BD188" s="33" t="s">
        <v>788</v>
      </c>
      <c r="BE188" s="33" t="s">
        <v>50</v>
      </c>
      <c r="BF188" s="33" t="s">
        <v>1114</v>
      </c>
      <c r="BG188" s="33" t="s">
        <v>1207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1907</v>
      </c>
      <c r="B189" s="48" t="s">
        <v>273</v>
      </c>
      <c r="C189" s="48" t="s">
        <v>273</v>
      </c>
      <c r="D189" s="48" t="s">
        <v>619</v>
      </c>
      <c r="E189" s="33" t="s">
        <v>67</v>
      </c>
      <c r="F189" s="34"/>
      <c r="G189" s="16"/>
      <c r="H189" s="33" t="s">
        <v>789</v>
      </c>
      <c r="I189" s="32"/>
      <c r="J189" s="33" t="s">
        <v>50</v>
      </c>
      <c r="K189" s="33" t="s">
        <v>51</v>
      </c>
      <c r="L189" s="33" t="s">
        <v>1178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665</v>
      </c>
      <c r="X189" s="16" t="s">
        <v>665</v>
      </c>
      <c r="Y189" s="16"/>
      <c r="Z189" s="16"/>
      <c r="AA189" s="16"/>
      <c r="AB189" s="16"/>
      <c r="AC189" s="16" t="s">
        <v>1142</v>
      </c>
      <c r="AD189" s="16" t="s">
        <v>45</v>
      </c>
      <c r="AE189" s="16" t="s">
        <v>665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1178</v>
      </c>
      <c r="BD189" s="33" t="s">
        <v>789</v>
      </c>
      <c r="BE189" s="33" t="s">
        <v>50</v>
      </c>
      <c r="BF189" s="33" t="s">
        <v>51</v>
      </c>
      <c r="BG189" s="33" t="s">
        <v>1178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1908</v>
      </c>
      <c r="B190" s="48" t="s">
        <v>274</v>
      </c>
      <c r="C190" s="48" t="s">
        <v>274</v>
      </c>
      <c r="D190" s="48" t="s">
        <v>619</v>
      </c>
      <c r="E190" s="33" t="s">
        <v>67</v>
      </c>
      <c r="F190" s="34"/>
      <c r="G190" s="16"/>
      <c r="H190" s="33" t="s">
        <v>790</v>
      </c>
      <c r="I190" s="32"/>
      <c r="J190" s="33" t="s">
        <v>50</v>
      </c>
      <c r="K190" s="33" t="s">
        <v>1123</v>
      </c>
      <c r="L190" s="33" t="s">
        <v>1206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665</v>
      </c>
      <c r="X190" s="16" t="s">
        <v>665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1491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1206</v>
      </c>
      <c r="BD190" s="33" t="s">
        <v>790</v>
      </c>
      <c r="BE190" s="33" t="s">
        <v>50</v>
      </c>
      <c r="BF190" s="33" t="s">
        <v>1123</v>
      </c>
      <c r="BG190" s="33" t="s">
        <v>1206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1909</v>
      </c>
      <c r="B191" s="48" t="s">
        <v>275</v>
      </c>
      <c r="C191" s="48" t="s">
        <v>275</v>
      </c>
      <c r="D191" s="48" t="s">
        <v>619</v>
      </c>
      <c r="E191" s="33" t="s">
        <v>67</v>
      </c>
      <c r="F191" s="34"/>
      <c r="G191" s="16"/>
      <c r="H191" s="33" t="s">
        <v>791</v>
      </c>
      <c r="I191" s="32"/>
      <c r="J191" s="33" t="s">
        <v>50</v>
      </c>
      <c r="K191" s="33" t="s">
        <v>1123</v>
      </c>
      <c r="L191" s="33" t="s">
        <v>1177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665</v>
      </c>
      <c r="X191" s="16" t="s">
        <v>665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1492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1177</v>
      </c>
      <c r="BD191" s="33" t="s">
        <v>791</v>
      </c>
      <c r="BE191" s="33" t="s">
        <v>50</v>
      </c>
      <c r="BF191" s="33" t="s">
        <v>1123</v>
      </c>
      <c r="BG191" s="33" t="s">
        <v>1177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1910</v>
      </c>
      <c r="B192" s="48" t="s">
        <v>276</v>
      </c>
      <c r="C192" s="48" t="s">
        <v>276</v>
      </c>
      <c r="D192" s="48" t="s">
        <v>618</v>
      </c>
      <c r="E192" s="33" t="s">
        <v>67</v>
      </c>
      <c r="F192" s="34"/>
      <c r="G192" s="16"/>
      <c r="H192" s="33" t="s">
        <v>792</v>
      </c>
      <c r="I192" s="32"/>
      <c r="J192" s="33" t="s">
        <v>1093</v>
      </c>
      <c r="K192" s="33"/>
      <c r="L192" s="33"/>
      <c r="M192" s="34" t="s">
        <v>665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1142</v>
      </c>
      <c r="AD192" s="16" t="s">
        <v>1141</v>
      </c>
      <c r="AE192" s="16" t="s">
        <v>665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1093</v>
      </c>
      <c r="BD192" s="33" t="s">
        <v>792</v>
      </c>
      <c r="BE192" s="33" t="s">
        <v>1093</v>
      </c>
      <c r="BF192" s="33"/>
      <c r="BG192" s="33"/>
      <c r="BH192" s="34" t="s">
        <v>665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1911</v>
      </c>
      <c r="B193" s="48" t="s">
        <v>277</v>
      </c>
      <c r="C193" s="48" t="s">
        <v>277</v>
      </c>
      <c r="D193" s="48" t="s">
        <v>619</v>
      </c>
      <c r="E193" s="33" t="s">
        <v>67</v>
      </c>
      <c r="F193" s="34"/>
      <c r="G193" s="16"/>
      <c r="H193" s="33" t="s">
        <v>654</v>
      </c>
      <c r="I193" s="32"/>
      <c r="J193" s="33" t="s">
        <v>50</v>
      </c>
      <c r="K193" s="33" t="s">
        <v>51</v>
      </c>
      <c r="L193" s="33" t="s">
        <v>654</v>
      </c>
      <c r="M193" s="34" t="s">
        <v>665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665</v>
      </c>
      <c r="X193" s="16" t="s">
        <v>665</v>
      </c>
      <c r="Y193" s="16"/>
      <c r="Z193" s="16"/>
      <c r="AA193" s="16"/>
      <c r="AB193" s="16"/>
      <c r="AC193" s="16" t="s">
        <v>1142</v>
      </c>
      <c r="AD193" s="16" t="s">
        <v>45</v>
      </c>
      <c r="AE193" s="16" t="s">
        <v>665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654</v>
      </c>
      <c r="BD193" s="33" t="s">
        <v>654</v>
      </c>
      <c r="BE193" s="33" t="s">
        <v>50</v>
      </c>
      <c r="BF193" s="33" t="s">
        <v>51</v>
      </c>
      <c r="BG193" s="33" t="s">
        <v>654</v>
      </c>
      <c r="BH193" s="34" t="s">
        <v>665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1912</v>
      </c>
      <c r="B194" s="48" t="s">
        <v>278</v>
      </c>
      <c r="C194" s="48" t="s">
        <v>278</v>
      </c>
      <c r="D194" s="48" t="s">
        <v>619</v>
      </c>
      <c r="E194" s="33" t="s">
        <v>53</v>
      </c>
      <c r="F194" s="34"/>
      <c r="G194" s="16"/>
      <c r="H194" s="33" t="s">
        <v>654</v>
      </c>
      <c r="I194" s="32"/>
      <c r="J194" s="33" t="s">
        <v>50</v>
      </c>
      <c r="K194" s="33" t="s">
        <v>51</v>
      </c>
      <c r="L194" s="33" t="s">
        <v>654</v>
      </c>
      <c r="M194" s="34" t="s">
        <v>665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665</v>
      </c>
      <c r="X194" s="16" t="s">
        <v>665</v>
      </c>
      <c r="Y194" s="16"/>
      <c r="Z194" s="16"/>
      <c r="AA194" s="16"/>
      <c r="AB194" s="16"/>
      <c r="AC194" s="16" t="s">
        <v>1142</v>
      </c>
      <c r="AD194" s="16" t="s">
        <v>45</v>
      </c>
      <c r="AE194" s="16" t="s">
        <v>665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654</v>
      </c>
      <c r="BD194" s="33" t="s">
        <v>654</v>
      </c>
      <c r="BE194" s="33" t="s">
        <v>50</v>
      </c>
      <c r="BF194" s="33" t="s">
        <v>51</v>
      </c>
      <c r="BG194" s="33" t="s">
        <v>654</v>
      </c>
      <c r="BH194" s="34" t="s">
        <v>665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1913</v>
      </c>
      <c r="B195" s="48" t="s">
        <v>279</v>
      </c>
      <c r="C195" s="48" t="s">
        <v>279</v>
      </c>
      <c r="D195" s="48" t="s">
        <v>619</v>
      </c>
      <c r="E195" s="33" t="s">
        <v>53</v>
      </c>
      <c r="F195" s="34"/>
      <c r="G195" s="16"/>
      <c r="H195" s="33" t="s">
        <v>654</v>
      </c>
      <c r="I195" s="32"/>
      <c r="J195" s="33" t="s">
        <v>50</v>
      </c>
      <c r="K195" s="33" t="s">
        <v>51</v>
      </c>
      <c r="L195" s="33" t="s">
        <v>654</v>
      </c>
      <c r="M195" s="34" t="s">
        <v>665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665</v>
      </c>
      <c r="X195" s="16" t="s">
        <v>665</v>
      </c>
      <c r="Y195" s="16"/>
      <c r="Z195" s="16"/>
      <c r="AA195" s="16"/>
      <c r="AB195" s="16"/>
      <c r="AC195" s="16" t="s">
        <v>1142</v>
      </c>
      <c r="AD195" s="16" t="s">
        <v>45</v>
      </c>
      <c r="AE195" s="16" t="s">
        <v>665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654</v>
      </c>
      <c r="BD195" s="33" t="s">
        <v>654</v>
      </c>
      <c r="BE195" s="33" t="s">
        <v>50</v>
      </c>
      <c r="BF195" s="33" t="s">
        <v>51</v>
      </c>
      <c r="BG195" s="33" t="s">
        <v>654</v>
      </c>
      <c r="BH195" s="34" t="s">
        <v>665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1914</v>
      </c>
      <c r="B196" s="48" t="s">
        <v>280</v>
      </c>
      <c r="C196" s="48" t="s">
        <v>280</v>
      </c>
      <c r="D196" s="48" t="s">
        <v>619</v>
      </c>
      <c r="E196" s="33" t="s">
        <v>53</v>
      </c>
      <c r="F196" s="34"/>
      <c r="G196" s="16"/>
      <c r="H196" s="33" t="s">
        <v>793</v>
      </c>
      <c r="I196" s="32"/>
      <c r="J196" s="33" t="s">
        <v>50</v>
      </c>
      <c r="K196" s="33" t="s">
        <v>51</v>
      </c>
      <c r="L196" s="33" t="s">
        <v>793</v>
      </c>
      <c r="M196" s="34" t="s">
        <v>665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665</v>
      </c>
      <c r="X196" s="16" t="s">
        <v>665</v>
      </c>
      <c r="Y196" s="16"/>
      <c r="Z196" s="16"/>
      <c r="AA196" s="16"/>
      <c r="AB196" s="16"/>
      <c r="AC196" s="16" t="s">
        <v>1142</v>
      </c>
      <c r="AD196" s="16" t="s">
        <v>45</v>
      </c>
      <c r="AE196" s="16" t="s">
        <v>665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793</v>
      </c>
      <c r="BD196" s="33" t="s">
        <v>793</v>
      </c>
      <c r="BE196" s="33" t="s">
        <v>50</v>
      </c>
      <c r="BF196" s="33" t="s">
        <v>51</v>
      </c>
      <c r="BG196" s="33" t="s">
        <v>793</v>
      </c>
      <c r="BH196" s="34" t="s">
        <v>665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1915</v>
      </c>
      <c r="B197" s="48" t="s">
        <v>281</v>
      </c>
      <c r="C197" s="48" t="s">
        <v>281</v>
      </c>
      <c r="D197" s="48" t="s">
        <v>619</v>
      </c>
      <c r="E197" s="33" t="s">
        <v>67</v>
      </c>
      <c r="F197" s="34"/>
      <c r="G197" s="16"/>
      <c r="H197" s="33" t="s">
        <v>794</v>
      </c>
      <c r="I197" s="32"/>
      <c r="J197" s="33" t="s">
        <v>50</v>
      </c>
      <c r="K197" s="33" t="s">
        <v>51</v>
      </c>
      <c r="L197" s="33" t="s">
        <v>1167</v>
      </c>
      <c r="M197" s="34" t="s">
        <v>665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665</v>
      </c>
      <c r="X197" s="16" t="s">
        <v>665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1493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1167</v>
      </c>
      <c r="BD197" s="33" t="s">
        <v>794</v>
      </c>
      <c r="BE197" s="33" t="s">
        <v>50</v>
      </c>
      <c r="BF197" s="33" t="s">
        <v>51</v>
      </c>
      <c r="BG197" s="33" t="s">
        <v>1167</v>
      </c>
      <c r="BH197" s="34" t="s">
        <v>665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1916</v>
      </c>
      <c r="B198" s="48" t="s">
        <v>282</v>
      </c>
      <c r="C198" s="48" t="s">
        <v>282</v>
      </c>
      <c r="D198" s="48" t="s">
        <v>620</v>
      </c>
      <c r="E198" s="33" t="s">
        <v>621</v>
      </c>
      <c r="F198" s="34"/>
      <c r="G198" s="16"/>
      <c r="H198" s="33" t="s">
        <v>795</v>
      </c>
      <c r="I198" s="32"/>
      <c r="J198" s="33" t="s">
        <v>1092</v>
      </c>
      <c r="K198" s="33" t="s">
        <v>51</v>
      </c>
      <c r="L198" s="33" t="s">
        <v>795</v>
      </c>
      <c r="M198" s="34" t="s">
        <v>665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1142</v>
      </c>
      <c r="AD198" s="16" t="s">
        <v>45</v>
      </c>
      <c r="AE198" s="16" t="s">
        <v>665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795</v>
      </c>
      <c r="BD198" s="33" t="s">
        <v>795</v>
      </c>
      <c r="BE198" s="33" t="s">
        <v>1092</v>
      </c>
      <c r="BF198" s="33" t="s">
        <v>51</v>
      </c>
      <c r="BG198" s="33"/>
      <c r="BH198" s="34" t="s">
        <v>665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1917</v>
      </c>
      <c r="B199" s="48" t="s">
        <v>283</v>
      </c>
      <c r="C199" s="48" t="s">
        <v>283</v>
      </c>
      <c r="D199" s="48" t="s">
        <v>619</v>
      </c>
      <c r="E199" s="33" t="s">
        <v>67</v>
      </c>
      <c r="F199" s="34"/>
      <c r="G199" s="16"/>
      <c r="H199" s="33" t="s">
        <v>796</v>
      </c>
      <c r="I199" s="32"/>
      <c r="J199" s="33" t="s">
        <v>50</v>
      </c>
      <c r="K199" s="33" t="s">
        <v>51</v>
      </c>
      <c r="L199" s="33" t="s">
        <v>1275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665</v>
      </c>
      <c r="X199" s="16" t="s">
        <v>2277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1494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1275</v>
      </c>
      <c r="BD199" s="33" t="s">
        <v>796</v>
      </c>
      <c r="BE199" s="33" t="s">
        <v>50</v>
      </c>
      <c r="BF199" s="33" t="s">
        <v>51</v>
      </c>
      <c r="BG199" s="33" t="s">
        <v>1275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1918</v>
      </c>
      <c r="B200" s="48" t="s">
        <v>284</v>
      </c>
      <c r="C200" s="48" t="s">
        <v>284</v>
      </c>
      <c r="D200" s="48" t="s">
        <v>619</v>
      </c>
      <c r="E200" s="33" t="s">
        <v>67</v>
      </c>
      <c r="F200" s="34"/>
      <c r="G200" s="16"/>
      <c r="H200" s="33" t="s">
        <v>797</v>
      </c>
      <c r="I200" s="32"/>
      <c r="J200" s="33" t="s">
        <v>50</v>
      </c>
      <c r="K200" s="33" t="s">
        <v>51</v>
      </c>
      <c r="L200" s="33" t="s">
        <v>1263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665</v>
      </c>
      <c r="X200" s="16" t="s">
        <v>665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1495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1263</v>
      </c>
      <c r="BD200" s="33" t="s">
        <v>797</v>
      </c>
      <c r="BE200" s="33" t="s">
        <v>50</v>
      </c>
      <c r="BF200" s="33" t="s">
        <v>51</v>
      </c>
      <c r="BG200" s="33" t="s">
        <v>1263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1919</v>
      </c>
      <c r="B201" s="48" t="s">
        <v>285</v>
      </c>
      <c r="C201" s="48" t="s">
        <v>285</v>
      </c>
      <c r="D201" s="48" t="s">
        <v>619</v>
      </c>
      <c r="E201" s="33" t="s">
        <v>67</v>
      </c>
      <c r="F201" s="34"/>
      <c r="G201" s="16"/>
      <c r="H201" s="33" t="s">
        <v>798</v>
      </c>
      <c r="I201" s="32"/>
      <c r="J201" s="33" t="s">
        <v>50</v>
      </c>
      <c r="K201" s="33" t="s">
        <v>51</v>
      </c>
      <c r="L201" s="33" t="s">
        <v>925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665</v>
      </c>
      <c r="X201" s="16" t="s">
        <v>665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1496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925</v>
      </c>
      <c r="BD201" s="33" t="s">
        <v>798</v>
      </c>
      <c r="BE201" s="33" t="s">
        <v>50</v>
      </c>
      <c r="BF201" s="33" t="s">
        <v>51</v>
      </c>
      <c r="BG201" s="33" t="s">
        <v>925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1920</v>
      </c>
      <c r="B202" s="48" t="s">
        <v>286</v>
      </c>
      <c r="C202" s="48" t="s">
        <v>286</v>
      </c>
      <c r="D202" s="48" t="s">
        <v>619</v>
      </c>
      <c r="E202" s="33" t="s">
        <v>67</v>
      </c>
      <c r="F202" s="34"/>
      <c r="G202" s="16"/>
      <c r="H202" s="33" t="s">
        <v>799</v>
      </c>
      <c r="I202" s="32"/>
      <c r="J202" s="33" t="s">
        <v>50</v>
      </c>
      <c r="K202" s="33" t="s">
        <v>1108</v>
      </c>
      <c r="L202" s="33" t="s">
        <v>1276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665</v>
      </c>
      <c r="X202" s="16" t="s">
        <v>665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1497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1276</v>
      </c>
      <c r="BD202" s="33" t="s">
        <v>799</v>
      </c>
      <c r="BE202" s="33" t="s">
        <v>50</v>
      </c>
      <c r="BF202" s="33" t="s">
        <v>1108</v>
      </c>
      <c r="BG202" s="33" t="s">
        <v>1276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1921</v>
      </c>
      <c r="B203" s="48" t="s">
        <v>287</v>
      </c>
      <c r="C203" s="48" t="s">
        <v>287</v>
      </c>
      <c r="D203" s="48" t="s">
        <v>619</v>
      </c>
      <c r="E203" s="33" t="s">
        <v>67</v>
      </c>
      <c r="F203" s="34"/>
      <c r="G203" s="16"/>
      <c r="H203" s="33" t="s">
        <v>800</v>
      </c>
      <c r="I203" s="32"/>
      <c r="J203" s="33" t="s">
        <v>50</v>
      </c>
      <c r="K203" s="33" t="s">
        <v>51</v>
      </c>
      <c r="L203" s="33" t="s">
        <v>1233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665</v>
      </c>
      <c r="X203" s="16" t="s">
        <v>665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1498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1233</v>
      </c>
      <c r="BD203" s="33" t="s">
        <v>800</v>
      </c>
      <c r="BE203" s="33" t="s">
        <v>50</v>
      </c>
      <c r="BF203" s="33" t="s">
        <v>51</v>
      </c>
      <c r="BG203" s="33" t="s">
        <v>1233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1922</v>
      </c>
      <c r="B204" s="48" t="s">
        <v>288</v>
      </c>
      <c r="C204" s="48" t="s">
        <v>288</v>
      </c>
      <c r="D204" s="48" t="s">
        <v>619</v>
      </c>
      <c r="E204" s="33" t="s">
        <v>67</v>
      </c>
      <c r="F204" s="34"/>
      <c r="G204" s="16"/>
      <c r="H204" s="33" t="s">
        <v>801</v>
      </c>
      <c r="I204" s="32"/>
      <c r="J204" s="33" t="s">
        <v>50</v>
      </c>
      <c r="K204" s="33" t="s">
        <v>1123</v>
      </c>
      <c r="L204" s="33" t="s">
        <v>1277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2271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1499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1277</v>
      </c>
      <c r="BD204" s="33" t="s">
        <v>801</v>
      </c>
      <c r="BE204" s="33" t="s">
        <v>50</v>
      </c>
      <c r="BF204" s="33" t="s">
        <v>1123</v>
      </c>
      <c r="BG204" s="33" t="s">
        <v>1277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1923</v>
      </c>
      <c r="B205" s="48" t="s">
        <v>289</v>
      </c>
      <c r="C205" s="48" t="s">
        <v>289</v>
      </c>
      <c r="D205" s="48" t="s">
        <v>620</v>
      </c>
      <c r="E205" s="33" t="s">
        <v>621</v>
      </c>
      <c r="F205" s="34"/>
      <c r="G205" s="16"/>
      <c r="H205" s="33" t="s">
        <v>52</v>
      </c>
      <c r="I205" s="32"/>
      <c r="J205" s="33" t="s">
        <v>1092</v>
      </c>
      <c r="K205" s="33" t="s">
        <v>51</v>
      </c>
      <c r="L205" s="33" t="s">
        <v>52</v>
      </c>
      <c r="M205" s="34" t="s">
        <v>665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1142</v>
      </c>
      <c r="AD205" s="16" t="s">
        <v>45</v>
      </c>
      <c r="AE205" s="16" t="s">
        <v>665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1092</v>
      </c>
      <c r="BF205" s="33" t="s">
        <v>51</v>
      </c>
      <c r="BG205" s="33"/>
      <c r="BH205" s="34" t="s">
        <v>665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1924</v>
      </c>
      <c r="B206" s="48" t="s">
        <v>290</v>
      </c>
      <c r="C206" s="48" t="s">
        <v>290</v>
      </c>
      <c r="D206" s="48" t="s">
        <v>619</v>
      </c>
      <c r="E206" s="33" t="s">
        <v>67</v>
      </c>
      <c r="F206" s="34"/>
      <c r="G206" s="16"/>
      <c r="H206" s="33" t="s">
        <v>802</v>
      </c>
      <c r="I206" s="32"/>
      <c r="J206" s="33" t="s">
        <v>50</v>
      </c>
      <c r="K206" s="33" t="s">
        <v>1123</v>
      </c>
      <c r="L206" s="33" t="s">
        <v>1185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2258</v>
      </c>
      <c r="X206" s="16" t="s">
        <v>665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1500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1185</v>
      </c>
      <c r="BD206" s="33" t="s">
        <v>802</v>
      </c>
      <c r="BE206" s="33" t="s">
        <v>50</v>
      </c>
      <c r="BF206" s="33" t="s">
        <v>1123</v>
      </c>
      <c r="BG206" s="33" t="s">
        <v>1185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1925</v>
      </c>
      <c r="B207" s="48" t="s">
        <v>291</v>
      </c>
      <c r="C207" s="48" t="s">
        <v>291</v>
      </c>
      <c r="D207" s="48" t="s">
        <v>619</v>
      </c>
      <c r="E207" s="33" t="s">
        <v>67</v>
      </c>
      <c r="F207" s="34"/>
      <c r="G207" s="16"/>
      <c r="H207" s="33" t="s">
        <v>803</v>
      </c>
      <c r="I207" s="32"/>
      <c r="J207" s="33" t="s">
        <v>50</v>
      </c>
      <c r="K207" s="33" t="s">
        <v>1123</v>
      </c>
      <c r="L207" s="33" t="s">
        <v>1213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665</v>
      </c>
      <c r="X207" s="16" t="s">
        <v>665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1501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1213</v>
      </c>
      <c r="BD207" s="33" t="s">
        <v>803</v>
      </c>
      <c r="BE207" s="33" t="s">
        <v>50</v>
      </c>
      <c r="BF207" s="33" t="s">
        <v>1123</v>
      </c>
      <c r="BG207" s="33" t="s">
        <v>1213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1926</v>
      </c>
      <c r="B208" s="48" t="s">
        <v>292</v>
      </c>
      <c r="C208" s="48" t="s">
        <v>292</v>
      </c>
      <c r="D208" s="48" t="s">
        <v>619</v>
      </c>
      <c r="E208" s="33" t="s">
        <v>67</v>
      </c>
      <c r="F208" s="34"/>
      <c r="G208" s="16"/>
      <c r="H208" s="33" t="s">
        <v>804</v>
      </c>
      <c r="I208" s="32"/>
      <c r="J208" s="33" t="s">
        <v>50</v>
      </c>
      <c r="K208" s="33" t="s">
        <v>1123</v>
      </c>
      <c r="L208" s="33" t="s">
        <v>1206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665</v>
      </c>
      <c r="X208" s="16" t="s">
        <v>665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1502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1206</v>
      </c>
      <c r="BD208" s="33" t="s">
        <v>804</v>
      </c>
      <c r="BE208" s="33" t="s">
        <v>50</v>
      </c>
      <c r="BF208" s="33" t="s">
        <v>1123</v>
      </c>
      <c r="BG208" s="33" t="s">
        <v>1206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1927</v>
      </c>
      <c r="B209" s="48" t="s">
        <v>293</v>
      </c>
      <c r="C209" s="48" t="s">
        <v>293</v>
      </c>
      <c r="D209" s="48" t="s">
        <v>619</v>
      </c>
      <c r="E209" s="33" t="s">
        <v>67</v>
      </c>
      <c r="F209" s="34"/>
      <c r="G209" s="16"/>
      <c r="H209" s="33" t="s">
        <v>805</v>
      </c>
      <c r="I209" s="32"/>
      <c r="J209" s="33" t="s">
        <v>50</v>
      </c>
      <c r="K209" s="33" t="s">
        <v>1102</v>
      </c>
      <c r="L209" s="33" t="s">
        <v>1278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665</v>
      </c>
      <c r="X209" s="16" t="s">
        <v>665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1503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1278</v>
      </c>
      <c r="BD209" s="33" t="s">
        <v>805</v>
      </c>
      <c r="BE209" s="33" t="s">
        <v>50</v>
      </c>
      <c r="BF209" s="33" t="s">
        <v>1102</v>
      </c>
      <c r="BG209" s="33" t="s">
        <v>1278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1928</v>
      </c>
      <c r="B210" s="48" t="s">
        <v>294</v>
      </c>
      <c r="C210" s="48" t="s">
        <v>294</v>
      </c>
      <c r="D210" s="48" t="s">
        <v>619</v>
      </c>
      <c r="E210" s="33" t="s">
        <v>67</v>
      </c>
      <c r="F210" s="34"/>
      <c r="G210" s="16"/>
      <c r="H210" s="33" t="s">
        <v>806</v>
      </c>
      <c r="I210" s="32"/>
      <c r="J210" s="33" t="s">
        <v>50</v>
      </c>
      <c r="K210" s="33" t="s">
        <v>1123</v>
      </c>
      <c r="L210" s="33" t="s">
        <v>1213</v>
      </c>
      <c r="M210" s="34" t="s">
        <v>665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665</v>
      </c>
      <c r="X210" s="16" t="s">
        <v>665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1504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1213</v>
      </c>
      <c r="BD210" s="33" t="s">
        <v>806</v>
      </c>
      <c r="BE210" s="33" t="s">
        <v>50</v>
      </c>
      <c r="BF210" s="33" t="s">
        <v>1123</v>
      </c>
      <c r="BG210" s="33" t="s">
        <v>1213</v>
      </c>
      <c r="BH210" s="34" t="s">
        <v>665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1929</v>
      </c>
      <c r="B211" s="48" t="s">
        <v>295</v>
      </c>
      <c r="C211" s="48" t="s">
        <v>295</v>
      </c>
      <c r="D211" s="48" t="s">
        <v>620</v>
      </c>
      <c r="E211" s="33" t="s">
        <v>621</v>
      </c>
      <c r="F211" s="34"/>
      <c r="G211" s="16"/>
      <c r="H211" s="33" t="s">
        <v>807</v>
      </c>
      <c r="I211" s="32"/>
      <c r="J211" s="33" t="s">
        <v>1092</v>
      </c>
      <c r="K211" s="33" t="s">
        <v>51</v>
      </c>
      <c r="L211" s="33" t="s">
        <v>52</v>
      </c>
      <c r="M211" s="34" t="s">
        <v>665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1142</v>
      </c>
      <c r="AD211" s="16" t="s">
        <v>45</v>
      </c>
      <c r="AE211" s="16" t="s">
        <v>665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807</v>
      </c>
      <c r="BE211" s="33" t="s">
        <v>1092</v>
      </c>
      <c r="BF211" s="33" t="s">
        <v>51</v>
      </c>
      <c r="BG211" s="33"/>
      <c r="BH211" s="34" t="s">
        <v>665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1930</v>
      </c>
      <c r="B212" s="48" t="s">
        <v>296</v>
      </c>
      <c r="C212" s="48" t="s">
        <v>296</v>
      </c>
      <c r="D212" s="48" t="s">
        <v>619</v>
      </c>
      <c r="E212" s="33" t="s">
        <v>67</v>
      </c>
      <c r="F212" s="34"/>
      <c r="G212" s="16"/>
      <c r="H212" s="33" t="s">
        <v>808</v>
      </c>
      <c r="I212" s="32"/>
      <c r="J212" s="33" t="s">
        <v>50</v>
      </c>
      <c r="K212" s="33" t="s">
        <v>1123</v>
      </c>
      <c r="L212" s="33" t="s">
        <v>1194</v>
      </c>
      <c r="M212" s="34" t="s">
        <v>665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665</v>
      </c>
      <c r="X212" s="16" t="s">
        <v>665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1505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1194</v>
      </c>
      <c r="BD212" s="33" t="s">
        <v>808</v>
      </c>
      <c r="BE212" s="33" t="s">
        <v>50</v>
      </c>
      <c r="BF212" s="33" t="s">
        <v>1123</v>
      </c>
      <c r="BG212" s="33" t="s">
        <v>1194</v>
      </c>
      <c r="BH212" s="34" t="s">
        <v>665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1931</v>
      </c>
      <c r="B213" s="48" t="s">
        <v>297</v>
      </c>
      <c r="C213" s="48" t="s">
        <v>297</v>
      </c>
      <c r="D213" s="48" t="s">
        <v>619</v>
      </c>
      <c r="E213" s="33" t="s">
        <v>67</v>
      </c>
      <c r="F213" s="34"/>
      <c r="G213" s="16"/>
      <c r="H213" s="33" t="s">
        <v>809</v>
      </c>
      <c r="I213" s="32"/>
      <c r="J213" s="33" t="s">
        <v>50</v>
      </c>
      <c r="K213" s="33" t="s">
        <v>51</v>
      </c>
      <c r="L213" s="33" t="s">
        <v>654</v>
      </c>
      <c r="M213" s="34" t="s">
        <v>665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665</v>
      </c>
      <c r="X213" s="16" t="s">
        <v>665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1506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654</v>
      </c>
      <c r="BD213" s="33" t="s">
        <v>809</v>
      </c>
      <c r="BE213" s="33" t="s">
        <v>50</v>
      </c>
      <c r="BF213" s="33" t="s">
        <v>51</v>
      </c>
      <c r="BG213" s="33" t="s">
        <v>654</v>
      </c>
      <c r="BH213" s="34" t="s">
        <v>665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1932</v>
      </c>
      <c r="B214" s="48" t="s">
        <v>298</v>
      </c>
      <c r="C214" s="48" t="s">
        <v>298</v>
      </c>
      <c r="D214" s="48" t="s">
        <v>619</v>
      </c>
      <c r="E214" s="33" t="s">
        <v>67</v>
      </c>
      <c r="F214" s="34"/>
      <c r="G214" s="16"/>
      <c r="H214" s="33" t="s">
        <v>810</v>
      </c>
      <c r="I214" s="32"/>
      <c r="J214" s="33" t="s">
        <v>50</v>
      </c>
      <c r="K214" s="33" t="s">
        <v>1114</v>
      </c>
      <c r="L214" s="33" t="s">
        <v>1279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665</v>
      </c>
      <c r="X214" s="16" t="s">
        <v>665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1507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1279</v>
      </c>
      <c r="BD214" s="33" t="s">
        <v>810</v>
      </c>
      <c r="BE214" s="33" t="s">
        <v>50</v>
      </c>
      <c r="BF214" s="33" t="s">
        <v>1114</v>
      </c>
      <c r="BG214" s="33" t="s">
        <v>1279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1933</v>
      </c>
      <c r="B215" s="48" t="s">
        <v>299</v>
      </c>
      <c r="C215" s="48" t="s">
        <v>299</v>
      </c>
      <c r="D215" s="48" t="s">
        <v>619</v>
      </c>
      <c r="E215" s="33" t="s">
        <v>67</v>
      </c>
      <c r="F215" s="34"/>
      <c r="G215" s="16"/>
      <c r="H215" s="33" t="s">
        <v>811</v>
      </c>
      <c r="I215" s="32"/>
      <c r="J215" s="33" t="s">
        <v>50</v>
      </c>
      <c r="K215" s="33" t="s">
        <v>51</v>
      </c>
      <c r="L215" s="33" t="s">
        <v>1218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665</v>
      </c>
      <c r="X215" s="16" t="s">
        <v>665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1508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1218</v>
      </c>
      <c r="BD215" s="33" t="s">
        <v>811</v>
      </c>
      <c r="BE215" s="33" t="s">
        <v>50</v>
      </c>
      <c r="BF215" s="33" t="s">
        <v>51</v>
      </c>
      <c r="BG215" s="33" t="s">
        <v>1218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1934</v>
      </c>
      <c r="B216" s="48" t="s">
        <v>300</v>
      </c>
      <c r="C216" s="48" t="s">
        <v>300</v>
      </c>
      <c r="D216" s="48" t="s">
        <v>620</v>
      </c>
      <c r="E216" s="33" t="s">
        <v>621</v>
      </c>
      <c r="F216" s="34"/>
      <c r="G216" s="16"/>
      <c r="H216" s="33" t="s">
        <v>812</v>
      </c>
      <c r="I216" s="32"/>
      <c r="J216" s="33" t="s">
        <v>1092</v>
      </c>
      <c r="K216" s="33" t="s">
        <v>51</v>
      </c>
      <c r="L216" s="33" t="s">
        <v>52</v>
      </c>
      <c r="M216" s="34" t="s">
        <v>665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1142</v>
      </c>
      <c r="AD216" s="16" t="s">
        <v>45</v>
      </c>
      <c r="AE216" s="16" t="s">
        <v>665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812</v>
      </c>
      <c r="BE216" s="33" t="s">
        <v>1092</v>
      </c>
      <c r="BF216" s="33" t="s">
        <v>51</v>
      </c>
      <c r="BG216" s="33"/>
      <c r="BH216" s="34" t="s">
        <v>665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1935</v>
      </c>
      <c r="B217" s="48" t="s">
        <v>301</v>
      </c>
      <c r="C217" s="48" t="s">
        <v>301</v>
      </c>
      <c r="D217" s="48" t="s">
        <v>619</v>
      </c>
      <c r="E217" s="33" t="s">
        <v>53</v>
      </c>
      <c r="F217" s="34"/>
      <c r="G217" s="16"/>
      <c r="H217" s="33" t="s">
        <v>813</v>
      </c>
      <c r="I217" s="32"/>
      <c r="J217" s="33" t="s">
        <v>50</v>
      </c>
      <c r="K217" s="33" t="s">
        <v>51</v>
      </c>
      <c r="L217" s="33" t="s">
        <v>1280</v>
      </c>
      <c r="M217" s="34" t="s">
        <v>665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665</v>
      </c>
      <c r="X217" s="16" t="s">
        <v>665</v>
      </c>
      <c r="Y217" s="16"/>
      <c r="Z217" s="16"/>
      <c r="AA217" s="16"/>
      <c r="AB217" s="16"/>
      <c r="AC217" s="16" t="s">
        <v>1142</v>
      </c>
      <c r="AD217" s="16" t="s">
        <v>45</v>
      </c>
      <c r="AE217" s="16" t="s">
        <v>665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1280</v>
      </c>
      <c r="BD217" s="33" t="s">
        <v>813</v>
      </c>
      <c r="BE217" s="33" t="s">
        <v>50</v>
      </c>
      <c r="BF217" s="33" t="s">
        <v>51</v>
      </c>
      <c r="BG217" s="33" t="s">
        <v>1280</v>
      </c>
      <c r="BH217" s="34" t="s">
        <v>665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1936</v>
      </c>
      <c r="B218" s="48" t="s">
        <v>302</v>
      </c>
      <c r="C218" s="48" t="s">
        <v>302</v>
      </c>
      <c r="D218" s="48" t="s">
        <v>619</v>
      </c>
      <c r="E218" s="33" t="s">
        <v>67</v>
      </c>
      <c r="F218" s="34"/>
      <c r="G218" s="16"/>
      <c r="H218" s="33" t="s">
        <v>814</v>
      </c>
      <c r="I218" s="32"/>
      <c r="J218" s="33" t="s">
        <v>50</v>
      </c>
      <c r="K218" s="33" t="s">
        <v>1102</v>
      </c>
      <c r="L218" s="33" t="s">
        <v>1219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665</v>
      </c>
      <c r="X218" s="16" t="s">
        <v>665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1509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1219</v>
      </c>
      <c r="BD218" s="33" t="s">
        <v>814</v>
      </c>
      <c r="BE218" s="33" t="s">
        <v>50</v>
      </c>
      <c r="BF218" s="33" t="s">
        <v>1102</v>
      </c>
      <c r="BG218" s="33" t="s">
        <v>1219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1937</v>
      </c>
      <c r="B219" s="48" t="s">
        <v>303</v>
      </c>
      <c r="C219" s="48" t="s">
        <v>303</v>
      </c>
      <c r="D219" s="48" t="s">
        <v>619</v>
      </c>
      <c r="E219" s="33" t="s">
        <v>67</v>
      </c>
      <c r="F219" s="34"/>
      <c r="G219" s="16"/>
      <c r="H219" s="33" t="s">
        <v>815</v>
      </c>
      <c r="I219" s="32"/>
      <c r="J219" s="33" t="s">
        <v>50</v>
      </c>
      <c r="K219" s="33" t="s">
        <v>1120</v>
      </c>
      <c r="L219" s="33" t="s">
        <v>1281</v>
      </c>
      <c r="M219" s="34" t="s">
        <v>665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665</v>
      </c>
      <c r="X219" s="16" t="s">
        <v>665</v>
      </c>
      <c r="Y219" s="16"/>
      <c r="Z219" s="16"/>
      <c r="AA219" s="16"/>
      <c r="AB219" s="16"/>
      <c r="AC219" s="16" t="s">
        <v>1142</v>
      </c>
      <c r="AD219" s="16" t="s">
        <v>45</v>
      </c>
      <c r="AE219" s="16" t="s">
        <v>665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1281</v>
      </c>
      <c r="BD219" s="33" t="s">
        <v>815</v>
      </c>
      <c r="BE219" s="33" t="s">
        <v>50</v>
      </c>
      <c r="BF219" s="33" t="s">
        <v>1120</v>
      </c>
      <c r="BG219" s="33" t="s">
        <v>1281</v>
      </c>
      <c r="BH219" s="34" t="s">
        <v>665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1938</v>
      </c>
      <c r="B220" s="48" t="s">
        <v>304</v>
      </c>
      <c r="C220" s="48" t="s">
        <v>304</v>
      </c>
      <c r="D220" s="48" t="s">
        <v>619</v>
      </c>
      <c r="E220" s="33" t="s">
        <v>67</v>
      </c>
      <c r="F220" s="34"/>
      <c r="G220" s="16"/>
      <c r="H220" s="33" t="s">
        <v>816</v>
      </c>
      <c r="I220" s="32"/>
      <c r="J220" s="33" t="s">
        <v>50</v>
      </c>
      <c r="K220" s="33" t="s">
        <v>1117</v>
      </c>
      <c r="L220" s="33" t="s">
        <v>1201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665</v>
      </c>
      <c r="X220" s="16" t="s">
        <v>665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1510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1201</v>
      </c>
      <c r="BD220" s="33" t="s">
        <v>816</v>
      </c>
      <c r="BE220" s="33" t="s">
        <v>50</v>
      </c>
      <c r="BF220" s="33" t="s">
        <v>1117</v>
      </c>
      <c r="BG220" s="33" t="s">
        <v>1201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1939</v>
      </c>
      <c r="B221" s="48" t="s">
        <v>305</v>
      </c>
      <c r="C221" s="48" t="s">
        <v>305</v>
      </c>
      <c r="D221" s="48" t="s">
        <v>619</v>
      </c>
      <c r="E221" s="33" t="s">
        <v>53</v>
      </c>
      <c r="F221" s="34"/>
      <c r="G221" s="16"/>
      <c r="H221" s="33" t="s">
        <v>817</v>
      </c>
      <c r="I221" s="32"/>
      <c r="J221" s="33" t="s">
        <v>50</v>
      </c>
      <c r="K221" s="33" t="s">
        <v>51</v>
      </c>
      <c r="L221" s="33" t="s">
        <v>1174</v>
      </c>
      <c r="M221" s="34" t="s">
        <v>665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665</v>
      </c>
      <c r="X221" s="16" t="s">
        <v>665</v>
      </c>
      <c r="Y221" s="16"/>
      <c r="Z221" s="16"/>
      <c r="AA221" s="16"/>
      <c r="AB221" s="16"/>
      <c r="AC221" s="16" t="s">
        <v>1142</v>
      </c>
      <c r="AD221" s="16" t="s">
        <v>45</v>
      </c>
      <c r="AE221" s="16" t="s">
        <v>665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1174</v>
      </c>
      <c r="BD221" s="33" t="s">
        <v>817</v>
      </c>
      <c r="BE221" s="33" t="s">
        <v>50</v>
      </c>
      <c r="BF221" s="33" t="s">
        <v>51</v>
      </c>
      <c r="BG221" s="33" t="s">
        <v>1174</v>
      </c>
      <c r="BH221" s="34" t="s">
        <v>665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1940</v>
      </c>
      <c r="B222" s="48" t="s">
        <v>306</v>
      </c>
      <c r="C222" s="48" t="s">
        <v>306</v>
      </c>
      <c r="D222" s="48" t="s">
        <v>619</v>
      </c>
      <c r="E222" s="33" t="s">
        <v>67</v>
      </c>
      <c r="F222" s="34"/>
      <c r="G222" s="16"/>
      <c r="H222" s="33" t="s">
        <v>818</v>
      </c>
      <c r="I222" s="32"/>
      <c r="J222" s="33" t="s">
        <v>50</v>
      </c>
      <c r="K222" s="33" t="s">
        <v>51</v>
      </c>
      <c r="L222" s="33" t="s">
        <v>1154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665</v>
      </c>
      <c r="X222" s="16" t="s">
        <v>665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1511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1154</v>
      </c>
      <c r="BD222" s="33" t="s">
        <v>818</v>
      </c>
      <c r="BE222" s="33" t="s">
        <v>50</v>
      </c>
      <c r="BF222" s="33" t="s">
        <v>51</v>
      </c>
      <c r="BG222" s="33" t="s">
        <v>1154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1941</v>
      </c>
      <c r="B223" s="48" t="s">
        <v>307</v>
      </c>
      <c r="C223" s="48" t="s">
        <v>307</v>
      </c>
      <c r="D223" s="48" t="s">
        <v>619</v>
      </c>
      <c r="E223" s="33" t="s">
        <v>67</v>
      </c>
      <c r="F223" s="34"/>
      <c r="G223" s="16"/>
      <c r="H223" s="33" t="s">
        <v>819</v>
      </c>
      <c r="I223" s="32"/>
      <c r="J223" s="33" t="s">
        <v>50</v>
      </c>
      <c r="K223" s="33" t="s">
        <v>1123</v>
      </c>
      <c r="L223" s="33" t="s">
        <v>1268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665</v>
      </c>
      <c r="X223" s="16" t="s">
        <v>665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1512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1268</v>
      </c>
      <c r="BD223" s="33" t="s">
        <v>819</v>
      </c>
      <c r="BE223" s="33" t="s">
        <v>50</v>
      </c>
      <c r="BF223" s="33" t="s">
        <v>1123</v>
      </c>
      <c r="BG223" s="33" t="s">
        <v>1268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1942</v>
      </c>
      <c r="B224" s="48" t="s">
        <v>308</v>
      </c>
      <c r="C224" s="48" t="s">
        <v>308</v>
      </c>
      <c r="D224" s="48" t="s">
        <v>618</v>
      </c>
      <c r="E224" s="33" t="s">
        <v>67</v>
      </c>
      <c r="F224" s="34"/>
      <c r="G224" s="16"/>
      <c r="H224" s="33" t="s">
        <v>820</v>
      </c>
      <c r="I224" s="32"/>
      <c r="J224" s="33" t="s">
        <v>1080</v>
      </c>
      <c r="K224" s="33"/>
      <c r="L224" s="33"/>
      <c r="M224" s="34" t="s">
        <v>665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1142</v>
      </c>
      <c r="AD224" s="16" t="s">
        <v>1141</v>
      </c>
      <c r="AE224" s="16" t="s">
        <v>665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1080</v>
      </c>
      <c r="BD224" s="33" t="s">
        <v>820</v>
      </c>
      <c r="BE224" s="33" t="s">
        <v>1080</v>
      </c>
      <c r="BF224" s="33"/>
      <c r="BG224" s="33"/>
      <c r="BH224" s="34" t="s">
        <v>665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1943</v>
      </c>
      <c r="B225" s="48" t="s">
        <v>309</v>
      </c>
      <c r="C225" s="48" t="s">
        <v>309</v>
      </c>
      <c r="D225" s="48" t="s">
        <v>619</v>
      </c>
      <c r="E225" s="33" t="s">
        <v>67</v>
      </c>
      <c r="F225" s="34"/>
      <c r="G225" s="16"/>
      <c r="H225" s="33" t="s">
        <v>821</v>
      </c>
      <c r="I225" s="32"/>
      <c r="J225" s="33" t="s">
        <v>50</v>
      </c>
      <c r="K225" s="33" t="s">
        <v>1123</v>
      </c>
      <c r="L225" s="33" t="s">
        <v>1193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665</v>
      </c>
      <c r="X225" s="16" t="s">
        <v>665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1513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1193</v>
      </c>
      <c r="BD225" s="33" t="s">
        <v>821</v>
      </c>
      <c r="BE225" s="33" t="s">
        <v>50</v>
      </c>
      <c r="BF225" s="33" t="s">
        <v>1123</v>
      </c>
      <c r="BG225" s="33" t="s">
        <v>1193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1944</v>
      </c>
      <c r="B226" s="48" t="s">
        <v>310</v>
      </c>
      <c r="C226" s="48" t="s">
        <v>310</v>
      </c>
      <c r="D226" s="48" t="s">
        <v>619</v>
      </c>
      <c r="E226" s="33" t="s">
        <v>67</v>
      </c>
      <c r="F226" s="34"/>
      <c r="G226" s="16"/>
      <c r="H226" s="33" t="s">
        <v>822</v>
      </c>
      <c r="I226" s="32"/>
      <c r="J226" s="33" t="s">
        <v>50</v>
      </c>
      <c r="K226" s="33" t="s">
        <v>51</v>
      </c>
      <c r="L226" s="33" t="s">
        <v>1154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665</v>
      </c>
      <c r="X226" s="16" t="s">
        <v>665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1514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1154</v>
      </c>
      <c r="BD226" s="33" t="s">
        <v>822</v>
      </c>
      <c r="BE226" s="33" t="s">
        <v>50</v>
      </c>
      <c r="BF226" s="33" t="s">
        <v>51</v>
      </c>
      <c r="BG226" s="33" t="s">
        <v>1154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1945</v>
      </c>
      <c r="B227" s="48" t="s">
        <v>311</v>
      </c>
      <c r="C227" s="48" t="s">
        <v>311</v>
      </c>
      <c r="D227" s="48" t="s">
        <v>619</v>
      </c>
      <c r="E227" s="33" t="s">
        <v>67</v>
      </c>
      <c r="F227" s="34"/>
      <c r="G227" s="16"/>
      <c r="H227" s="33" t="s">
        <v>823</v>
      </c>
      <c r="I227" s="32"/>
      <c r="J227" s="33" t="s">
        <v>50</v>
      </c>
      <c r="K227" s="33" t="s">
        <v>1121</v>
      </c>
      <c r="L227" s="33" t="s">
        <v>1249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665</v>
      </c>
      <c r="X227" s="16" t="s">
        <v>665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1515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1249</v>
      </c>
      <c r="BD227" s="33" t="s">
        <v>823</v>
      </c>
      <c r="BE227" s="33" t="s">
        <v>50</v>
      </c>
      <c r="BF227" s="33" t="s">
        <v>1121</v>
      </c>
      <c r="BG227" s="33" t="s">
        <v>1249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1946</v>
      </c>
      <c r="B228" s="48" t="s">
        <v>312</v>
      </c>
      <c r="C228" s="48" t="s">
        <v>312</v>
      </c>
      <c r="D228" s="48" t="s">
        <v>619</v>
      </c>
      <c r="E228" s="33" t="s">
        <v>67</v>
      </c>
      <c r="F228" s="34"/>
      <c r="G228" s="16"/>
      <c r="H228" s="33" t="s">
        <v>824</v>
      </c>
      <c r="I228" s="32"/>
      <c r="J228" s="33" t="s">
        <v>50</v>
      </c>
      <c r="K228" s="33" t="s">
        <v>1102</v>
      </c>
      <c r="L228" s="33" t="s">
        <v>1245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665</v>
      </c>
      <c r="X228" s="16" t="s">
        <v>665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1516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1245</v>
      </c>
      <c r="BD228" s="33" t="s">
        <v>824</v>
      </c>
      <c r="BE228" s="33" t="s">
        <v>50</v>
      </c>
      <c r="BF228" s="33" t="s">
        <v>1102</v>
      </c>
      <c r="BG228" s="33" t="s">
        <v>1245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1947</v>
      </c>
      <c r="B229" s="48" t="s">
        <v>313</v>
      </c>
      <c r="C229" s="48" t="s">
        <v>313</v>
      </c>
      <c r="D229" s="48" t="s">
        <v>619</v>
      </c>
      <c r="E229" s="33" t="s">
        <v>67</v>
      </c>
      <c r="F229" s="34"/>
      <c r="G229" s="16"/>
      <c r="H229" s="33" t="s">
        <v>825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665</v>
      </c>
      <c r="X229" s="16" t="s">
        <v>665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1517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825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1948</v>
      </c>
      <c r="B230" s="48" t="s">
        <v>314</v>
      </c>
      <c r="C230" s="48" t="s">
        <v>314</v>
      </c>
      <c r="D230" s="48" t="s">
        <v>619</v>
      </c>
      <c r="E230" s="33" t="s">
        <v>53</v>
      </c>
      <c r="F230" s="34"/>
      <c r="G230" s="16"/>
      <c r="H230" s="33" t="s">
        <v>654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665</v>
      </c>
      <c r="X230" s="16" t="s">
        <v>665</v>
      </c>
      <c r="Y230" s="16"/>
      <c r="Z230" s="16"/>
      <c r="AA230" s="16"/>
      <c r="AB230" s="16"/>
      <c r="AC230" s="16" t="s">
        <v>1142</v>
      </c>
      <c r="AD230" s="16" t="s">
        <v>45</v>
      </c>
      <c r="AE230" s="16" t="s">
        <v>665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654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1949</v>
      </c>
      <c r="B231" s="48" t="s">
        <v>315</v>
      </c>
      <c r="C231" s="48" t="s">
        <v>315</v>
      </c>
      <c r="D231" s="48" t="s">
        <v>619</v>
      </c>
      <c r="E231" s="33" t="s">
        <v>67</v>
      </c>
      <c r="F231" s="34"/>
      <c r="G231" s="16"/>
      <c r="H231" s="33" t="s">
        <v>826</v>
      </c>
      <c r="I231" s="32"/>
      <c r="J231" s="33" t="s">
        <v>50</v>
      </c>
      <c r="K231" s="33" t="s">
        <v>1123</v>
      </c>
      <c r="L231" s="33" t="s">
        <v>1282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665</v>
      </c>
      <c r="X231" s="16" t="s">
        <v>665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1518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1282</v>
      </c>
      <c r="BD231" s="33" t="s">
        <v>826</v>
      </c>
      <c r="BE231" s="33" t="s">
        <v>50</v>
      </c>
      <c r="BF231" s="33" t="s">
        <v>1123</v>
      </c>
      <c r="BG231" s="33" t="s">
        <v>1282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1950</v>
      </c>
      <c r="B232" s="48" t="s">
        <v>316</v>
      </c>
      <c r="C232" s="48" t="s">
        <v>316</v>
      </c>
      <c r="D232" s="48" t="s">
        <v>619</v>
      </c>
      <c r="E232" s="33" t="s">
        <v>67</v>
      </c>
      <c r="F232" s="34"/>
      <c r="G232" s="16"/>
      <c r="H232" s="33" t="s">
        <v>827</v>
      </c>
      <c r="I232" s="32"/>
      <c r="J232" s="33" t="s">
        <v>50</v>
      </c>
      <c r="K232" s="33" t="s">
        <v>1114</v>
      </c>
      <c r="L232" s="33" t="s">
        <v>1242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665</v>
      </c>
      <c r="X232" s="16" t="s">
        <v>665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1519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1242</v>
      </c>
      <c r="BD232" s="33" t="s">
        <v>827</v>
      </c>
      <c r="BE232" s="33" t="s">
        <v>50</v>
      </c>
      <c r="BF232" s="33" t="s">
        <v>1114</v>
      </c>
      <c r="BG232" s="33" t="s">
        <v>1242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1951</v>
      </c>
      <c r="B233" s="48" t="s">
        <v>317</v>
      </c>
      <c r="C233" s="48" t="s">
        <v>317</v>
      </c>
      <c r="D233" s="48" t="s">
        <v>620</v>
      </c>
      <c r="E233" s="33" t="s">
        <v>621</v>
      </c>
      <c r="F233" s="34"/>
      <c r="G233" s="16"/>
      <c r="H233" s="33" t="s">
        <v>828</v>
      </c>
      <c r="I233" s="32"/>
      <c r="J233" s="33" t="s">
        <v>1092</v>
      </c>
      <c r="K233" s="33" t="s">
        <v>51</v>
      </c>
      <c r="L233" s="33" t="s">
        <v>2457</v>
      </c>
      <c r="M233" s="34" t="s">
        <v>665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1142</v>
      </c>
      <c r="AD233" s="16" t="s">
        <v>45</v>
      </c>
      <c r="AE233" s="16" t="s">
        <v>665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828</v>
      </c>
      <c r="BE233" s="33" t="s">
        <v>1092</v>
      </c>
      <c r="BF233" s="33" t="s">
        <v>51</v>
      </c>
      <c r="BG233" s="33"/>
      <c r="BH233" s="34" t="s">
        <v>665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1952</v>
      </c>
      <c r="B234" s="48" t="s">
        <v>318</v>
      </c>
      <c r="C234" s="48" t="s">
        <v>318</v>
      </c>
      <c r="D234" s="48" t="s">
        <v>619</v>
      </c>
      <c r="E234" s="33" t="s">
        <v>67</v>
      </c>
      <c r="F234" s="34"/>
      <c r="G234" s="16"/>
      <c r="H234" s="33" t="s">
        <v>829</v>
      </c>
      <c r="I234" s="32"/>
      <c r="J234" s="33" t="s">
        <v>50</v>
      </c>
      <c r="K234" s="33" t="s">
        <v>51</v>
      </c>
      <c r="L234" s="33" t="s">
        <v>1283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1707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1520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1283</v>
      </c>
      <c r="BD234" s="33" t="s">
        <v>829</v>
      </c>
      <c r="BE234" s="33" t="s">
        <v>50</v>
      </c>
      <c r="BF234" s="33" t="s">
        <v>51</v>
      </c>
      <c r="BG234" s="33" t="s">
        <v>1283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1953</v>
      </c>
      <c r="B235" s="53" t="s">
        <v>319</v>
      </c>
      <c r="C235" s="53" t="s">
        <v>319</v>
      </c>
      <c r="D235" s="53" t="s">
        <v>619</v>
      </c>
      <c r="E235" s="54" t="s">
        <v>67</v>
      </c>
      <c r="F235" s="55"/>
      <c r="G235" s="56"/>
      <c r="H235" s="54" t="s">
        <v>830</v>
      </c>
      <c r="I235" s="37"/>
      <c r="J235" s="54" t="s">
        <v>50</v>
      </c>
      <c r="K235" s="54" t="s">
        <v>51</v>
      </c>
      <c r="L235" s="54" t="s">
        <v>1284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1708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1521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1284</v>
      </c>
      <c r="BD235" s="54" t="s">
        <v>830</v>
      </c>
      <c r="BE235" s="54" t="s">
        <v>50</v>
      </c>
      <c r="BF235" s="54" t="s">
        <v>51</v>
      </c>
      <c r="BG235" s="54" t="s">
        <v>1284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1954</v>
      </c>
      <c r="B236" s="48" t="s">
        <v>320</v>
      </c>
      <c r="C236" s="48" t="s">
        <v>320</v>
      </c>
      <c r="D236" s="48" t="s">
        <v>620</v>
      </c>
      <c r="E236" s="33" t="s">
        <v>621</v>
      </c>
      <c r="F236" s="34"/>
      <c r="G236" s="16"/>
      <c r="H236" s="33" t="s">
        <v>52</v>
      </c>
      <c r="I236" s="32"/>
      <c r="J236" s="33" t="s">
        <v>1092</v>
      </c>
      <c r="K236" s="33" t="s">
        <v>51</v>
      </c>
      <c r="L236" s="33" t="s">
        <v>52</v>
      </c>
      <c r="M236" s="34" t="s">
        <v>665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1142</v>
      </c>
      <c r="AD236" s="16" t="s">
        <v>45</v>
      </c>
      <c r="AE236" s="16" t="s">
        <v>665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1092</v>
      </c>
      <c r="BF236" s="33" t="s">
        <v>51</v>
      </c>
      <c r="BG236" s="33" t="s">
        <v>52</v>
      </c>
      <c r="BH236" s="34" t="s">
        <v>665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1955</v>
      </c>
      <c r="B237" s="52" t="s">
        <v>321</v>
      </c>
      <c r="C237" s="52" t="s">
        <v>321</v>
      </c>
      <c r="D237" s="52" t="s">
        <v>619</v>
      </c>
      <c r="E237" s="33" t="s">
        <v>53</v>
      </c>
      <c r="F237" s="34"/>
      <c r="G237" s="16"/>
      <c r="H237" s="33" t="s">
        <v>654</v>
      </c>
      <c r="I237" s="32"/>
      <c r="J237" s="33" t="s">
        <v>50</v>
      </c>
      <c r="K237" s="33" t="s">
        <v>51</v>
      </c>
      <c r="L237" s="33" t="s">
        <v>52</v>
      </c>
      <c r="M237" s="34" t="s">
        <v>665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665</v>
      </c>
      <c r="X237" s="16" t="s">
        <v>665</v>
      </c>
      <c r="Y237" s="16"/>
      <c r="Z237" s="16"/>
      <c r="AA237" s="16"/>
      <c r="AB237" s="16"/>
      <c r="AC237" s="16" t="s">
        <v>1142</v>
      </c>
      <c r="AD237" s="16" t="s">
        <v>45</v>
      </c>
      <c r="AE237" s="16" t="s">
        <v>665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654</v>
      </c>
      <c r="BE237" s="33" t="s">
        <v>50</v>
      </c>
      <c r="BF237" s="33" t="s">
        <v>51</v>
      </c>
      <c r="BG237" s="33" t="s">
        <v>52</v>
      </c>
      <c r="BH237" s="34" t="s">
        <v>665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1956</v>
      </c>
      <c r="B238" s="48" t="s">
        <v>322</v>
      </c>
      <c r="C238" s="48" t="s">
        <v>322</v>
      </c>
      <c r="D238" s="48" t="s">
        <v>620</v>
      </c>
      <c r="E238" s="33" t="s">
        <v>621</v>
      </c>
      <c r="F238" s="34"/>
      <c r="G238" s="16"/>
      <c r="H238" s="33" t="s">
        <v>654</v>
      </c>
      <c r="I238" s="32"/>
      <c r="J238" s="33" t="s">
        <v>1092</v>
      </c>
      <c r="K238" s="33" t="s">
        <v>51</v>
      </c>
      <c r="L238" s="33" t="s">
        <v>52</v>
      </c>
      <c r="M238" s="34" t="s">
        <v>665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1142</v>
      </c>
      <c r="AD238" s="16" t="s">
        <v>45</v>
      </c>
      <c r="AE238" s="16" t="s">
        <v>665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654</v>
      </c>
      <c r="BE238" s="33" t="s">
        <v>1092</v>
      </c>
      <c r="BF238" s="33" t="s">
        <v>51</v>
      </c>
      <c r="BG238" s="33" t="s">
        <v>52</v>
      </c>
      <c r="BH238" s="34" t="s">
        <v>665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1957</v>
      </c>
      <c r="B239" s="48" t="s">
        <v>323</v>
      </c>
      <c r="C239" s="48" t="s">
        <v>323</v>
      </c>
      <c r="D239" s="48" t="s">
        <v>619</v>
      </c>
      <c r="E239" s="33" t="s">
        <v>53</v>
      </c>
      <c r="F239" s="34"/>
      <c r="G239" s="16"/>
      <c r="H239" s="33" t="s">
        <v>831</v>
      </c>
      <c r="I239" s="32"/>
      <c r="J239" s="33" t="s">
        <v>50</v>
      </c>
      <c r="K239" s="33" t="s">
        <v>51</v>
      </c>
      <c r="L239" s="33" t="s">
        <v>52</v>
      </c>
      <c r="M239" s="34" t="s">
        <v>665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665</v>
      </c>
      <c r="X239" s="16" t="s">
        <v>665</v>
      </c>
      <c r="Y239" s="16"/>
      <c r="Z239" s="16"/>
      <c r="AA239" s="16"/>
      <c r="AB239" s="16"/>
      <c r="AC239" s="16" t="s">
        <v>1142</v>
      </c>
      <c r="AD239" s="16" t="s">
        <v>45</v>
      </c>
      <c r="AE239" s="16" t="s">
        <v>665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831</v>
      </c>
      <c r="BE239" s="33" t="s">
        <v>50</v>
      </c>
      <c r="BF239" s="33" t="s">
        <v>51</v>
      </c>
      <c r="BG239" s="33" t="s">
        <v>52</v>
      </c>
      <c r="BH239" s="34" t="s">
        <v>665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1958</v>
      </c>
      <c r="B240" s="48" t="s">
        <v>324</v>
      </c>
      <c r="C240" s="48" t="s">
        <v>324</v>
      </c>
      <c r="D240" s="48" t="s">
        <v>619</v>
      </c>
      <c r="E240" s="33" t="s">
        <v>67</v>
      </c>
      <c r="F240" s="34"/>
      <c r="G240" s="16"/>
      <c r="H240" s="33" t="s">
        <v>832</v>
      </c>
      <c r="I240" s="32"/>
      <c r="J240" s="33" t="s">
        <v>50</v>
      </c>
      <c r="K240" s="33" t="s">
        <v>1123</v>
      </c>
      <c r="L240" s="33" t="s">
        <v>1158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2259</v>
      </c>
      <c r="X240" s="16" t="s">
        <v>665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1522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1158</v>
      </c>
      <c r="BD240" s="33" t="s">
        <v>832</v>
      </c>
      <c r="BE240" s="33" t="s">
        <v>50</v>
      </c>
      <c r="BF240" s="33" t="s">
        <v>1123</v>
      </c>
      <c r="BG240" s="33" t="s">
        <v>1158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1959</v>
      </c>
      <c r="B241" s="48" t="s">
        <v>325</v>
      </c>
      <c r="C241" s="48" t="s">
        <v>325</v>
      </c>
      <c r="D241" s="48" t="s">
        <v>618</v>
      </c>
      <c r="E241" s="33" t="s">
        <v>67</v>
      </c>
      <c r="F241" s="34"/>
      <c r="G241" s="16"/>
      <c r="H241" s="33" t="s">
        <v>833</v>
      </c>
      <c r="I241" s="32"/>
      <c r="J241" s="33" t="s">
        <v>1080</v>
      </c>
      <c r="K241" s="33"/>
      <c r="L241" s="33"/>
      <c r="M241" s="34" t="s">
        <v>665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1142</v>
      </c>
      <c r="AD241" s="16" t="s">
        <v>1141</v>
      </c>
      <c r="AE241" s="16" t="s">
        <v>665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1080</v>
      </c>
      <c r="BD241" s="33" t="s">
        <v>833</v>
      </c>
      <c r="BE241" s="33" t="s">
        <v>1080</v>
      </c>
      <c r="BF241" s="33"/>
      <c r="BG241" s="33"/>
      <c r="BH241" s="34" t="s">
        <v>665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1960</v>
      </c>
      <c r="B242" s="48" t="s">
        <v>326</v>
      </c>
      <c r="C242" s="48" t="s">
        <v>326</v>
      </c>
      <c r="D242" s="48" t="s">
        <v>618</v>
      </c>
      <c r="E242" s="33" t="s">
        <v>67</v>
      </c>
      <c r="F242" s="34"/>
      <c r="G242" s="16"/>
      <c r="H242" s="33" t="s">
        <v>834</v>
      </c>
      <c r="I242" s="32"/>
      <c r="J242" s="33" t="s">
        <v>1094</v>
      </c>
      <c r="K242" s="33"/>
      <c r="L242" s="33"/>
      <c r="M242" s="34" t="s">
        <v>665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1142</v>
      </c>
      <c r="AD242" s="16" t="s">
        <v>1141</v>
      </c>
      <c r="AE242" s="16" t="s">
        <v>665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1094</v>
      </c>
      <c r="BD242" s="33" t="s">
        <v>834</v>
      </c>
      <c r="BE242" s="33" t="s">
        <v>1094</v>
      </c>
      <c r="BF242" s="33"/>
      <c r="BG242" s="33"/>
      <c r="BH242" s="34" t="s">
        <v>665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1961</v>
      </c>
      <c r="B243" s="48" t="s">
        <v>327</v>
      </c>
      <c r="C243" s="48" t="s">
        <v>327</v>
      </c>
      <c r="D243" s="48" t="s">
        <v>619</v>
      </c>
      <c r="E243" s="33" t="s">
        <v>67</v>
      </c>
      <c r="F243" s="34"/>
      <c r="G243" s="16"/>
      <c r="H243" s="33" t="s">
        <v>835</v>
      </c>
      <c r="I243" s="32"/>
      <c r="J243" s="33" t="s">
        <v>50</v>
      </c>
      <c r="K243" s="33" t="s">
        <v>1123</v>
      </c>
      <c r="L243" s="33" t="s">
        <v>1220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665</v>
      </c>
      <c r="X243" s="16" t="s">
        <v>665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1523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1220</v>
      </c>
      <c r="BD243" s="33" t="s">
        <v>835</v>
      </c>
      <c r="BE243" s="33" t="s">
        <v>50</v>
      </c>
      <c r="BF243" s="33" t="s">
        <v>1123</v>
      </c>
      <c r="BG243" s="33" t="s">
        <v>1220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1962</v>
      </c>
      <c r="B244" s="48" t="s">
        <v>328</v>
      </c>
      <c r="C244" s="48" t="s">
        <v>328</v>
      </c>
      <c r="D244" s="48" t="s">
        <v>619</v>
      </c>
      <c r="E244" s="33" t="s">
        <v>67</v>
      </c>
      <c r="F244" s="34"/>
      <c r="G244" s="16"/>
      <c r="H244" s="33" t="s">
        <v>836</v>
      </c>
      <c r="I244" s="32"/>
      <c r="J244" s="33" t="s">
        <v>50</v>
      </c>
      <c r="K244" s="33" t="s">
        <v>1117</v>
      </c>
      <c r="L244" s="33" t="s">
        <v>1221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2260</v>
      </c>
      <c r="X244" s="16" t="s">
        <v>665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1524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1221</v>
      </c>
      <c r="BD244" s="33" t="s">
        <v>836</v>
      </c>
      <c r="BE244" s="33" t="s">
        <v>50</v>
      </c>
      <c r="BF244" s="33" t="s">
        <v>1117</v>
      </c>
      <c r="BG244" s="33" t="s">
        <v>1221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1963</v>
      </c>
      <c r="B245" s="48" t="s">
        <v>329</v>
      </c>
      <c r="C245" s="48" t="s">
        <v>329</v>
      </c>
      <c r="D245" s="48" t="s">
        <v>619</v>
      </c>
      <c r="E245" s="33" t="s">
        <v>67</v>
      </c>
      <c r="F245" s="34"/>
      <c r="G245" s="16"/>
      <c r="H245" s="33" t="s">
        <v>837</v>
      </c>
      <c r="I245" s="32"/>
      <c r="J245" s="33" t="s">
        <v>50</v>
      </c>
      <c r="K245" s="33" t="s">
        <v>51</v>
      </c>
      <c r="L245" s="33" t="s">
        <v>1222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665</v>
      </c>
      <c r="X245" s="16" t="s">
        <v>665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1525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1222</v>
      </c>
      <c r="BD245" s="33" t="s">
        <v>837</v>
      </c>
      <c r="BE245" s="33" t="s">
        <v>50</v>
      </c>
      <c r="BF245" s="33" t="s">
        <v>51</v>
      </c>
      <c r="BG245" s="33" t="s">
        <v>1222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1964</v>
      </c>
      <c r="B246" s="48" t="s">
        <v>330</v>
      </c>
      <c r="C246" s="48" t="s">
        <v>330</v>
      </c>
      <c r="D246" s="48" t="s">
        <v>619</v>
      </c>
      <c r="E246" s="33" t="s">
        <v>67</v>
      </c>
      <c r="F246" s="34"/>
      <c r="G246" s="16"/>
      <c r="H246" s="33" t="s">
        <v>838</v>
      </c>
      <c r="I246" s="32"/>
      <c r="J246" s="33" t="s">
        <v>50</v>
      </c>
      <c r="K246" s="33" t="s">
        <v>51</v>
      </c>
      <c r="L246" s="33" t="s">
        <v>1285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1709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1526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1285</v>
      </c>
      <c r="BD246" s="33" t="s">
        <v>838</v>
      </c>
      <c r="BE246" s="33" t="s">
        <v>50</v>
      </c>
      <c r="BF246" s="33" t="s">
        <v>51</v>
      </c>
      <c r="BG246" s="33" t="s">
        <v>1285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1965</v>
      </c>
      <c r="B247" s="48" t="s">
        <v>331</v>
      </c>
      <c r="C247" s="48" t="s">
        <v>331</v>
      </c>
      <c r="D247" s="48" t="s">
        <v>619</v>
      </c>
      <c r="E247" s="33" t="s">
        <v>53</v>
      </c>
      <c r="F247" s="34"/>
      <c r="G247" s="16"/>
      <c r="H247" s="33" t="s">
        <v>839</v>
      </c>
      <c r="I247" s="32"/>
      <c r="J247" s="33" t="s">
        <v>50</v>
      </c>
      <c r="K247" s="33" t="s">
        <v>51</v>
      </c>
      <c r="L247" s="33" t="s">
        <v>654</v>
      </c>
      <c r="M247" s="34" t="s">
        <v>665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665</v>
      </c>
      <c r="X247" s="16" t="s">
        <v>665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1527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654</v>
      </c>
      <c r="BD247" s="33" t="s">
        <v>839</v>
      </c>
      <c r="BE247" s="33" t="s">
        <v>50</v>
      </c>
      <c r="BF247" s="33" t="s">
        <v>51</v>
      </c>
      <c r="BG247" s="33" t="s">
        <v>654</v>
      </c>
      <c r="BH247" s="34" t="s">
        <v>665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1966</v>
      </c>
      <c r="B248" s="48" t="s">
        <v>332</v>
      </c>
      <c r="C248" s="48" t="s">
        <v>332</v>
      </c>
      <c r="D248" s="48" t="s">
        <v>619</v>
      </c>
      <c r="E248" s="33" t="s">
        <v>67</v>
      </c>
      <c r="F248" s="34"/>
      <c r="G248" s="16"/>
      <c r="H248" s="33" t="s">
        <v>840</v>
      </c>
      <c r="I248" s="32"/>
      <c r="J248" s="33" t="s">
        <v>50</v>
      </c>
      <c r="K248" s="33" t="s">
        <v>1107</v>
      </c>
      <c r="L248" s="33" t="s">
        <v>1179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665</v>
      </c>
      <c r="X248" s="16" t="s">
        <v>665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1528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1179</v>
      </c>
      <c r="BD248" s="33" t="s">
        <v>840</v>
      </c>
      <c r="BE248" s="33" t="s">
        <v>50</v>
      </c>
      <c r="BF248" s="33" t="s">
        <v>1107</v>
      </c>
      <c r="BG248" s="33" t="s">
        <v>1179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1967</v>
      </c>
      <c r="B249" s="48" t="s">
        <v>333</v>
      </c>
      <c r="C249" s="48" t="s">
        <v>333</v>
      </c>
      <c r="D249" s="48" t="s">
        <v>619</v>
      </c>
      <c r="E249" s="33" t="s">
        <v>67</v>
      </c>
      <c r="F249" s="34"/>
      <c r="G249" s="16"/>
      <c r="H249" s="33" t="s">
        <v>841</v>
      </c>
      <c r="I249" s="32"/>
      <c r="J249" s="33" t="s">
        <v>50</v>
      </c>
      <c r="K249" s="33" t="s">
        <v>1123</v>
      </c>
      <c r="L249" s="33" t="s">
        <v>795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665</v>
      </c>
      <c r="X249" s="16" t="s">
        <v>665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1529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795</v>
      </c>
      <c r="BD249" s="33" t="s">
        <v>841</v>
      </c>
      <c r="BE249" s="33" t="s">
        <v>50</v>
      </c>
      <c r="BF249" s="33" t="s">
        <v>1123</v>
      </c>
      <c r="BG249" s="33" t="s">
        <v>795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1968</v>
      </c>
      <c r="B250" s="48" t="s">
        <v>334</v>
      </c>
      <c r="C250" s="48" t="s">
        <v>334</v>
      </c>
      <c r="D250" s="48" t="s">
        <v>619</v>
      </c>
      <c r="E250" s="33" t="s">
        <v>67</v>
      </c>
      <c r="F250" s="34"/>
      <c r="G250" s="16"/>
      <c r="H250" s="33" t="s">
        <v>842</v>
      </c>
      <c r="I250" s="32"/>
      <c r="J250" s="33" t="s">
        <v>50</v>
      </c>
      <c r="K250" s="33" t="s">
        <v>1124</v>
      </c>
      <c r="L250" s="33" t="s">
        <v>1286</v>
      </c>
      <c r="M250" s="34" t="s">
        <v>665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665</v>
      </c>
      <c r="X250" s="16" t="s">
        <v>665</v>
      </c>
      <c r="Y250" s="16"/>
      <c r="Z250" s="16"/>
      <c r="AA250" s="16"/>
      <c r="AB250" s="16"/>
      <c r="AC250" s="16" t="s">
        <v>1142</v>
      </c>
      <c r="AD250" s="16" t="s">
        <v>45</v>
      </c>
      <c r="AE250" s="16" t="s">
        <v>665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1286</v>
      </c>
      <c r="BD250" s="33" t="s">
        <v>842</v>
      </c>
      <c r="BE250" s="33" t="s">
        <v>50</v>
      </c>
      <c r="BF250" s="33" t="s">
        <v>1124</v>
      </c>
      <c r="BG250" s="33" t="s">
        <v>1286</v>
      </c>
      <c r="BH250" s="34" t="s">
        <v>665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1969</v>
      </c>
      <c r="B251" s="48" t="s">
        <v>335</v>
      </c>
      <c r="C251" s="48" t="s">
        <v>335</v>
      </c>
      <c r="D251" s="48" t="s">
        <v>619</v>
      </c>
      <c r="E251" s="33" t="s">
        <v>67</v>
      </c>
      <c r="F251" s="34"/>
      <c r="G251" s="16"/>
      <c r="H251" s="33" t="s">
        <v>843</v>
      </c>
      <c r="I251" s="32"/>
      <c r="J251" s="33" t="s">
        <v>50</v>
      </c>
      <c r="K251" s="33" t="s">
        <v>812</v>
      </c>
      <c r="L251" s="33" t="s">
        <v>1274</v>
      </c>
      <c r="M251" s="34" t="s">
        <v>665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665</v>
      </c>
      <c r="X251" s="16" t="s">
        <v>665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1530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1274</v>
      </c>
      <c r="BD251" s="33" t="s">
        <v>843</v>
      </c>
      <c r="BE251" s="33" t="s">
        <v>50</v>
      </c>
      <c r="BF251" s="33" t="s">
        <v>812</v>
      </c>
      <c r="BG251" s="33" t="s">
        <v>1274</v>
      </c>
      <c r="BH251" s="34" t="s">
        <v>665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1970</v>
      </c>
      <c r="B252" s="48" t="s">
        <v>336</v>
      </c>
      <c r="C252" s="48" t="s">
        <v>336</v>
      </c>
      <c r="D252" s="48" t="s">
        <v>618</v>
      </c>
      <c r="E252" s="33" t="s">
        <v>67</v>
      </c>
      <c r="F252" s="34"/>
      <c r="G252" s="16"/>
      <c r="H252" s="33" t="s">
        <v>844</v>
      </c>
      <c r="I252" s="32"/>
      <c r="J252" s="33" t="s">
        <v>1095</v>
      </c>
      <c r="K252" s="33"/>
      <c r="L252" s="33"/>
      <c r="M252" s="34" t="s">
        <v>665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1142</v>
      </c>
      <c r="AD252" s="16" t="s">
        <v>1141</v>
      </c>
      <c r="AE252" s="16" t="s">
        <v>665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1095</v>
      </c>
      <c r="BD252" s="33" t="s">
        <v>844</v>
      </c>
      <c r="BE252" s="33" t="s">
        <v>1095</v>
      </c>
      <c r="BF252" s="33"/>
      <c r="BG252" s="33"/>
      <c r="BH252" s="34" t="s">
        <v>665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1971</v>
      </c>
      <c r="B253" s="48" t="s">
        <v>337</v>
      </c>
      <c r="C253" s="48" t="s">
        <v>337</v>
      </c>
      <c r="D253" s="48" t="s">
        <v>618</v>
      </c>
      <c r="E253" s="33" t="s">
        <v>67</v>
      </c>
      <c r="F253" s="34"/>
      <c r="G253" s="16"/>
      <c r="H253" s="33" t="s">
        <v>845</v>
      </c>
      <c r="I253" s="32"/>
      <c r="J253" s="33" t="s">
        <v>1116</v>
      </c>
      <c r="K253" s="33" t="s">
        <v>665</v>
      </c>
      <c r="L253" s="33" t="s">
        <v>1137</v>
      </c>
      <c r="M253" s="34" t="s">
        <v>665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1142</v>
      </c>
      <c r="AD253" s="16" t="s">
        <v>45</v>
      </c>
      <c r="AE253" s="16" t="s">
        <v>665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1116</v>
      </c>
      <c r="BD253" s="33" t="s">
        <v>845</v>
      </c>
      <c r="BE253" s="33" t="s">
        <v>1116</v>
      </c>
      <c r="BF253" s="33" t="s">
        <v>665</v>
      </c>
      <c r="BG253" s="33" t="s">
        <v>1137</v>
      </c>
      <c r="BH253" s="34" t="s">
        <v>665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1972</v>
      </c>
      <c r="B254" s="48" t="s">
        <v>338</v>
      </c>
      <c r="C254" s="48" t="s">
        <v>338</v>
      </c>
      <c r="D254" s="48" t="s">
        <v>620</v>
      </c>
      <c r="E254" s="33" t="s">
        <v>621</v>
      </c>
      <c r="F254" s="34"/>
      <c r="G254" s="16"/>
      <c r="H254" s="33" t="s">
        <v>846</v>
      </c>
      <c r="I254" s="32"/>
      <c r="J254" s="33" t="s">
        <v>1092</v>
      </c>
      <c r="K254" s="33" t="s">
        <v>51</v>
      </c>
      <c r="L254" s="33" t="s">
        <v>52</v>
      </c>
      <c r="M254" s="34" t="s">
        <v>665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1142</v>
      </c>
      <c r="AD254" s="16" t="s">
        <v>45</v>
      </c>
      <c r="AE254" s="16" t="s">
        <v>665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846</v>
      </c>
      <c r="BE254" s="33" t="s">
        <v>1092</v>
      </c>
      <c r="BF254" s="33" t="s">
        <v>51</v>
      </c>
      <c r="BG254" s="33"/>
      <c r="BH254" s="34" t="s">
        <v>665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1973</v>
      </c>
      <c r="B255" s="48" t="s">
        <v>339</v>
      </c>
      <c r="C255" s="48" t="s">
        <v>339</v>
      </c>
      <c r="D255" s="48" t="s">
        <v>619</v>
      </c>
      <c r="E255" s="33" t="s">
        <v>67</v>
      </c>
      <c r="F255" s="34"/>
      <c r="G255" s="16"/>
      <c r="H255" s="33" t="s">
        <v>847</v>
      </c>
      <c r="I255" s="32"/>
      <c r="J255" s="33" t="s">
        <v>50</v>
      </c>
      <c r="K255" s="33" t="s">
        <v>1123</v>
      </c>
      <c r="L255" s="33" t="s">
        <v>1157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665</v>
      </c>
      <c r="X255" s="16" t="s">
        <v>665</v>
      </c>
      <c r="Y255" s="16"/>
      <c r="Z255" s="16"/>
      <c r="AA255" s="16"/>
      <c r="AB255" s="16"/>
      <c r="AC255" s="16" t="s">
        <v>1142</v>
      </c>
      <c r="AD255" s="16" t="s">
        <v>45</v>
      </c>
      <c r="AE255" s="16" t="s">
        <v>665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1157</v>
      </c>
      <c r="BD255" s="33" t="s">
        <v>847</v>
      </c>
      <c r="BE255" s="33" t="s">
        <v>50</v>
      </c>
      <c r="BF255" s="33" t="s">
        <v>1123</v>
      </c>
      <c r="BG255" s="33" t="s">
        <v>1157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1974</v>
      </c>
      <c r="B256" s="48" t="s">
        <v>340</v>
      </c>
      <c r="C256" s="48" t="s">
        <v>340</v>
      </c>
      <c r="D256" s="48" t="s">
        <v>620</v>
      </c>
      <c r="E256" s="33" t="s">
        <v>621</v>
      </c>
      <c r="F256" s="34"/>
      <c r="G256" s="16"/>
      <c r="H256" s="33" t="s">
        <v>848</v>
      </c>
      <c r="I256" s="32"/>
      <c r="J256" s="33" t="s">
        <v>1092</v>
      </c>
      <c r="K256" s="33" t="s">
        <v>51</v>
      </c>
      <c r="L256" s="33" t="s">
        <v>52</v>
      </c>
      <c r="M256" s="34" t="s">
        <v>665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1142</v>
      </c>
      <c r="AD256" s="16" t="s">
        <v>45</v>
      </c>
      <c r="AE256" s="16" t="s">
        <v>665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848</v>
      </c>
      <c r="BE256" s="33" t="s">
        <v>1092</v>
      </c>
      <c r="BF256" s="33" t="s">
        <v>51</v>
      </c>
      <c r="BG256" s="33" t="s">
        <v>52</v>
      </c>
      <c r="BH256" s="34" t="s">
        <v>665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1975</v>
      </c>
      <c r="B257" s="48" t="s">
        <v>341</v>
      </c>
      <c r="C257" s="48" t="s">
        <v>341</v>
      </c>
      <c r="D257" s="48" t="s">
        <v>619</v>
      </c>
      <c r="E257" s="33" t="s">
        <v>67</v>
      </c>
      <c r="F257" s="34"/>
      <c r="G257" s="16"/>
      <c r="H257" s="33" t="s">
        <v>849</v>
      </c>
      <c r="I257" s="32"/>
      <c r="J257" s="33" t="s">
        <v>50</v>
      </c>
      <c r="K257" s="33" t="s">
        <v>51</v>
      </c>
      <c r="L257" s="33" t="s">
        <v>1223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665</v>
      </c>
      <c r="X257" s="16" t="s">
        <v>665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1531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1223</v>
      </c>
      <c r="BD257" s="33" t="s">
        <v>849</v>
      </c>
      <c r="BE257" s="33" t="s">
        <v>50</v>
      </c>
      <c r="BF257" s="33" t="s">
        <v>51</v>
      </c>
      <c r="BG257" s="33" t="s">
        <v>1223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1976</v>
      </c>
      <c r="B258" s="48" t="s">
        <v>342</v>
      </c>
      <c r="C258" s="48" t="s">
        <v>342</v>
      </c>
      <c r="D258" s="48" t="s">
        <v>618</v>
      </c>
      <c r="E258" s="33" t="s">
        <v>67</v>
      </c>
      <c r="F258" s="34"/>
      <c r="G258" s="16"/>
      <c r="H258" s="33" t="s">
        <v>850</v>
      </c>
      <c r="I258" s="32"/>
      <c r="J258" s="33" t="s">
        <v>1081</v>
      </c>
      <c r="K258" s="33"/>
      <c r="L258" s="33"/>
      <c r="M258" s="34" t="s">
        <v>665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1142</v>
      </c>
      <c r="AD258" s="16" t="s">
        <v>1141</v>
      </c>
      <c r="AE258" s="16" t="s">
        <v>665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1081</v>
      </c>
      <c r="BD258" s="33" t="s">
        <v>850</v>
      </c>
      <c r="BE258" s="33" t="s">
        <v>1081</v>
      </c>
      <c r="BF258" s="33"/>
      <c r="BG258" s="33"/>
      <c r="BH258" s="34" t="s">
        <v>665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1977</v>
      </c>
      <c r="B259" s="48" t="s">
        <v>343</v>
      </c>
      <c r="C259" s="48" t="s">
        <v>343</v>
      </c>
      <c r="D259" s="48" t="s">
        <v>619</v>
      </c>
      <c r="E259" s="33" t="s">
        <v>53</v>
      </c>
      <c r="F259" s="34"/>
      <c r="G259" s="16"/>
      <c r="H259" s="33" t="s">
        <v>851</v>
      </c>
      <c r="I259" s="32"/>
      <c r="J259" s="33" t="s">
        <v>50</v>
      </c>
      <c r="K259" s="33" t="s">
        <v>51</v>
      </c>
      <c r="L259" s="33" t="s">
        <v>654</v>
      </c>
      <c r="M259" s="34" t="s">
        <v>665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665</v>
      </c>
      <c r="X259" s="16" t="s">
        <v>665</v>
      </c>
      <c r="Y259" s="16"/>
      <c r="Z259" s="16"/>
      <c r="AA259" s="16"/>
      <c r="AB259" s="16"/>
      <c r="AC259" s="16" t="s">
        <v>1142</v>
      </c>
      <c r="AD259" s="16" t="s">
        <v>45</v>
      </c>
      <c r="AE259" s="16" t="s">
        <v>665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654</v>
      </c>
      <c r="BD259" s="33" t="s">
        <v>851</v>
      </c>
      <c r="BE259" s="33" t="s">
        <v>50</v>
      </c>
      <c r="BF259" s="33" t="s">
        <v>51</v>
      </c>
      <c r="BG259" s="33" t="s">
        <v>654</v>
      </c>
      <c r="BH259" s="34" t="s">
        <v>665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1978</v>
      </c>
      <c r="B260" s="48" t="s">
        <v>344</v>
      </c>
      <c r="C260" s="48" t="s">
        <v>344</v>
      </c>
      <c r="D260" s="48" t="s">
        <v>619</v>
      </c>
      <c r="E260" s="33" t="s">
        <v>67</v>
      </c>
      <c r="F260" s="34"/>
      <c r="G260" s="16"/>
      <c r="H260" s="33" t="s">
        <v>852</v>
      </c>
      <c r="I260" s="32"/>
      <c r="J260" s="33" t="s">
        <v>50</v>
      </c>
      <c r="K260" s="33" t="s">
        <v>1123</v>
      </c>
      <c r="L260" s="33" t="s">
        <v>1287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2261</v>
      </c>
      <c r="X260" s="16" t="s">
        <v>665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1532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1287</v>
      </c>
      <c r="BD260" s="33" t="s">
        <v>852</v>
      </c>
      <c r="BE260" s="33" t="s">
        <v>50</v>
      </c>
      <c r="BF260" s="33" t="s">
        <v>1123</v>
      </c>
      <c r="BG260" s="33" t="s">
        <v>1287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1979</v>
      </c>
      <c r="B261" s="48" t="s">
        <v>345</v>
      </c>
      <c r="C261" s="48" t="s">
        <v>345</v>
      </c>
      <c r="D261" s="48" t="s">
        <v>619</v>
      </c>
      <c r="E261" s="33" t="s">
        <v>53</v>
      </c>
      <c r="F261" s="34"/>
      <c r="G261" s="16"/>
      <c r="H261" s="33" t="s">
        <v>853</v>
      </c>
      <c r="I261" s="32"/>
      <c r="J261" s="33" t="s">
        <v>50</v>
      </c>
      <c r="K261" s="33" t="s">
        <v>1117</v>
      </c>
      <c r="L261" s="33" t="s">
        <v>1259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665</v>
      </c>
      <c r="X261" s="16" t="s">
        <v>665</v>
      </c>
      <c r="Y261" s="16"/>
      <c r="Z261" s="16"/>
      <c r="AA261" s="16"/>
      <c r="AB261" s="16"/>
      <c r="AC261" s="16" t="s">
        <v>1142</v>
      </c>
      <c r="AD261" s="16" t="s">
        <v>45</v>
      </c>
      <c r="AE261" s="16" t="s">
        <v>665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1259</v>
      </c>
      <c r="BD261" s="33" t="s">
        <v>853</v>
      </c>
      <c r="BE261" s="33" t="s">
        <v>50</v>
      </c>
      <c r="BF261" s="33" t="s">
        <v>1117</v>
      </c>
      <c r="BG261" s="33" t="s">
        <v>1259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1980</v>
      </c>
      <c r="B262" s="48" t="s">
        <v>346</v>
      </c>
      <c r="C262" s="48" t="s">
        <v>346</v>
      </c>
      <c r="D262" s="48" t="s">
        <v>619</v>
      </c>
      <c r="E262" s="33" t="s">
        <v>53</v>
      </c>
      <c r="F262" s="34"/>
      <c r="G262" s="16"/>
      <c r="H262" s="33" t="s">
        <v>764</v>
      </c>
      <c r="I262" s="32"/>
      <c r="J262" s="33" t="s">
        <v>50</v>
      </c>
      <c r="K262" s="33" t="s">
        <v>51</v>
      </c>
      <c r="L262" s="33" t="s">
        <v>654</v>
      </c>
      <c r="M262" s="34" t="s">
        <v>665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665</v>
      </c>
      <c r="X262" s="16" t="s">
        <v>665</v>
      </c>
      <c r="Y262" s="16"/>
      <c r="Z262" s="16"/>
      <c r="AA262" s="16"/>
      <c r="AB262" s="16"/>
      <c r="AC262" s="16" t="s">
        <v>1142</v>
      </c>
      <c r="AD262" s="16" t="s">
        <v>45</v>
      </c>
      <c r="AE262" s="16" t="s">
        <v>665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654</v>
      </c>
      <c r="BD262" s="33" t="s">
        <v>764</v>
      </c>
      <c r="BE262" s="33" t="s">
        <v>50</v>
      </c>
      <c r="BF262" s="33" t="s">
        <v>51</v>
      </c>
      <c r="BG262" s="33" t="s">
        <v>654</v>
      </c>
      <c r="BH262" s="34" t="s">
        <v>665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1981</v>
      </c>
      <c r="B263" s="48" t="s">
        <v>347</v>
      </c>
      <c r="C263" s="48" t="s">
        <v>347</v>
      </c>
      <c r="D263" s="48" t="s">
        <v>619</v>
      </c>
      <c r="E263" s="33" t="s">
        <v>53</v>
      </c>
      <c r="F263" s="34"/>
      <c r="G263" s="16"/>
      <c r="H263" s="33" t="s">
        <v>854</v>
      </c>
      <c r="I263" s="32"/>
      <c r="J263" s="33" t="s">
        <v>50</v>
      </c>
      <c r="K263" s="33" t="s">
        <v>1123</v>
      </c>
      <c r="L263" s="33" t="s">
        <v>1288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665</v>
      </c>
      <c r="X263" s="16" t="s">
        <v>665</v>
      </c>
      <c r="Y263" s="16"/>
      <c r="Z263" s="16"/>
      <c r="AA263" s="16"/>
      <c r="AB263" s="16"/>
      <c r="AC263" s="16" t="s">
        <v>1142</v>
      </c>
      <c r="AD263" s="16" t="s">
        <v>45</v>
      </c>
      <c r="AE263" s="16" t="s">
        <v>665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1288</v>
      </c>
      <c r="BD263" s="33" t="s">
        <v>854</v>
      </c>
      <c r="BE263" s="33" t="s">
        <v>50</v>
      </c>
      <c r="BF263" s="33" t="s">
        <v>1123</v>
      </c>
      <c r="BG263" s="33" t="s">
        <v>1288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1982</v>
      </c>
      <c r="B264" s="48" t="s">
        <v>348</v>
      </c>
      <c r="C264" s="48" t="s">
        <v>348</v>
      </c>
      <c r="D264" s="48" t="s">
        <v>619</v>
      </c>
      <c r="E264" s="33" t="s">
        <v>53</v>
      </c>
      <c r="F264" s="34"/>
      <c r="G264" s="16"/>
      <c r="H264" s="33" t="s">
        <v>855</v>
      </c>
      <c r="I264" s="32"/>
      <c r="J264" s="33" t="s">
        <v>50</v>
      </c>
      <c r="K264" s="33" t="s">
        <v>51</v>
      </c>
      <c r="L264" s="33" t="s">
        <v>1289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665</v>
      </c>
      <c r="X264" s="16" t="s">
        <v>665</v>
      </c>
      <c r="Y264" s="16"/>
      <c r="Z264" s="16"/>
      <c r="AA264" s="16"/>
      <c r="AB264" s="16"/>
      <c r="AC264" s="16" t="s">
        <v>1142</v>
      </c>
      <c r="AD264" s="16" t="s">
        <v>45</v>
      </c>
      <c r="AE264" s="16" t="s">
        <v>665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1289</v>
      </c>
      <c r="BD264" s="33" t="s">
        <v>855</v>
      </c>
      <c r="BE264" s="33" t="s">
        <v>50</v>
      </c>
      <c r="BF264" s="33" t="s">
        <v>51</v>
      </c>
      <c r="BG264" s="33" t="s">
        <v>1289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1983</v>
      </c>
      <c r="B265" s="48" t="s">
        <v>349</v>
      </c>
      <c r="C265" s="48" t="s">
        <v>349</v>
      </c>
      <c r="D265" s="48" t="s">
        <v>619</v>
      </c>
      <c r="E265" s="33" t="s">
        <v>53</v>
      </c>
      <c r="F265" s="34"/>
      <c r="G265" s="16"/>
      <c r="H265" s="33" t="s">
        <v>654</v>
      </c>
      <c r="I265" s="32"/>
      <c r="J265" s="33" t="s">
        <v>50</v>
      </c>
      <c r="K265" s="33" t="s">
        <v>51</v>
      </c>
      <c r="L265" s="33" t="s">
        <v>654</v>
      </c>
      <c r="M265" s="34" t="s">
        <v>665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665</v>
      </c>
      <c r="X265" s="16" t="s">
        <v>665</v>
      </c>
      <c r="Y265" s="16"/>
      <c r="Z265" s="16"/>
      <c r="AA265" s="16"/>
      <c r="AB265" s="16"/>
      <c r="AC265" s="16" t="s">
        <v>1142</v>
      </c>
      <c r="AD265" s="16" t="s">
        <v>45</v>
      </c>
      <c r="AE265" s="16" t="s">
        <v>665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654</v>
      </c>
      <c r="BD265" s="33" t="s">
        <v>654</v>
      </c>
      <c r="BE265" s="33" t="s">
        <v>50</v>
      </c>
      <c r="BF265" s="33" t="s">
        <v>51</v>
      </c>
      <c r="BG265" s="33" t="s">
        <v>654</v>
      </c>
      <c r="BH265" s="34" t="s">
        <v>665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1984</v>
      </c>
      <c r="B266" s="48" t="s">
        <v>350</v>
      </c>
      <c r="C266" s="48" t="s">
        <v>350</v>
      </c>
      <c r="D266" s="48" t="s">
        <v>619</v>
      </c>
      <c r="E266" s="33" t="s">
        <v>67</v>
      </c>
      <c r="F266" s="34"/>
      <c r="G266" s="16"/>
      <c r="H266" s="33" t="s">
        <v>856</v>
      </c>
      <c r="I266" s="32"/>
      <c r="J266" s="33" t="s">
        <v>50</v>
      </c>
      <c r="K266" s="33" t="s">
        <v>1125</v>
      </c>
      <c r="L266" s="33" t="s">
        <v>1290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665</v>
      </c>
      <c r="X266" s="16" t="s">
        <v>665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1533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1290</v>
      </c>
      <c r="BD266" s="33" t="s">
        <v>856</v>
      </c>
      <c r="BE266" s="33" t="s">
        <v>50</v>
      </c>
      <c r="BF266" s="33" t="s">
        <v>1125</v>
      </c>
      <c r="BG266" s="33" t="s">
        <v>1290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1985</v>
      </c>
      <c r="B267" s="48" t="s">
        <v>351</v>
      </c>
      <c r="C267" s="48" t="s">
        <v>351</v>
      </c>
      <c r="D267" s="48" t="s">
        <v>619</v>
      </c>
      <c r="E267" s="33" t="s">
        <v>67</v>
      </c>
      <c r="F267" s="34"/>
      <c r="G267" s="16"/>
      <c r="H267" s="33" t="s">
        <v>857</v>
      </c>
      <c r="I267" s="32"/>
      <c r="J267" s="33" t="s">
        <v>50</v>
      </c>
      <c r="K267" s="33" t="s">
        <v>1123</v>
      </c>
      <c r="L267" s="33" t="s">
        <v>1224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2262</v>
      </c>
      <c r="X267" s="16" t="s">
        <v>665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1534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1224</v>
      </c>
      <c r="BD267" s="33" t="s">
        <v>857</v>
      </c>
      <c r="BE267" s="33" t="s">
        <v>50</v>
      </c>
      <c r="BF267" s="33" t="s">
        <v>1123</v>
      </c>
      <c r="BG267" s="33" t="s">
        <v>1224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1986</v>
      </c>
      <c r="B268" s="48" t="s">
        <v>352</v>
      </c>
      <c r="C268" s="48" t="s">
        <v>352</v>
      </c>
      <c r="D268" s="48" t="s">
        <v>619</v>
      </c>
      <c r="E268" s="33" t="s">
        <v>67</v>
      </c>
      <c r="F268" s="34"/>
      <c r="G268" s="16"/>
      <c r="H268" s="33" t="s">
        <v>858</v>
      </c>
      <c r="I268" s="32"/>
      <c r="J268" s="33" t="s">
        <v>50</v>
      </c>
      <c r="K268" s="33" t="s">
        <v>1126</v>
      </c>
      <c r="L268" s="33" t="s">
        <v>1291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665</v>
      </c>
      <c r="X268" s="16" t="s">
        <v>665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1535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1291</v>
      </c>
      <c r="BD268" s="33" t="s">
        <v>858</v>
      </c>
      <c r="BE268" s="33" t="s">
        <v>50</v>
      </c>
      <c r="BF268" s="33" t="s">
        <v>1126</v>
      </c>
      <c r="BG268" s="33" t="s">
        <v>1291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1987</v>
      </c>
      <c r="B269" s="48" t="s">
        <v>353</v>
      </c>
      <c r="C269" s="48" t="s">
        <v>353</v>
      </c>
      <c r="D269" s="48" t="s">
        <v>619</v>
      </c>
      <c r="E269" s="33" t="s">
        <v>67</v>
      </c>
      <c r="F269" s="34"/>
      <c r="G269" s="16"/>
      <c r="H269" s="33" t="s">
        <v>859</v>
      </c>
      <c r="I269" s="32"/>
      <c r="J269" s="33" t="s">
        <v>50</v>
      </c>
      <c r="K269" s="33" t="s">
        <v>1127</v>
      </c>
      <c r="L269" s="33" t="s">
        <v>1250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665</v>
      </c>
      <c r="X269" s="16" t="s">
        <v>665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1536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1250</v>
      </c>
      <c r="BD269" s="33" t="s">
        <v>859</v>
      </c>
      <c r="BE269" s="33" t="s">
        <v>50</v>
      </c>
      <c r="BF269" s="33" t="s">
        <v>1127</v>
      </c>
      <c r="BG269" s="33" t="s">
        <v>1250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1988</v>
      </c>
      <c r="B270" s="48" t="s">
        <v>354</v>
      </c>
      <c r="C270" s="48" t="s">
        <v>354</v>
      </c>
      <c r="D270" s="48" t="s">
        <v>619</v>
      </c>
      <c r="E270" s="33" t="s">
        <v>67</v>
      </c>
      <c r="F270" s="34"/>
      <c r="G270" s="16"/>
      <c r="H270" s="33" t="s">
        <v>860</v>
      </c>
      <c r="I270" s="32"/>
      <c r="J270" s="33" t="s">
        <v>50</v>
      </c>
      <c r="K270" s="33" t="s">
        <v>1115</v>
      </c>
      <c r="L270" s="33" t="s">
        <v>1225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665</v>
      </c>
      <c r="X270" s="16" t="s">
        <v>665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1537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1225</v>
      </c>
      <c r="BD270" s="33" t="s">
        <v>860</v>
      </c>
      <c r="BE270" s="33" t="s">
        <v>50</v>
      </c>
      <c r="BF270" s="33" t="s">
        <v>1115</v>
      </c>
      <c r="BG270" s="33" t="s">
        <v>1225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1989</v>
      </c>
      <c r="B271" s="48" t="s">
        <v>355</v>
      </c>
      <c r="C271" s="48" t="s">
        <v>355</v>
      </c>
      <c r="D271" s="48" t="s">
        <v>619</v>
      </c>
      <c r="E271" s="33" t="s">
        <v>67</v>
      </c>
      <c r="F271" s="34"/>
      <c r="G271" s="16"/>
      <c r="H271" s="33" t="s">
        <v>861</v>
      </c>
      <c r="I271" s="32"/>
      <c r="J271" s="33" t="s">
        <v>50</v>
      </c>
      <c r="K271" s="33" t="s">
        <v>1123</v>
      </c>
      <c r="L271" s="33" t="s">
        <v>1206</v>
      </c>
      <c r="M271" s="34" t="s">
        <v>665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665</v>
      </c>
      <c r="X271" s="16" t="s">
        <v>665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1538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1206</v>
      </c>
      <c r="BD271" s="33" t="s">
        <v>861</v>
      </c>
      <c r="BE271" s="33" t="s">
        <v>50</v>
      </c>
      <c r="BF271" s="33" t="s">
        <v>1123</v>
      </c>
      <c r="BG271" s="33" t="s">
        <v>1206</v>
      </c>
      <c r="BH271" s="34" t="s">
        <v>665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1990</v>
      </c>
      <c r="B272" s="48" t="s">
        <v>356</v>
      </c>
      <c r="C272" s="48" t="s">
        <v>356</v>
      </c>
      <c r="D272" s="48" t="s">
        <v>619</v>
      </c>
      <c r="E272" s="33" t="s">
        <v>67</v>
      </c>
      <c r="F272" s="34"/>
      <c r="G272" s="16"/>
      <c r="H272" s="33" t="s">
        <v>862</v>
      </c>
      <c r="I272" s="32"/>
      <c r="J272" s="33" t="s">
        <v>50</v>
      </c>
      <c r="K272" s="33" t="s">
        <v>1123</v>
      </c>
      <c r="L272" s="33" t="s">
        <v>1213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665</v>
      </c>
      <c r="X272" s="16" t="s">
        <v>665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1539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1213</v>
      </c>
      <c r="BD272" s="33" t="s">
        <v>862</v>
      </c>
      <c r="BE272" s="33" t="s">
        <v>50</v>
      </c>
      <c r="BF272" s="33" t="s">
        <v>1123</v>
      </c>
      <c r="BG272" s="33" t="s">
        <v>1213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1991</v>
      </c>
      <c r="B273" s="48" t="s">
        <v>357</v>
      </c>
      <c r="C273" s="48" t="s">
        <v>357</v>
      </c>
      <c r="D273" s="48" t="s">
        <v>619</v>
      </c>
      <c r="E273" s="33" t="s">
        <v>67</v>
      </c>
      <c r="F273" s="34"/>
      <c r="G273" s="16"/>
      <c r="H273" s="33" t="s">
        <v>863</v>
      </c>
      <c r="I273" s="32"/>
      <c r="J273" s="33" t="s">
        <v>50</v>
      </c>
      <c r="K273" s="33" t="s">
        <v>1123</v>
      </c>
      <c r="L273" s="33" t="s">
        <v>1292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665</v>
      </c>
      <c r="X273" s="16" t="s">
        <v>665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1540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1292</v>
      </c>
      <c r="BD273" s="33" t="s">
        <v>863</v>
      </c>
      <c r="BE273" s="33" t="s">
        <v>50</v>
      </c>
      <c r="BF273" s="33" t="s">
        <v>1123</v>
      </c>
      <c r="BG273" s="33" t="s">
        <v>1292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1992</v>
      </c>
      <c r="B274" s="48" t="s">
        <v>358</v>
      </c>
      <c r="C274" s="48" t="s">
        <v>358</v>
      </c>
      <c r="D274" s="48" t="s">
        <v>619</v>
      </c>
      <c r="E274" s="33" t="s">
        <v>67</v>
      </c>
      <c r="F274" s="34"/>
      <c r="G274" s="16"/>
      <c r="H274" s="33" t="s">
        <v>864</v>
      </c>
      <c r="I274" s="32"/>
      <c r="J274" s="33" t="s">
        <v>50</v>
      </c>
      <c r="K274" s="33" t="s">
        <v>1123</v>
      </c>
      <c r="L274" s="33" t="s">
        <v>1293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665</v>
      </c>
      <c r="X274" s="16" t="s">
        <v>665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1541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1293</v>
      </c>
      <c r="BD274" s="33" t="s">
        <v>864</v>
      </c>
      <c r="BE274" s="33" t="s">
        <v>50</v>
      </c>
      <c r="BF274" s="33" t="s">
        <v>1123</v>
      </c>
      <c r="BG274" s="33" t="s">
        <v>1293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1993</v>
      </c>
      <c r="B275" s="48" t="s">
        <v>359</v>
      </c>
      <c r="C275" s="48" t="s">
        <v>359</v>
      </c>
      <c r="D275" s="48" t="s">
        <v>619</v>
      </c>
      <c r="E275" s="33" t="s">
        <v>67</v>
      </c>
      <c r="F275" s="34"/>
      <c r="G275" s="16"/>
      <c r="H275" s="33" t="s">
        <v>865</v>
      </c>
      <c r="I275" s="32"/>
      <c r="J275" s="33" t="s">
        <v>50</v>
      </c>
      <c r="K275" s="33" t="s">
        <v>1123</v>
      </c>
      <c r="L275" s="33" t="s">
        <v>1294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2263</v>
      </c>
      <c r="X275" s="16" t="s">
        <v>665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1542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1294</v>
      </c>
      <c r="BD275" s="33" t="s">
        <v>865</v>
      </c>
      <c r="BE275" s="33" t="s">
        <v>50</v>
      </c>
      <c r="BF275" s="33" t="s">
        <v>1123</v>
      </c>
      <c r="BG275" s="33" t="s">
        <v>1294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1994</v>
      </c>
      <c r="B276" s="48" t="s">
        <v>360</v>
      </c>
      <c r="C276" s="48" t="s">
        <v>360</v>
      </c>
      <c r="D276" s="48" t="s">
        <v>619</v>
      </c>
      <c r="E276" s="33" t="s">
        <v>67</v>
      </c>
      <c r="F276" s="34"/>
      <c r="G276" s="16"/>
      <c r="H276" s="33" t="s">
        <v>866</v>
      </c>
      <c r="I276" s="32"/>
      <c r="J276" s="33" t="s">
        <v>50</v>
      </c>
      <c r="K276" s="33" t="s">
        <v>1128</v>
      </c>
      <c r="L276" s="33" t="s">
        <v>1295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665</v>
      </c>
      <c r="X276" s="16" t="s">
        <v>665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1543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1295</v>
      </c>
      <c r="BD276" s="33" t="s">
        <v>866</v>
      </c>
      <c r="BE276" s="33" t="s">
        <v>50</v>
      </c>
      <c r="BF276" s="33" t="s">
        <v>1128</v>
      </c>
      <c r="BG276" s="33" t="s">
        <v>1295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1995</v>
      </c>
      <c r="B277" s="48" t="s">
        <v>361</v>
      </c>
      <c r="C277" s="48" t="s">
        <v>361</v>
      </c>
      <c r="D277" s="48" t="s">
        <v>618</v>
      </c>
      <c r="E277" s="33" t="s">
        <v>67</v>
      </c>
      <c r="F277" s="34"/>
      <c r="G277" s="16"/>
      <c r="H277" s="33" t="s">
        <v>867</v>
      </c>
      <c r="I277" s="32"/>
      <c r="J277" s="33" t="s">
        <v>1080</v>
      </c>
      <c r="K277" s="33"/>
      <c r="L277" s="33"/>
      <c r="M277" s="34" t="s">
        <v>665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1142</v>
      </c>
      <c r="AD277" s="16" t="s">
        <v>1141</v>
      </c>
      <c r="AE277" s="16" t="s">
        <v>665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1080</v>
      </c>
      <c r="BD277" s="33" t="s">
        <v>867</v>
      </c>
      <c r="BE277" s="33" t="s">
        <v>1080</v>
      </c>
      <c r="BF277" s="33"/>
      <c r="BG277" s="33"/>
      <c r="BH277" s="34" t="s">
        <v>665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1996</v>
      </c>
      <c r="B278" s="48" t="s">
        <v>362</v>
      </c>
      <c r="C278" s="48" t="s">
        <v>362</v>
      </c>
      <c r="D278" s="48" t="s">
        <v>619</v>
      </c>
      <c r="E278" s="33" t="s">
        <v>53</v>
      </c>
      <c r="F278" s="34"/>
      <c r="G278" s="16"/>
      <c r="H278" s="33" t="s">
        <v>868</v>
      </c>
      <c r="I278" s="32"/>
      <c r="J278" s="33" t="s">
        <v>50</v>
      </c>
      <c r="K278" s="33" t="s">
        <v>812</v>
      </c>
      <c r="L278" s="33" t="s">
        <v>1246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665</v>
      </c>
      <c r="X278" s="16" t="s">
        <v>665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1544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1246</v>
      </c>
      <c r="BD278" s="33" t="s">
        <v>868</v>
      </c>
      <c r="BE278" s="33" t="s">
        <v>50</v>
      </c>
      <c r="BF278" s="33" t="s">
        <v>812</v>
      </c>
      <c r="BG278" s="33" t="s">
        <v>1246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1997</v>
      </c>
      <c r="B279" s="48" t="s">
        <v>363</v>
      </c>
      <c r="C279" s="48" t="s">
        <v>363</v>
      </c>
      <c r="D279" s="48" t="s">
        <v>618</v>
      </c>
      <c r="E279" s="33" t="s">
        <v>67</v>
      </c>
      <c r="F279" s="34"/>
      <c r="G279" s="16"/>
      <c r="H279" s="33" t="s">
        <v>665</v>
      </c>
      <c r="I279" s="32"/>
      <c r="J279" s="33" t="s">
        <v>1080</v>
      </c>
      <c r="K279" s="33"/>
      <c r="L279" s="33"/>
      <c r="M279" s="34" t="s">
        <v>665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1142</v>
      </c>
      <c r="AD279" s="16" t="s">
        <v>1141</v>
      </c>
      <c r="AE279" s="16" t="s">
        <v>665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1080</v>
      </c>
      <c r="BD279" s="33" t="s">
        <v>665</v>
      </c>
      <c r="BE279" s="33" t="s">
        <v>1080</v>
      </c>
      <c r="BF279" s="33"/>
      <c r="BG279" s="33"/>
      <c r="BH279" s="34" t="s">
        <v>665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1998</v>
      </c>
      <c r="B280" s="48" t="s">
        <v>364</v>
      </c>
      <c r="C280" s="48" t="s">
        <v>364</v>
      </c>
      <c r="D280" s="48" t="s">
        <v>619</v>
      </c>
      <c r="E280" s="33" t="s">
        <v>67</v>
      </c>
      <c r="F280" s="34"/>
      <c r="G280" s="16"/>
      <c r="H280" s="33" t="s">
        <v>869</v>
      </c>
      <c r="I280" s="32"/>
      <c r="J280" s="33" t="s">
        <v>50</v>
      </c>
      <c r="K280" s="33" t="s">
        <v>1129</v>
      </c>
      <c r="L280" s="33" t="s">
        <v>1129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665</v>
      </c>
      <c r="X280" s="16" t="s">
        <v>665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1545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1129</v>
      </c>
      <c r="BD280" s="33" t="s">
        <v>869</v>
      </c>
      <c r="BE280" s="33" t="s">
        <v>50</v>
      </c>
      <c r="BF280" s="33" t="s">
        <v>1129</v>
      </c>
      <c r="BG280" s="33" t="s">
        <v>1129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1999</v>
      </c>
      <c r="B281" s="48" t="s">
        <v>365</v>
      </c>
      <c r="C281" s="48" t="s">
        <v>365</v>
      </c>
      <c r="D281" s="48" t="s">
        <v>619</v>
      </c>
      <c r="E281" s="33" t="s">
        <v>67</v>
      </c>
      <c r="F281" s="34"/>
      <c r="G281" s="16"/>
      <c r="H281" s="33" t="s">
        <v>870</v>
      </c>
      <c r="I281" s="32"/>
      <c r="J281" s="33" t="s">
        <v>50</v>
      </c>
      <c r="K281" s="33" t="s">
        <v>51</v>
      </c>
      <c r="L281" s="33" t="s">
        <v>925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665</v>
      </c>
      <c r="X281" s="16" t="s">
        <v>665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1546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925</v>
      </c>
      <c r="BD281" s="33" t="s">
        <v>870</v>
      </c>
      <c r="BE281" s="33" t="s">
        <v>50</v>
      </c>
      <c r="BF281" s="33" t="s">
        <v>51</v>
      </c>
      <c r="BG281" s="33" t="s">
        <v>925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2000</v>
      </c>
      <c r="B282" s="48" t="s">
        <v>366</v>
      </c>
      <c r="C282" s="48" t="s">
        <v>366</v>
      </c>
      <c r="D282" s="48" t="s">
        <v>619</v>
      </c>
      <c r="E282" s="33" t="s">
        <v>67</v>
      </c>
      <c r="F282" s="34"/>
      <c r="G282" s="16"/>
      <c r="H282" s="33" t="s">
        <v>871</v>
      </c>
      <c r="I282" s="32"/>
      <c r="J282" s="33" t="s">
        <v>50</v>
      </c>
      <c r="K282" s="33" t="s">
        <v>51</v>
      </c>
      <c r="L282" s="33" t="s">
        <v>654</v>
      </c>
      <c r="M282" s="34" t="s">
        <v>665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665</v>
      </c>
      <c r="X282" s="16" t="s">
        <v>665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1547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654</v>
      </c>
      <c r="BD282" s="33" t="s">
        <v>871</v>
      </c>
      <c r="BE282" s="33" t="s">
        <v>50</v>
      </c>
      <c r="BF282" s="33" t="s">
        <v>51</v>
      </c>
      <c r="BG282" s="33" t="s">
        <v>654</v>
      </c>
      <c r="BH282" s="34" t="s">
        <v>665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2001</v>
      </c>
      <c r="B283" s="48" t="s">
        <v>367</v>
      </c>
      <c r="C283" s="48" t="s">
        <v>367</v>
      </c>
      <c r="D283" s="48" t="s">
        <v>619</v>
      </c>
      <c r="E283" s="33" t="s">
        <v>67</v>
      </c>
      <c r="F283" s="34"/>
      <c r="G283" s="16"/>
      <c r="H283" s="33" t="s">
        <v>872</v>
      </c>
      <c r="I283" s="32"/>
      <c r="J283" s="33" t="s">
        <v>50</v>
      </c>
      <c r="K283" s="33" t="s">
        <v>1126</v>
      </c>
      <c r="L283" s="33" t="s">
        <v>1296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665</v>
      </c>
      <c r="X283" s="16" t="s">
        <v>665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1548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1296</v>
      </c>
      <c r="BD283" s="33" t="s">
        <v>872</v>
      </c>
      <c r="BE283" s="33" t="s">
        <v>50</v>
      </c>
      <c r="BF283" s="33" t="s">
        <v>1126</v>
      </c>
      <c r="BG283" s="33" t="s">
        <v>1296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2002</v>
      </c>
      <c r="B284" s="48" t="s">
        <v>368</v>
      </c>
      <c r="C284" s="48" t="s">
        <v>368</v>
      </c>
      <c r="D284" s="48" t="s">
        <v>619</v>
      </c>
      <c r="E284" s="33" t="s">
        <v>53</v>
      </c>
      <c r="F284" s="34"/>
      <c r="G284" s="16"/>
      <c r="H284" s="33" t="s">
        <v>873</v>
      </c>
      <c r="I284" s="32"/>
      <c r="J284" s="33" t="s">
        <v>50</v>
      </c>
      <c r="K284" s="33" t="s">
        <v>51</v>
      </c>
      <c r="L284" s="33" t="s">
        <v>1226</v>
      </c>
      <c r="M284" s="34" t="s">
        <v>665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665</v>
      </c>
      <c r="X284" s="16" t="s">
        <v>665</v>
      </c>
      <c r="Y284" s="16"/>
      <c r="Z284" s="16"/>
      <c r="AA284" s="16"/>
      <c r="AB284" s="16"/>
      <c r="AC284" s="16" t="s">
        <v>1142</v>
      </c>
      <c r="AD284" s="16" t="s">
        <v>45</v>
      </c>
      <c r="AE284" s="16" t="s">
        <v>665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1226</v>
      </c>
      <c r="BD284" s="33" t="s">
        <v>873</v>
      </c>
      <c r="BE284" s="33" t="s">
        <v>50</v>
      </c>
      <c r="BF284" s="33" t="s">
        <v>51</v>
      </c>
      <c r="BG284" s="33" t="s">
        <v>1226</v>
      </c>
      <c r="BH284" s="34" t="s">
        <v>665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2003</v>
      </c>
      <c r="B285" s="48" t="s">
        <v>369</v>
      </c>
      <c r="C285" s="48" t="s">
        <v>369</v>
      </c>
      <c r="D285" s="48" t="s">
        <v>619</v>
      </c>
      <c r="E285" s="33" t="s">
        <v>67</v>
      </c>
      <c r="F285" s="34"/>
      <c r="G285" s="16"/>
      <c r="H285" s="33" t="s">
        <v>874</v>
      </c>
      <c r="I285" s="32"/>
      <c r="J285" s="33" t="s">
        <v>50</v>
      </c>
      <c r="K285" s="33" t="s">
        <v>1127</v>
      </c>
      <c r="L285" s="33" t="s">
        <v>1127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665</v>
      </c>
      <c r="X285" s="16" t="s">
        <v>665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1549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1127</v>
      </c>
      <c r="BD285" s="33" t="s">
        <v>874</v>
      </c>
      <c r="BE285" s="33" t="s">
        <v>50</v>
      </c>
      <c r="BF285" s="33" t="s">
        <v>1127</v>
      </c>
      <c r="BG285" s="33" t="s">
        <v>1127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2004</v>
      </c>
      <c r="B286" s="48" t="s">
        <v>370</v>
      </c>
      <c r="C286" s="48" t="s">
        <v>370</v>
      </c>
      <c r="D286" s="48" t="s">
        <v>618</v>
      </c>
      <c r="E286" s="33" t="s">
        <v>67</v>
      </c>
      <c r="F286" s="34"/>
      <c r="G286" s="16"/>
      <c r="H286" s="33" t="s">
        <v>875</v>
      </c>
      <c r="I286" s="32"/>
      <c r="J286" s="33" t="s">
        <v>1080</v>
      </c>
      <c r="K286" s="33"/>
      <c r="L286" s="33"/>
      <c r="M286" s="34" t="s">
        <v>665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1142</v>
      </c>
      <c r="AD286" s="16" t="s">
        <v>1141</v>
      </c>
      <c r="AE286" s="16" t="s">
        <v>665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1080</v>
      </c>
      <c r="BD286" s="33" t="s">
        <v>875</v>
      </c>
      <c r="BE286" s="33" t="s">
        <v>1080</v>
      </c>
      <c r="BF286" s="33"/>
      <c r="BG286" s="33"/>
      <c r="BH286" s="34" t="s">
        <v>665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2005</v>
      </c>
      <c r="B287" s="48" t="s">
        <v>371</v>
      </c>
      <c r="C287" s="48" t="s">
        <v>371</v>
      </c>
      <c r="D287" s="48" t="s">
        <v>618</v>
      </c>
      <c r="E287" s="33" t="s">
        <v>67</v>
      </c>
      <c r="F287" s="34"/>
      <c r="G287" s="16"/>
      <c r="H287" s="33" t="s">
        <v>876</v>
      </c>
      <c r="I287" s="32"/>
      <c r="J287" s="33" t="s">
        <v>1096</v>
      </c>
      <c r="K287" s="33"/>
      <c r="L287" s="33"/>
      <c r="M287" s="34" t="s">
        <v>665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1142</v>
      </c>
      <c r="AD287" s="16" t="s">
        <v>1141</v>
      </c>
      <c r="AE287" s="16" t="s">
        <v>665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1096</v>
      </c>
      <c r="BD287" s="33" t="s">
        <v>876</v>
      </c>
      <c r="BE287" s="33" t="s">
        <v>1096</v>
      </c>
      <c r="BF287" s="33"/>
      <c r="BG287" s="33"/>
      <c r="BH287" s="34" t="s">
        <v>665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2006</v>
      </c>
      <c r="B288" s="48" t="s">
        <v>372</v>
      </c>
      <c r="C288" s="48" t="s">
        <v>372</v>
      </c>
      <c r="D288" s="48" t="s">
        <v>619</v>
      </c>
      <c r="E288" s="33" t="s">
        <v>53</v>
      </c>
      <c r="F288" s="34"/>
      <c r="G288" s="16"/>
      <c r="H288" s="33" t="s">
        <v>877</v>
      </c>
      <c r="I288" s="32"/>
      <c r="J288" s="33" t="s">
        <v>50</v>
      </c>
      <c r="K288" s="33" t="s">
        <v>51</v>
      </c>
      <c r="L288" s="33" t="s">
        <v>686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2264</v>
      </c>
      <c r="X288" s="16" t="s">
        <v>665</v>
      </c>
      <c r="Y288" s="16"/>
      <c r="Z288" s="16"/>
      <c r="AA288" s="16"/>
      <c r="AB288" s="16"/>
      <c r="AC288" s="16" t="s">
        <v>1142</v>
      </c>
      <c r="AD288" s="16" t="s">
        <v>45</v>
      </c>
      <c r="AE288" s="16" t="s">
        <v>665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686</v>
      </c>
      <c r="BD288" s="33" t="s">
        <v>877</v>
      </c>
      <c r="BE288" s="33" t="s">
        <v>50</v>
      </c>
      <c r="BF288" s="33" t="s">
        <v>51</v>
      </c>
      <c r="BG288" s="33" t="s">
        <v>686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2007</v>
      </c>
      <c r="B289" s="48" t="s">
        <v>373</v>
      </c>
      <c r="C289" s="48" t="s">
        <v>373</v>
      </c>
      <c r="D289" s="48" t="s">
        <v>619</v>
      </c>
      <c r="E289" s="33" t="s">
        <v>67</v>
      </c>
      <c r="F289" s="34"/>
      <c r="G289" s="16"/>
      <c r="H289" s="33" t="s">
        <v>878</v>
      </c>
      <c r="I289" s="32"/>
      <c r="J289" s="33" t="s">
        <v>50</v>
      </c>
      <c r="K289" s="33" t="s">
        <v>1114</v>
      </c>
      <c r="L289" s="33" t="s">
        <v>1227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665</v>
      </c>
      <c r="X289" s="16" t="s">
        <v>2278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1550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1227</v>
      </c>
      <c r="BD289" s="33" t="s">
        <v>878</v>
      </c>
      <c r="BE289" s="33" t="s">
        <v>50</v>
      </c>
      <c r="BF289" s="33" t="s">
        <v>1114</v>
      </c>
      <c r="BG289" s="33" t="s">
        <v>1227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2008</v>
      </c>
      <c r="B290" s="48" t="s">
        <v>374</v>
      </c>
      <c r="C290" s="48" t="s">
        <v>374</v>
      </c>
      <c r="D290" s="48" t="s">
        <v>619</v>
      </c>
      <c r="E290" s="33" t="s">
        <v>67</v>
      </c>
      <c r="F290" s="34"/>
      <c r="G290" s="16"/>
      <c r="H290" s="33" t="s">
        <v>879</v>
      </c>
      <c r="I290" s="32"/>
      <c r="J290" s="33" t="s">
        <v>50</v>
      </c>
      <c r="K290" s="33" t="s">
        <v>1123</v>
      </c>
      <c r="L290" s="33" t="s">
        <v>1228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665</v>
      </c>
      <c r="X290" s="16" t="s">
        <v>665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1551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1228</v>
      </c>
      <c r="BD290" s="33" t="s">
        <v>879</v>
      </c>
      <c r="BE290" s="33" t="s">
        <v>50</v>
      </c>
      <c r="BF290" s="33" t="s">
        <v>1123</v>
      </c>
      <c r="BG290" s="33" t="s">
        <v>1228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2009</v>
      </c>
      <c r="B291" s="48" t="s">
        <v>375</v>
      </c>
      <c r="C291" s="48" t="s">
        <v>375</v>
      </c>
      <c r="D291" s="48" t="s">
        <v>619</v>
      </c>
      <c r="E291" s="33" t="s">
        <v>67</v>
      </c>
      <c r="F291" s="34"/>
      <c r="G291" s="16"/>
      <c r="H291" s="33" t="s">
        <v>880</v>
      </c>
      <c r="I291" s="32"/>
      <c r="J291" s="33" t="s">
        <v>50</v>
      </c>
      <c r="K291" s="33" t="s">
        <v>1130</v>
      </c>
      <c r="L291" s="33" t="s">
        <v>1229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665</v>
      </c>
      <c r="X291" s="16" t="s">
        <v>665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1552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1229</v>
      </c>
      <c r="BD291" s="33" t="s">
        <v>880</v>
      </c>
      <c r="BE291" s="33" t="s">
        <v>50</v>
      </c>
      <c r="BF291" s="33" t="s">
        <v>1130</v>
      </c>
      <c r="BG291" s="33" t="s">
        <v>1229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2010</v>
      </c>
      <c r="B292" s="48" t="s">
        <v>376</v>
      </c>
      <c r="C292" s="48" t="s">
        <v>376</v>
      </c>
      <c r="D292" s="48" t="s">
        <v>619</v>
      </c>
      <c r="E292" s="33" t="s">
        <v>67</v>
      </c>
      <c r="F292" s="34"/>
      <c r="G292" s="16"/>
      <c r="H292" s="33" t="s">
        <v>881</v>
      </c>
      <c r="I292" s="32"/>
      <c r="J292" s="33" t="s">
        <v>50</v>
      </c>
      <c r="K292" s="33" t="s">
        <v>812</v>
      </c>
      <c r="L292" s="33" t="s">
        <v>1260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665</v>
      </c>
      <c r="X292" s="16" t="s">
        <v>665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1553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1260</v>
      </c>
      <c r="BD292" s="33" t="s">
        <v>881</v>
      </c>
      <c r="BE292" s="33" t="s">
        <v>50</v>
      </c>
      <c r="BF292" s="33" t="s">
        <v>812</v>
      </c>
      <c r="BG292" s="33" t="s">
        <v>1260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2011</v>
      </c>
      <c r="B293" s="48" t="s">
        <v>377</v>
      </c>
      <c r="C293" s="48" t="s">
        <v>377</v>
      </c>
      <c r="D293" s="48" t="s">
        <v>619</v>
      </c>
      <c r="E293" s="33" t="s">
        <v>67</v>
      </c>
      <c r="F293" s="34"/>
      <c r="G293" s="16"/>
      <c r="H293" s="33" t="s">
        <v>882</v>
      </c>
      <c r="I293" s="32"/>
      <c r="J293" s="33" t="s">
        <v>50</v>
      </c>
      <c r="K293" s="33" t="s">
        <v>1129</v>
      </c>
      <c r="L293" s="33" t="s">
        <v>1297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665</v>
      </c>
      <c r="X293" s="16" t="s">
        <v>665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1554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1297</v>
      </c>
      <c r="BD293" s="33" t="s">
        <v>882</v>
      </c>
      <c r="BE293" s="33" t="s">
        <v>50</v>
      </c>
      <c r="BF293" s="33" t="s">
        <v>1129</v>
      </c>
      <c r="BG293" s="33" t="s">
        <v>1297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2012</v>
      </c>
      <c r="B294" s="48" t="s">
        <v>378</v>
      </c>
      <c r="C294" s="48" t="s">
        <v>378</v>
      </c>
      <c r="D294" s="48" t="s">
        <v>619</v>
      </c>
      <c r="E294" s="33" t="s">
        <v>67</v>
      </c>
      <c r="F294" s="34"/>
      <c r="G294" s="16"/>
      <c r="H294" s="33" t="s">
        <v>883</v>
      </c>
      <c r="I294" s="32"/>
      <c r="J294" s="33" t="s">
        <v>50</v>
      </c>
      <c r="K294" s="33" t="s">
        <v>51</v>
      </c>
      <c r="L294" s="33" t="s">
        <v>654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665</v>
      </c>
      <c r="X294" s="16" t="s">
        <v>665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1555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654</v>
      </c>
      <c r="BD294" s="33" t="s">
        <v>883</v>
      </c>
      <c r="BE294" s="33" t="s">
        <v>50</v>
      </c>
      <c r="BF294" s="33" t="s">
        <v>51</v>
      </c>
      <c r="BG294" s="33" t="s">
        <v>654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2013</v>
      </c>
      <c r="B295" s="48" t="s">
        <v>379</v>
      </c>
      <c r="C295" s="48" t="s">
        <v>379</v>
      </c>
      <c r="D295" s="48" t="s">
        <v>619</v>
      </c>
      <c r="E295" s="33" t="s">
        <v>67</v>
      </c>
      <c r="F295" s="34"/>
      <c r="G295" s="16"/>
      <c r="H295" s="33" t="s">
        <v>884</v>
      </c>
      <c r="I295" s="32"/>
      <c r="J295" s="33" t="s">
        <v>50</v>
      </c>
      <c r="K295" s="33" t="s">
        <v>1107</v>
      </c>
      <c r="L295" s="33" t="s">
        <v>1298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665</v>
      </c>
      <c r="X295" s="16" t="s">
        <v>665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1556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1298</v>
      </c>
      <c r="BD295" s="33" t="s">
        <v>884</v>
      </c>
      <c r="BE295" s="33" t="s">
        <v>50</v>
      </c>
      <c r="BF295" s="33" t="s">
        <v>1107</v>
      </c>
      <c r="BG295" s="33" t="s">
        <v>1298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2014</v>
      </c>
      <c r="B296" s="48" t="s">
        <v>380</v>
      </c>
      <c r="C296" s="48" t="s">
        <v>380</v>
      </c>
      <c r="D296" s="48" t="s">
        <v>619</v>
      </c>
      <c r="E296" s="33" t="s">
        <v>67</v>
      </c>
      <c r="F296" s="34"/>
      <c r="G296" s="16"/>
      <c r="H296" s="33" t="s">
        <v>885</v>
      </c>
      <c r="I296" s="32"/>
      <c r="J296" s="33" t="s">
        <v>50</v>
      </c>
      <c r="K296" s="33" t="s">
        <v>1114</v>
      </c>
      <c r="L296" s="33" t="s">
        <v>1173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665</v>
      </c>
      <c r="X296" s="16" t="s">
        <v>2279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1557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1173</v>
      </c>
      <c r="BD296" s="33" t="s">
        <v>885</v>
      </c>
      <c r="BE296" s="33" t="s">
        <v>50</v>
      </c>
      <c r="BF296" s="33" t="s">
        <v>1114</v>
      </c>
      <c r="BG296" s="33" t="s">
        <v>1173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2015</v>
      </c>
      <c r="B297" s="48" t="s">
        <v>381</v>
      </c>
      <c r="C297" s="48" t="s">
        <v>381</v>
      </c>
      <c r="D297" s="48" t="s">
        <v>618</v>
      </c>
      <c r="E297" s="33" t="s">
        <v>67</v>
      </c>
      <c r="F297" s="34"/>
      <c r="G297" s="16"/>
      <c r="H297" s="33" t="s">
        <v>886</v>
      </c>
      <c r="I297" s="32"/>
      <c r="J297" s="33" t="s">
        <v>1116</v>
      </c>
      <c r="K297" s="33" t="s">
        <v>1137</v>
      </c>
      <c r="L297" s="33" t="s">
        <v>1137</v>
      </c>
      <c r="M297" s="34" t="s">
        <v>665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1142</v>
      </c>
      <c r="AD297" s="16" t="s">
        <v>45</v>
      </c>
      <c r="AE297" s="16" t="s">
        <v>665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1116</v>
      </c>
      <c r="BD297" s="33" t="s">
        <v>886</v>
      </c>
      <c r="BE297" s="33" t="s">
        <v>1116</v>
      </c>
      <c r="BF297" s="33" t="s">
        <v>1137</v>
      </c>
      <c r="BG297" s="33" t="s">
        <v>1137</v>
      </c>
      <c r="BH297" s="34" t="s">
        <v>665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2016</v>
      </c>
      <c r="B298" s="48" t="s">
        <v>382</v>
      </c>
      <c r="C298" s="48" t="s">
        <v>382</v>
      </c>
      <c r="D298" s="48" t="s">
        <v>619</v>
      </c>
      <c r="E298" s="33" t="s">
        <v>67</v>
      </c>
      <c r="F298" s="34"/>
      <c r="G298" s="16"/>
      <c r="H298" s="33" t="s">
        <v>887</v>
      </c>
      <c r="I298" s="32"/>
      <c r="J298" s="33" t="s">
        <v>50</v>
      </c>
      <c r="K298" s="33" t="s">
        <v>1123</v>
      </c>
      <c r="L298" s="33" t="s">
        <v>1208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665</v>
      </c>
      <c r="X298" s="16" t="s">
        <v>665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1558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1208</v>
      </c>
      <c r="BD298" s="33" t="s">
        <v>887</v>
      </c>
      <c r="BE298" s="33" t="s">
        <v>50</v>
      </c>
      <c r="BF298" s="33" t="s">
        <v>1123</v>
      </c>
      <c r="BG298" s="33" t="s">
        <v>1208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2017</v>
      </c>
      <c r="B299" s="48" t="s">
        <v>383</v>
      </c>
      <c r="C299" s="48" t="s">
        <v>383</v>
      </c>
      <c r="D299" s="48" t="s">
        <v>619</v>
      </c>
      <c r="E299" s="33" t="s">
        <v>67</v>
      </c>
      <c r="F299" s="34"/>
      <c r="G299" s="16"/>
      <c r="H299" s="33" t="s">
        <v>888</v>
      </c>
      <c r="I299" s="32"/>
      <c r="J299" s="33" t="s">
        <v>50</v>
      </c>
      <c r="K299" s="33" t="s">
        <v>1102</v>
      </c>
      <c r="L299" s="33" t="s">
        <v>1299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665</v>
      </c>
      <c r="X299" s="16" t="s">
        <v>665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1559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1299</v>
      </c>
      <c r="BD299" s="33" t="s">
        <v>888</v>
      </c>
      <c r="BE299" s="33" t="s">
        <v>50</v>
      </c>
      <c r="BF299" s="33" t="s">
        <v>1102</v>
      </c>
      <c r="BG299" s="33" t="s">
        <v>1299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2018</v>
      </c>
      <c r="B300" s="48" t="s">
        <v>384</v>
      </c>
      <c r="C300" s="48" t="s">
        <v>384</v>
      </c>
      <c r="D300" s="48" t="s">
        <v>619</v>
      </c>
      <c r="E300" s="33" t="s">
        <v>53</v>
      </c>
      <c r="F300" s="34"/>
      <c r="G300" s="16"/>
      <c r="H300" s="33" t="s">
        <v>654</v>
      </c>
      <c r="I300" s="32"/>
      <c r="J300" s="33" t="s">
        <v>50</v>
      </c>
      <c r="K300" s="33" t="s">
        <v>51</v>
      </c>
      <c r="L300" s="33" t="s">
        <v>654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665</v>
      </c>
      <c r="X300" s="16" t="s">
        <v>665</v>
      </c>
      <c r="Y300" s="16"/>
      <c r="Z300" s="16"/>
      <c r="AA300" s="16"/>
      <c r="AB300" s="16"/>
      <c r="AC300" s="16" t="s">
        <v>1142</v>
      </c>
      <c r="AD300" s="16" t="s">
        <v>45</v>
      </c>
      <c r="AE300" s="16" t="s">
        <v>665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654</v>
      </c>
      <c r="BD300" s="33" t="s">
        <v>654</v>
      </c>
      <c r="BE300" s="33" t="s">
        <v>50</v>
      </c>
      <c r="BF300" s="33" t="s">
        <v>51</v>
      </c>
      <c r="BG300" s="33" t="s">
        <v>654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2019</v>
      </c>
      <c r="B301" s="48" t="s">
        <v>385</v>
      </c>
      <c r="C301" s="48" t="s">
        <v>385</v>
      </c>
      <c r="D301" s="48" t="s">
        <v>619</v>
      </c>
      <c r="E301" s="33" t="s">
        <v>67</v>
      </c>
      <c r="F301" s="34"/>
      <c r="G301" s="16"/>
      <c r="H301" s="33" t="s">
        <v>654</v>
      </c>
      <c r="I301" s="32"/>
      <c r="J301" s="33" t="s">
        <v>50</v>
      </c>
      <c r="K301" s="33" t="s">
        <v>51</v>
      </c>
      <c r="L301" s="33" t="s">
        <v>654</v>
      </c>
      <c r="M301" s="34" t="s">
        <v>665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665</v>
      </c>
      <c r="X301" s="16" t="s">
        <v>665</v>
      </c>
      <c r="Y301" s="16"/>
      <c r="Z301" s="16"/>
      <c r="AA301" s="16"/>
      <c r="AB301" s="16"/>
      <c r="AC301" s="16" t="s">
        <v>1142</v>
      </c>
      <c r="AD301" s="16" t="s">
        <v>45</v>
      </c>
      <c r="AE301" s="16" t="s">
        <v>665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654</v>
      </c>
      <c r="BD301" s="33" t="s">
        <v>654</v>
      </c>
      <c r="BE301" s="33" t="s">
        <v>50</v>
      </c>
      <c r="BF301" s="33" t="s">
        <v>51</v>
      </c>
      <c r="BG301" s="33" t="s">
        <v>654</v>
      </c>
      <c r="BH301" s="34" t="s">
        <v>665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2020</v>
      </c>
      <c r="B302" s="48" t="s">
        <v>386</v>
      </c>
      <c r="C302" s="48" t="s">
        <v>386</v>
      </c>
      <c r="D302" s="48" t="s">
        <v>620</v>
      </c>
      <c r="E302" s="33" t="s">
        <v>621</v>
      </c>
      <c r="F302" s="34"/>
      <c r="G302" s="16"/>
      <c r="H302" s="33" t="s">
        <v>889</v>
      </c>
      <c r="I302" s="32"/>
      <c r="J302" s="33" t="s">
        <v>1092</v>
      </c>
      <c r="K302" s="33" t="s">
        <v>51</v>
      </c>
      <c r="L302" s="33" t="s">
        <v>52</v>
      </c>
      <c r="M302" s="34" t="s">
        <v>665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1142</v>
      </c>
      <c r="AD302" s="16" t="s">
        <v>45</v>
      </c>
      <c r="AE302" s="16" t="s">
        <v>665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889</v>
      </c>
      <c r="BE302" s="33" t="s">
        <v>1092</v>
      </c>
      <c r="BF302" s="33" t="s">
        <v>51</v>
      </c>
      <c r="BG302" s="33"/>
      <c r="BH302" s="34" t="s">
        <v>665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2021</v>
      </c>
      <c r="B303" s="48" t="s">
        <v>387</v>
      </c>
      <c r="C303" s="48" t="s">
        <v>387</v>
      </c>
      <c r="D303" s="48" t="s">
        <v>619</v>
      </c>
      <c r="E303" s="33" t="s">
        <v>67</v>
      </c>
      <c r="F303" s="34"/>
      <c r="G303" s="16"/>
      <c r="H303" s="33" t="s">
        <v>890</v>
      </c>
      <c r="I303" s="32"/>
      <c r="J303" s="33" t="s">
        <v>50</v>
      </c>
      <c r="K303" s="33" t="s">
        <v>51</v>
      </c>
      <c r="L303" s="33" t="s">
        <v>654</v>
      </c>
      <c r="M303" s="34" t="s">
        <v>665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665</v>
      </c>
      <c r="X303" s="16" t="s">
        <v>665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1560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654</v>
      </c>
      <c r="BD303" s="33" t="s">
        <v>890</v>
      </c>
      <c r="BE303" s="33" t="s">
        <v>50</v>
      </c>
      <c r="BF303" s="33" t="s">
        <v>51</v>
      </c>
      <c r="BG303" s="33" t="s">
        <v>654</v>
      </c>
      <c r="BH303" s="34" t="s">
        <v>665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2022</v>
      </c>
      <c r="B304" s="48" t="s">
        <v>388</v>
      </c>
      <c r="C304" s="48" t="s">
        <v>388</v>
      </c>
      <c r="D304" s="48" t="s">
        <v>618</v>
      </c>
      <c r="E304" s="33" t="s">
        <v>67</v>
      </c>
      <c r="F304" s="34"/>
      <c r="G304" s="16"/>
      <c r="H304" s="33" t="s">
        <v>891</v>
      </c>
      <c r="I304" s="32"/>
      <c r="J304" s="33" t="s">
        <v>1080</v>
      </c>
      <c r="K304" s="33"/>
      <c r="L304" s="33"/>
      <c r="M304" s="34" t="s">
        <v>665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1142</v>
      </c>
      <c r="AD304" s="16" t="s">
        <v>1141</v>
      </c>
      <c r="AE304" s="16" t="s">
        <v>665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1080</v>
      </c>
      <c r="BD304" s="33" t="s">
        <v>891</v>
      </c>
      <c r="BE304" s="33" t="s">
        <v>1080</v>
      </c>
      <c r="BF304" s="33"/>
      <c r="BG304" s="33"/>
      <c r="BH304" s="34" t="s">
        <v>665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2023</v>
      </c>
      <c r="B305" s="48" t="s">
        <v>389</v>
      </c>
      <c r="C305" s="48" t="s">
        <v>389</v>
      </c>
      <c r="D305" s="48" t="s">
        <v>619</v>
      </c>
      <c r="E305" s="33" t="s">
        <v>67</v>
      </c>
      <c r="F305" s="34"/>
      <c r="G305" s="16"/>
      <c r="H305" s="33" t="s">
        <v>892</v>
      </c>
      <c r="I305" s="32"/>
      <c r="J305" s="33" t="s">
        <v>50</v>
      </c>
      <c r="K305" s="33" t="s">
        <v>1108</v>
      </c>
      <c r="L305" s="33" t="s">
        <v>1300</v>
      </c>
      <c r="M305" s="34" t="s">
        <v>665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665</v>
      </c>
      <c r="X305" s="16" t="s">
        <v>665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1561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1300</v>
      </c>
      <c r="BD305" s="33" t="s">
        <v>892</v>
      </c>
      <c r="BE305" s="33" t="s">
        <v>50</v>
      </c>
      <c r="BF305" s="33" t="s">
        <v>1108</v>
      </c>
      <c r="BG305" s="33" t="s">
        <v>1300</v>
      </c>
      <c r="BH305" s="34" t="s">
        <v>665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2024</v>
      </c>
      <c r="B306" s="48" t="s">
        <v>390</v>
      </c>
      <c r="C306" s="48" t="s">
        <v>390</v>
      </c>
      <c r="D306" s="48" t="s">
        <v>619</v>
      </c>
      <c r="E306" s="33" t="s">
        <v>53</v>
      </c>
      <c r="F306" s="34"/>
      <c r="G306" s="16"/>
      <c r="H306" s="33" t="s">
        <v>893</v>
      </c>
      <c r="I306" s="32"/>
      <c r="J306" s="33" t="s">
        <v>50</v>
      </c>
      <c r="K306" s="33" t="s">
        <v>1123</v>
      </c>
      <c r="L306" s="33" t="s">
        <v>1301</v>
      </c>
      <c r="M306" s="34" t="s">
        <v>665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665</v>
      </c>
      <c r="X306" s="16" t="s">
        <v>665</v>
      </c>
      <c r="Y306" s="16"/>
      <c r="Z306" s="16"/>
      <c r="AA306" s="16"/>
      <c r="AB306" s="16"/>
      <c r="AC306" s="16" t="s">
        <v>1142</v>
      </c>
      <c r="AD306" s="16" t="s">
        <v>45</v>
      </c>
      <c r="AE306" s="16" t="s">
        <v>665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1301</v>
      </c>
      <c r="BD306" s="33" t="s">
        <v>893</v>
      </c>
      <c r="BE306" s="33" t="s">
        <v>50</v>
      </c>
      <c r="BF306" s="33" t="s">
        <v>1123</v>
      </c>
      <c r="BG306" s="33" t="s">
        <v>1301</v>
      </c>
      <c r="BH306" s="34" t="s">
        <v>665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2025</v>
      </c>
      <c r="B307" s="48" t="s">
        <v>391</v>
      </c>
      <c r="C307" s="48" t="s">
        <v>391</v>
      </c>
      <c r="D307" s="48" t="s">
        <v>619</v>
      </c>
      <c r="E307" s="33" t="s">
        <v>67</v>
      </c>
      <c r="F307" s="34"/>
      <c r="G307" s="16"/>
      <c r="H307" s="33" t="s">
        <v>894</v>
      </c>
      <c r="I307" s="32"/>
      <c r="J307" s="33" t="s">
        <v>50</v>
      </c>
      <c r="K307" s="33" t="s">
        <v>51</v>
      </c>
      <c r="L307" s="33" t="s">
        <v>1302</v>
      </c>
      <c r="M307" s="34" t="s">
        <v>665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665</v>
      </c>
      <c r="X307" s="16" t="s">
        <v>665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1562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1302</v>
      </c>
      <c r="BD307" s="33" t="s">
        <v>894</v>
      </c>
      <c r="BE307" s="33" t="s">
        <v>50</v>
      </c>
      <c r="BF307" s="33" t="s">
        <v>51</v>
      </c>
      <c r="BG307" s="33" t="s">
        <v>1302</v>
      </c>
      <c r="BH307" s="34" t="s">
        <v>665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2026</v>
      </c>
      <c r="B308" s="48" t="s">
        <v>392</v>
      </c>
      <c r="C308" s="48" t="s">
        <v>392</v>
      </c>
      <c r="D308" s="48" t="s">
        <v>619</v>
      </c>
      <c r="E308" s="33" t="s">
        <v>67</v>
      </c>
      <c r="F308" s="34"/>
      <c r="G308" s="16"/>
      <c r="H308" s="33" t="s">
        <v>895</v>
      </c>
      <c r="I308" s="32"/>
      <c r="J308" s="33" t="s">
        <v>50</v>
      </c>
      <c r="K308" s="33" t="s">
        <v>1123</v>
      </c>
      <c r="L308" s="33" t="s">
        <v>1230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665</v>
      </c>
      <c r="X308" s="16" t="s">
        <v>665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1563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1230</v>
      </c>
      <c r="BD308" s="33" t="s">
        <v>895</v>
      </c>
      <c r="BE308" s="33" t="s">
        <v>50</v>
      </c>
      <c r="BF308" s="33" t="s">
        <v>1123</v>
      </c>
      <c r="BG308" s="33" t="s">
        <v>1230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2027</v>
      </c>
      <c r="B309" s="48" t="s">
        <v>393</v>
      </c>
      <c r="C309" s="48" t="s">
        <v>393</v>
      </c>
      <c r="D309" s="48" t="s">
        <v>619</v>
      </c>
      <c r="E309" s="33" t="s">
        <v>67</v>
      </c>
      <c r="F309" s="34"/>
      <c r="G309" s="16"/>
      <c r="H309" s="33" t="s">
        <v>896</v>
      </c>
      <c r="I309" s="32"/>
      <c r="J309" s="33" t="s">
        <v>50</v>
      </c>
      <c r="K309" s="33" t="s">
        <v>1102</v>
      </c>
      <c r="L309" s="33" t="s">
        <v>1303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665</v>
      </c>
      <c r="X309" s="16" t="s">
        <v>665</v>
      </c>
      <c r="Y309" s="16"/>
      <c r="Z309" s="16"/>
      <c r="AA309" s="16"/>
      <c r="AB309" s="16"/>
      <c r="AC309" s="16" t="s">
        <v>1142</v>
      </c>
      <c r="AD309" s="16" t="s">
        <v>45</v>
      </c>
      <c r="AE309" s="16" t="s">
        <v>665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1303</v>
      </c>
      <c r="BD309" s="33" t="s">
        <v>896</v>
      </c>
      <c r="BE309" s="33" t="s">
        <v>50</v>
      </c>
      <c r="BF309" s="33" t="s">
        <v>1102</v>
      </c>
      <c r="BG309" s="33" t="s">
        <v>1303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2028</v>
      </c>
      <c r="B310" s="48" t="s">
        <v>394</v>
      </c>
      <c r="C310" s="48" t="s">
        <v>394</v>
      </c>
      <c r="D310" s="48" t="s">
        <v>619</v>
      </c>
      <c r="E310" s="33" t="s">
        <v>67</v>
      </c>
      <c r="F310" s="34"/>
      <c r="G310" s="16"/>
      <c r="H310" s="33" t="s">
        <v>897</v>
      </c>
      <c r="I310" s="32"/>
      <c r="J310" s="33" t="s">
        <v>50</v>
      </c>
      <c r="K310" s="33" t="s">
        <v>1129</v>
      </c>
      <c r="L310" s="33" t="s">
        <v>1304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665</v>
      </c>
      <c r="X310" s="16" t="s">
        <v>665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1564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1304</v>
      </c>
      <c r="BD310" s="33" t="s">
        <v>897</v>
      </c>
      <c r="BE310" s="33" t="s">
        <v>50</v>
      </c>
      <c r="BF310" s="33" t="s">
        <v>1129</v>
      </c>
      <c r="BG310" s="33" t="s">
        <v>1304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2029</v>
      </c>
      <c r="B311" s="48" t="s">
        <v>395</v>
      </c>
      <c r="C311" s="48" t="s">
        <v>395</v>
      </c>
      <c r="D311" s="48" t="s">
        <v>619</v>
      </c>
      <c r="E311" s="33" t="s">
        <v>67</v>
      </c>
      <c r="F311" s="34"/>
      <c r="G311" s="16"/>
      <c r="H311" s="33" t="s">
        <v>898</v>
      </c>
      <c r="I311" s="32"/>
      <c r="J311" s="33" t="s">
        <v>50</v>
      </c>
      <c r="K311" s="33" t="s">
        <v>1102</v>
      </c>
      <c r="L311" s="33" t="s">
        <v>1251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665</v>
      </c>
      <c r="X311" s="16" t="s">
        <v>665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1565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1251</v>
      </c>
      <c r="BD311" s="33" t="s">
        <v>898</v>
      </c>
      <c r="BE311" s="33" t="s">
        <v>50</v>
      </c>
      <c r="BF311" s="33" t="s">
        <v>1102</v>
      </c>
      <c r="BG311" s="33" t="s">
        <v>1251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2030</v>
      </c>
      <c r="B312" s="48" t="s">
        <v>396</v>
      </c>
      <c r="C312" s="48" t="s">
        <v>396</v>
      </c>
      <c r="D312" s="48" t="s">
        <v>619</v>
      </c>
      <c r="E312" s="33" t="s">
        <v>67</v>
      </c>
      <c r="F312" s="34"/>
      <c r="G312" s="16"/>
      <c r="H312" s="33" t="s">
        <v>899</v>
      </c>
      <c r="I312" s="32"/>
      <c r="J312" s="33" t="s">
        <v>50</v>
      </c>
      <c r="K312" s="33" t="s">
        <v>1123</v>
      </c>
      <c r="L312" s="33" t="s">
        <v>1206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665</v>
      </c>
      <c r="X312" s="16" t="s">
        <v>665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1566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1206</v>
      </c>
      <c r="BD312" s="33" t="s">
        <v>899</v>
      </c>
      <c r="BE312" s="33" t="s">
        <v>50</v>
      </c>
      <c r="BF312" s="33" t="s">
        <v>1123</v>
      </c>
      <c r="BG312" s="33" t="s">
        <v>1206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2031</v>
      </c>
      <c r="B313" s="48" t="s">
        <v>397</v>
      </c>
      <c r="C313" s="48" t="s">
        <v>397</v>
      </c>
      <c r="D313" s="48" t="s">
        <v>619</v>
      </c>
      <c r="E313" s="33" t="s">
        <v>67</v>
      </c>
      <c r="F313" s="34"/>
      <c r="G313" s="16"/>
      <c r="H313" s="33" t="s">
        <v>900</v>
      </c>
      <c r="I313" s="32"/>
      <c r="J313" s="33" t="s">
        <v>50</v>
      </c>
      <c r="K313" s="33" t="s">
        <v>1126</v>
      </c>
      <c r="L313" s="33" t="s">
        <v>1252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665</v>
      </c>
      <c r="X313" s="16" t="s">
        <v>665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1567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1252</v>
      </c>
      <c r="BD313" s="33" t="s">
        <v>900</v>
      </c>
      <c r="BE313" s="33" t="s">
        <v>50</v>
      </c>
      <c r="BF313" s="33" t="s">
        <v>1126</v>
      </c>
      <c r="BG313" s="33" t="s">
        <v>1252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2032</v>
      </c>
      <c r="B314" s="48" t="s">
        <v>398</v>
      </c>
      <c r="C314" s="48" t="s">
        <v>398</v>
      </c>
      <c r="D314" s="48" t="s">
        <v>619</v>
      </c>
      <c r="E314" s="33" t="s">
        <v>67</v>
      </c>
      <c r="F314" s="34"/>
      <c r="G314" s="16"/>
      <c r="H314" s="33" t="s">
        <v>901</v>
      </c>
      <c r="I314" s="32"/>
      <c r="J314" s="33" t="s">
        <v>50</v>
      </c>
      <c r="K314" s="33" t="s">
        <v>51</v>
      </c>
      <c r="L314" s="33" t="s">
        <v>1238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665</v>
      </c>
      <c r="X314" s="16" t="s">
        <v>665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1568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1238</v>
      </c>
      <c r="BD314" s="33" t="s">
        <v>901</v>
      </c>
      <c r="BE314" s="33" t="s">
        <v>50</v>
      </c>
      <c r="BF314" s="33" t="s">
        <v>51</v>
      </c>
      <c r="BG314" s="33" t="s">
        <v>1238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2033</v>
      </c>
      <c r="B315" s="48" t="s">
        <v>399</v>
      </c>
      <c r="C315" s="48" t="s">
        <v>399</v>
      </c>
      <c r="D315" s="48" t="s">
        <v>619</v>
      </c>
      <c r="E315" s="33" t="s">
        <v>67</v>
      </c>
      <c r="F315" s="34"/>
      <c r="G315" s="16"/>
      <c r="H315" s="33" t="s">
        <v>902</v>
      </c>
      <c r="I315" s="32"/>
      <c r="J315" s="33" t="s">
        <v>50</v>
      </c>
      <c r="K315" s="33" t="s">
        <v>1102</v>
      </c>
      <c r="L315" s="33" t="s">
        <v>1305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665</v>
      </c>
      <c r="X315" s="16" t="s">
        <v>665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1569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1305</v>
      </c>
      <c r="BD315" s="33" t="s">
        <v>902</v>
      </c>
      <c r="BE315" s="33" t="s">
        <v>50</v>
      </c>
      <c r="BF315" s="33" t="s">
        <v>1102</v>
      </c>
      <c r="BG315" s="33" t="s">
        <v>1305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2034</v>
      </c>
      <c r="B316" s="48" t="s">
        <v>400</v>
      </c>
      <c r="C316" s="48" t="s">
        <v>400</v>
      </c>
      <c r="D316" s="48" t="s">
        <v>619</v>
      </c>
      <c r="E316" s="33" t="s">
        <v>67</v>
      </c>
      <c r="F316" s="34"/>
      <c r="G316" s="16"/>
      <c r="H316" s="33" t="s">
        <v>903</v>
      </c>
      <c r="I316" s="32"/>
      <c r="J316" s="33" t="s">
        <v>50</v>
      </c>
      <c r="K316" s="33" t="s">
        <v>1115</v>
      </c>
      <c r="L316" s="33" t="s">
        <v>1306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665</v>
      </c>
      <c r="X316" s="16" t="s">
        <v>665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1570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1306</v>
      </c>
      <c r="BD316" s="33" t="s">
        <v>903</v>
      </c>
      <c r="BE316" s="33" t="s">
        <v>50</v>
      </c>
      <c r="BF316" s="33" t="s">
        <v>1115</v>
      </c>
      <c r="BG316" s="33" t="s">
        <v>1306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2035</v>
      </c>
      <c r="B317" s="48" t="s">
        <v>401</v>
      </c>
      <c r="C317" s="48" t="s">
        <v>401</v>
      </c>
      <c r="D317" s="48" t="s">
        <v>619</v>
      </c>
      <c r="E317" s="33" t="s">
        <v>67</v>
      </c>
      <c r="F317" s="34"/>
      <c r="G317" s="16"/>
      <c r="H317" s="33" t="s">
        <v>904</v>
      </c>
      <c r="I317" s="32"/>
      <c r="J317" s="33" t="s">
        <v>50</v>
      </c>
      <c r="K317" s="33" t="s">
        <v>1123</v>
      </c>
      <c r="L317" s="33" t="s">
        <v>1307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665</v>
      </c>
      <c r="X317" s="16" t="s">
        <v>665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1571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1307</v>
      </c>
      <c r="BD317" s="33" t="s">
        <v>904</v>
      </c>
      <c r="BE317" s="33" t="s">
        <v>50</v>
      </c>
      <c r="BF317" s="33" t="s">
        <v>1123</v>
      </c>
      <c r="BG317" s="33" t="s">
        <v>1307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2036</v>
      </c>
      <c r="B318" s="48" t="s">
        <v>402</v>
      </c>
      <c r="C318" s="48" t="s">
        <v>402</v>
      </c>
      <c r="D318" s="48" t="s">
        <v>619</v>
      </c>
      <c r="E318" s="33" t="s">
        <v>67</v>
      </c>
      <c r="F318" s="34"/>
      <c r="G318" s="16"/>
      <c r="H318" s="33" t="s">
        <v>905</v>
      </c>
      <c r="I318" s="32"/>
      <c r="J318" s="33" t="s">
        <v>50</v>
      </c>
      <c r="K318" s="33" t="s">
        <v>1115</v>
      </c>
      <c r="L318" s="33" t="s">
        <v>1308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665</v>
      </c>
      <c r="X318" s="16" t="s">
        <v>665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1572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1308</v>
      </c>
      <c r="BD318" s="33" t="s">
        <v>905</v>
      </c>
      <c r="BE318" s="33" t="s">
        <v>50</v>
      </c>
      <c r="BF318" s="33" t="s">
        <v>1115</v>
      </c>
      <c r="BG318" s="33" t="s">
        <v>1308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2037</v>
      </c>
      <c r="B319" s="48" t="s">
        <v>403</v>
      </c>
      <c r="C319" s="48" t="s">
        <v>403</v>
      </c>
      <c r="D319" s="48" t="s">
        <v>618</v>
      </c>
      <c r="E319" s="33" t="s">
        <v>67</v>
      </c>
      <c r="F319" s="34"/>
      <c r="G319" s="16"/>
      <c r="H319" s="33" t="s">
        <v>906</v>
      </c>
      <c r="I319" s="32"/>
      <c r="J319" s="33" t="s">
        <v>1118</v>
      </c>
      <c r="K319" s="33" t="s">
        <v>665</v>
      </c>
      <c r="L319" s="33"/>
      <c r="M319" s="34" t="s">
        <v>665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1142</v>
      </c>
      <c r="AD319" s="16" t="s">
        <v>1141</v>
      </c>
      <c r="AE319" s="16" t="s">
        <v>665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1118</v>
      </c>
      <c r="BD319" s="33" t="s">
        <v>906</v>
      </c>
      <c r="BE319" s="33" t="s">
        <v>1118</v>
      </c>
      <c r="BF319" s="33" t="s">
        <v>665</v>
      </c>
      <c r="BG319" s="33"/>
      <c r="BH319" s="34" t="s">
        <v>665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2038</v>
      </c>
      <c r="B320" s="48" t="s">
        <v>404</v>
      </c>
      <c r="C320" s="48" t="s">
        <v>404</v>
      </c>
      <c r="D320" s="48" t="s">
        <v>619</v>
      </c>
      <c r="E320" s="33" t="s">
        <v>67</v>
      </c>
      <c r="F320" s="34"/>
      <c r="G320" s="16"/>
      <c r="H320" s="33" t="s">
        <v>907</v>
      </c>
      <c r="I320" s="32"/>
      <c r="J320" s="33" t="s">
        <v>50</v>
      </c>
      <c r="K320" s="33" t="s">
        <v>1131</v>
      </c>
      <c r="L320" s="33" t="s">
        <v>1131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665</v>
      </c>
      <c r="X320" s="16" t="s">
        <v>665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1573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1131</v>
      </c>
      <c r="BD320" s="33" t="s">
        <v>907</v>
      </c>
      <c r="BE320" s="33" t="s">
        <v>50</v>
      </c>
      <c r="BF320" s="33" t="s">
        <v>1131</v>
      </c>
      <c r="BG320" s="33" t="s">
        <v>1131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2039</v>
      </c>
      <c r="B321" s="48" t="s">
        <v>405</v>
      </c>
      <c r="C321" s="48" t="s">
        <v>405</v>
      </c>
      <c r="D321" s="48" t="s">
        <v>619</v>
      </c>
      <c r="E321" s="33" t="s">
        <v>67</v>
      </c>
      <c r="F321" s="34"/>
      <c r="G321" s="16"/>
      <c r="H321" s="33" t="s">
        <v>908</v>
      </c>
      <c r="I321" s="32"/>
      <c r="J321" s="33" t="s">
        <v>50</v>
      </c>
      <c r="K321" s="33" t="s">
        <v>1132</v>
      </c>
      <c r="L321" s="33" t="s">
        <v>1309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665</v>
      </c>
      <c r="X321" s="16" t="s">
        <v>665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1574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1309</v>
      </c>
      <c r="BD321" s="33" t="s">
        <v>908</v>
      </c>
      <c r="BE321" s="33" t="s">
        <v>50</v>
      </c>
      <c r="BF321" s="33" t="s">
        <v>1132</v>
      </c>
      <c r="BG321" s="33" t="s">
        <v>1309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2040</v>
      </c>
      <c r="B322" s="48" t="s">
        <v>406</v>
      </c>
      <c r="C322" s="48" t="s">
        <v>406</v>
      </c>
      <c r="D322" s="48" t="s">
        <v>619</v>
      </c>
      <c r="E322" s="33" t="s">
        <v>67</v>
      </c>
      <c r="F322" s="34"/>
      <c r="G322" s="16"/>
      <c r="H322" s="33" t="s">
        <v>909</v>
      </c>
      <c r="I322" s="32"/>
      <c r="J322" s="33" t="s">
        <v>50</v>
      </c>
      <c r="K322" s="33" t="s">
        <v>1123</v>
      </c>
      <c r="L322" s="33" t="s">
        <v>1268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665</v>
      </c>
      <c r="X322" s="16" t="s">
        <v>2280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1575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1268</v>
      </c>
      <c r="BD322" s="33" t="s">
        <v>909</v>
      </c>
      <c r="BE322" s="33" t="s">
        <v>50</v>
      </c>
      <c r="BF322" s="33" t="s">
        <v>1123</v>
      </c>
      <c r="BG322" s="33" t="s">
        <v>1268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2041</v>
      </c>
      <c r="B323" s="48" t="s">
        <v>407</v>
      </c>
      <c r="C323" s="48" t="s">
        <v>407</v>
      </c>
      <c r="D323" s="48" t="s">
        <v>619</v>
      </c>
      <c r="E323" s="33" t="s">
        <v>67</v>
      </c>
      <c r="F323" s="34"/>
      <c r="G323" s="16"/>
      <c r="H323" s="33" t="s">
        <v>910</v>
      </c>
      <c r="I323" s="32"/>
      <c r="J323" s="33" t="s">
        <v>50</v>
      </c>
      <c r="K323" s="33" t="s">
        <v>51</v>
      </c>
      <c r="L323" s="33" t="s">
        <v>1302</v>
      </c>
      <c r="M323" s="34" t="s">
        <v>665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665</v>
      </c>
      <c r="X323" s="16" t="s">
        <v>665</v>
      </c>
      <c r="Y323" s="16"/>
      <c r="Z323" s="16"/>
      <c r="AA323" s="16"/>
      <c r="AB323" s="16"/>
      <c r="AC323" s="16" t="s">
        <v>1142</v>
      </c>
      <c r="AD323" s="16" t="s">
        <v>45</v>
      </c>
      <c r="AE323" s="16" t="s">
        <v>665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1302</v>
      </c>
      <c r="BD323" s="33" t="s">
        <v>910</v>
      </c>
      <c r="BE323" s="33" t="s">
        <v>50</v>
      </c>
      <c r="BF323" s="33" t="s">
        <v>51</v>
      </c>
      <c r="BG323" s="33" t="s">
        <v>1302</v>
      </c>
      <c r="BH323" s="34" t="s">
        <v>665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2042</v>
      </c>
      <c r="B324" s="48" t="s">
        <v>408</v>
      </c>
      <c r="C324" s="48" t="s">
        <v>408</v>
      </c>
      <c r="D324" s="48" t="s">
        <v>619</v>
      </c>
      <c r="E324" s="33" t="s">
        <v>53</v>
      </c>
      <c r="F324" s="34"/>
      <c r="G324" s="16"/>
      <c r="H324" s="33" t="s">
        <v>911</v>
      </c>
      <c r="I324" s="32"/>
      <c r="J324" s="33" t="s">
        <v>50</v>
      </c>
      <c r="K324" s="33" t="s">
        <v>51</v>
      </c>
      <c r="L324" s="33" t="s">
        <v>654</v>
      </c>
      <c r="M324" s="34" t="s">
        <v>665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665</v>
      </c>
      <c r="X324" s="16" t="s">
        <v>665</v>
      </c>
      <c r="Y324" s="16"/>
      <c r="Z324" s="16"/>
      <c r="AA324" s="16"/>
      <c r="AB324" s="16"/>
      <c r="AC324" s="16" t="s">
        <v>1142</v>
      </c>
      <c r="AD324" s="16" t="s">
        <v>45</v>
      </c>
      <c r="AE324" s="16" t="s">
        <v>665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654</v>
      </c>
      <c r="BD324" s="33" t="s">
        <v>911</v>
      </c>
      <c r="BE324" s="33" t="s">
        <v>50</v>
      </c>
      <c r="BF324" s="33" t="s">
        <v>51</v>
      </c>
      <c r="BG324" s="33" t="s">
        <v>654</v>
      </c>
      <c r="BH324" s="34" t="s">
        <v>665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2043</v>
      </c>
      <c r="B325" s="48" t="s">
        <v>409</v>
      </c>
      <c r="C325" s="48" t="s">
        <v>409</v>
      </c>
      <c r="D325" s="48" t="s">
        <v>619</v>
      </c>
      <c r="E325" s="33" t="s">
        <v>67</v>
      </c>
      <c r="F325" s="34"/>
      <c r="G325" s="16"/>
      <c r="H325" s="33" t="s">
        <v>912</v>
      </c>
      <c r="I325" s="32"/>
      <c r="J325" s="33" t="s">
        <v>50</v>
      </c>
      <c r="K325" s="33" t="s">
        <v>1129</v>
      </c>
      <c r="L325" s="33" t="s">
        <v>1129</v>
      </c>
      <c r="M325" s="34" t="s">
        <v>665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665</v>
      </c>
      <c r="X325" s="16" t="s">
        <v>665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1576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1129</v>
      </c>
      <c r="BD325" s="33" t="s">
        <v>912</v>
      </c>
      <c r="BE325" s="33" t="s">
        <v>50</v>
      </c>
      <c r="BF325" s="33" t="s">
        <v>1129</v>
      </c>
      <c r="BG325" s="33" t="s">
        <v>1129</v>
      </c>
      <c r="BH325" s="34" t="s">
        <v>665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2044</v>
      </c>
      <c r="B326" s="48" t="s">
        <v>410</v>
      </c>
      <c r="C326" s="48" t="s">
        <v>410</v>
      </c>
      <c r="D326" s="48" t="s">
        <v>619</v>
      </c>
      <c r="E326" s="33" t="s">
        <v>67</v>
      </c>
      <c r="F326" s="34"/>
      <c r="G326" s="16"/>
      <c r="H326" s="33" t="s">
        <v>654</v>
      </c>
      <c r="I326" s="32"/>
      <c r="J326" s="33" t="s">
        <v>50</v>
      </c>
      <c r="K326" s="33" t="s">
        <v>51</v>
      </c>
      <c r="L326" s="33" t="s">
        <v>1254</v>
      </c>
      <c r="M326" s="34" t="s">
        <v>665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665</v>
      </c>
      <c r="X326" s="16" t="s">
        <v>665</v>
      </c>
      <c r="Y326" s="16"/>
      <c r="Z326" s="16"/>
      <c r="AA326" s="16"/>
      <c r="AB326" s="16"/>
      <c r="AC326" s="16" t="s">
        <v>1142</v>
      </c>
      <c r="AD326" s="16" t="s">
        <v>45</v>
      </c>
      <c r="AE326" s="16" t="s">
        <v>665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1254</v>
      </c>
      <c r="BD326" s="33" t="s">
        <v>654</v>
      </c>
      <c r="BE326" s="33" t="s">
        <v>50</v>
      </c>
      <c r="BF326" s="33" t="s">
        <v>51</v>
      </c>
      <c r="BG326" s="33" t="s">
        <v>1254</v>
      </c>
      <c r="BH326" s="34" t="s">
        <v>665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2045</v>
      </c>
      <c r="B327" s="48" t="s">
        <v>411</v>
      </c>
      <c r="C327" s="48" t="s">
        <v>411</v>
      </c>
      <c r="D327" s="48" t="s">
        <v>619</v>
      </c>
      <c r="E327" s="33" t="s">
        <v>67</v>
      </c>
      <c r="F327" s="34"/>
      <c r="G327" s="16"/>
      <c r="H327" s="33" t="s">
        <v>913</v>
      </c>
      <c r="I327" s="32"/>
      <c r="J327" s="33" t="s">
        <v>50</v>
      </c>
      <c r="K327" s="33" t="s">
        <v>1123</v>
      </c>
      <c r="L327" s="33" t="s">
        <v>1310</v>
      </c>
      <c r="M327" s="34" t="s">
        <v>665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665</v>
      </c>
      <c r="X327" s="16" t="s">
        <v>665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1577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1310</v>
      </c>
      <c r="BD327" s="33" t="s">
        <v>913</v>
      </c>
      <c r="BE327" s="33" t="s">
        <v>50</v>
      </c>
      <c r="BF327" s="33" t="s">
        <v>1123</v>
      </c>
      <c r="BG327" s="33" t="s">
        <v>1310</v>
      </c>
      <c r="BH327" s="34" t="s">
        <v>665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2046</v>
      </c>
      <c r="B328" s="48" t="s">
        <v>412</v>
      </c>
      <c r="C328" s="48" t="s">
        <v>412</v>
      </c>
      <c r="D328" s="48" t="s">
        <v>620</v>
      </c>
      <c r="E328" s="33" t="s">
        <v>621</v>
      </c>
      <c r="F328" s="34"/>
      <c r="G328" s="16"/>
      <c r="H328" s="33" t="s">
        <v>654</v>
      </c>
      <c r="I328" s="32"/>
      <c r="J328" s="33" t="s">
        <v>1092</v>
      </c>
      <c r="K328" s="33" t="s">
        <v>51</v>
      </c>
      <c r="L328" s="33" t="s">
        <v>52</v>
      </c>
      <c r="M328" s="34" t="s">
        <v>665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1142</v>
      </c>
      <c r="AD328" s="16" t="s">
        <v>45</v>
      </c>
      <c r="AE328" s="16" t="s">
        <v>665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654</v>
      </c>
      <c r="BE328" s="33" t="s">
        <v>1092</v>
      </c>
      <c r="BF328" s="33" t="s">
        <v>51</v>
      </c>
      <c r="BG328" s="33"/>
      <c r="BH328" s="34" t="s">
        <v>665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2047</v>
      </c>
      <c r="B329" s="48" t="s">
        <v>413</v>
      </c>
      <c r="C329" s="48" t="s">
        <v>413</v>
      </c>
      <c r="D329" s="48" t="s">
        <v>619</v>
      </c>
      <c r="E329" s="33" t="s">
        <v>67</v>
      </c>
      <c r="F329" s="34"/>
      <c r="G329" s="16"/>
      <c r="H329" s="33" t="s">
        <v>914</v>
      </c>
      <c r="I329" s="32"/>
      <c r="J329" s="33" t="s">
        <v>50</v>
      </c>
      <c r="K329" s="33" t="s">
        <v>1102</v>
      </c>
      <c r="L329" s="33" t="s">
        <v>1278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665</v>
      </c>
      <c r="X329" s="16" t="s">
        <v>665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1578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1278</v>
      </c>
      <c r="BD329" s="33" t="s">
        <v>914</v>
      </c>
      <c r="BE329" s="33" t="s">
        <v>50</v>
      </c>
      <c r="BF329" s="33" t="s">
        <v>1102</v>
      </c>
      <c r="BG329" s="33" t="s">
        <v>1278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2048</v>
      </c>
      <c r="B330" s="48" t="s">
        <v>414</v>
      </c>
      <c r="C330" s="48" t="s">
        <v>414</v>
      </c>
      <c r="D330" s="48" t="s">
        <v>619</v>
      </c>
      <c r="E330" s="33" t="s">
        <v>53</v>
      </c>
      <c r="F330" s="34"/>
      <c r="G330" s="16"/>
      <c r="H330" s="33" t="s">
        <v>915</v>
      </c>
      <c r="I330" s="32"/>
      <c r="J330" s="33" t="s">
        <v>50</v>
      </c>
      <c r="K330" s="33" t="s">
        <v>1110</v>
      </c>
      <c r="L330" s="33" t="s">
        <v>1311</v>
      </c>
      <c r="M330" s="34" t="s">
        <v>665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665</v>
      </c>
      <c r="X330" s="16" t="s">
        <v>665</v>
      </c>
      <c r="Y330" s="16"/>
      <c r="Z330" s="16"/>
      <c r="AA330" s="16"/>
      <c r="AB330" s="16"/>
      <c r="AC330" s="16" t="s">
        <v>1142</v>
      </c>
      <c r="AD330" s="16" t="s">
        <v>45</v>
      </c>
      <c r="AE330" s="16" t="s">
        <v>665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1311</v>
      </c>
      <c r="BD330" s="33" t="s">
        <v>915</v>
      </c>
      <c r="BE330" s="33" t="s">
        <v>50</v>
      </c>
      <c r="BF330" s="33" t="s">
        <v>1110</v>
      </c>
      <c r="BG330" s="33" t="s">
        <v>1311</v>
      </c>
      <c r="BH330" s="34" t="s">
        <v>665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2049</v>
      </c>
      <c r="B331" s="48" t="s">
        <v>415</v>
      </c>
      <c r="C331" s="48" t="s">
        <v>415</v>
      </c>
      <c r="D331" s="48" t="s">
        <v>620</v>
      </c>
      <c r="E331" s="33" t="s">
        <v>621</v>
      </c>
      <c r="F331" s="34"/>
      <c r="G331" s="16"/>
      <c r="H331" s="33" t="s">
        <v>916</v>
      </c>
      <c r="I331" s="32"/>
      <c r="J331" s="33" t="s">
        <v>1092</v>
      </c>
      <c r="K331" s="33" t="s">
        <v>51</v>
      </c>
      <c r="L331" s="33" t="s">
        <v>52</v>
      </c>
      <c r="M331" s="34" t="s">
        <v>665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1142</v>
      </c>
      <c r="AD331" s="16" t="s">
        <v>45</v>
      </c>
      <c r="AE331" s="16" t="s">
        <v>665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916</v>
      </c>
      <c r="BE331" s="33" t="s">
        <v>1092</v>
      </c>
      <c r="BF331" s="33" t="s">
        <v>51</v>
      </c>
      <c r="BG331" s="33"/>
      <c r="BH331" s="34" t="s">
        <v>665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2050</v>
      </c>
      <c r="B332" s="48" t="s">
        <v>416</v>
      </c>
      <c r="C332" s="48" t="s">
        <v>416</v>
      </c>
      <c r="D332" s="48" t="s">
        <v>618</v>
      </c>
      <c r="E332" s="33" t="s">
        <v>67</v>
      </c>
      <c r="F332" s="34"/>
      <c r="G332" s="16"/>
      <c r="H332" s="33" t="s">
        <v>917</v>
      </c>
      <c r="I332" s="32"/>
      <c r="J332" s="33" t="s">
        <v>1116</v>
      </c>
      <c r="K332" s="33" t="s">
        <v>665</v>
      </c>
      <c r="L332" s="33"/>
      <c r="M332" s="34" t="s">
        <v>665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1142</v>
      </c>
      <c r="AD332" s="16" t="s">
        <v>1141</v>
      </c>
      <c r="AE332" s="16" t="s">
        <v>665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1116</v>
      </c>
      <c r="BD332" s="33" t="s">
        <v>917</v>
      </c>
      <c r="BE332" s="33" t="s">
        <v>1116</v>
      </c>
      <c r="BF332" s="33" t="s">
        <v>665</v>
      </c>
      <c r="BG332" s="33"/>
      <c r="BH332" s="34" t="s">
        <v>665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2051</v>
      </c>
      <c r="B333" s="48" t="s">
        <v>417</v>
      </c>
      <c r="C333" s="48" t="s">
        <v>417</v>
      </c>
      <c r="D333" s="48" t="s">
        <v>619</v>
      </c>
      <c r="E333" s="33" t="s">
        <v>53</v>
      </c>
      <c r="F333" s="34"/>
      <c r="G333" s="16"/>
      <c r="H333" s="33" t="s">
        <v>918</v>
      </c>
      <c r="I333" s="32"/>
      <c r="J333" s="33" t="s">
        <v>50</v>
      </c>
      <c r="K333" s="33" t="s">
        <v>51</v>
      </c>
      <c r="L333" s="33" t="s">
        <v>654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665</v>
      </c>
      <c r="X333" s="16" t="s">
        <v>665</v>
      </c>
      <c r="Y333" s="16"/>
      <c r="Z333" s="16"/>
      <c r="AA333" s="16"/>
      <c r="AB333" s="16"/>
      <c r="AC333" s="16" t="s">
        <v>1142</v>
      </c>
      <c r="AD333" s="16" t="s">
        <v>45</v>
      </c>
      <c r="AE333" s="16" t="s">
        <v>665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654</v>
      </c>
      <c r="BD333" s="33" t="s">
        <v>918</v>
      </c>
      <c r="BE333" s="33" t="s">
        <v>50</v>
      </c>
      <c r="BF333" s="33" t="s">
        <v>51</v>
      </c>
      <c r="BG333" s="33" t="s">
        <v>654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2052</v>
      </c>
      <c r="B334" s="48" t="s">
        <v>418</v>
      </c>
      <c r="C334" s="48" t="s">
        <v>418</v>
      </c>
      <c r="D334" s="48" t="s">
        <v>620</v>
      </c>
      <c r="E334" s="33" t="s">
        <v>621</v>
      </c>
      <c r="F334" s="34"/>
      <c r="G334" s="16"/>
      <c r="H334" s="33" t="s">
        <v>654</v>
      </c>
      <c r="I334" s="32"/>
      <c r="J334" s="33" t="s">
        <v>1092</v>
      </c>
      <c r="K334" s="33" t="s">
        <v>51</v>
      </c>
      <c r="L334" s="33" t="s">
        <v>52</v>
      </c>
      <c r="M334" s="34" t="s">
        <v>665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1142</v>
      </c>
      <c r="AD334" s="16" t="s">
        <v>45</v>
      </c>
      <c r="AE334" s="16" t="s">
        <v>665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654</v>
      </c>
      <c r="BE334" s="33" t="s">
        <v>1092</v>
      </c>
      <c r="BF334" s="33" t="s">
        <v>51</v>
      </c>
      <c r="BG334" s="33"/>
      <c r="BH334" s="34" t="s">
        <v>665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2053</v>
      </c>
      <c r="B335" s="48" t="s">
        <v>419</v>
      </c>
      <c r="C335" s="48" t="s">
        <v>419</v>
      </c>
      <c r="D335" s="48" t="s">
        <v>619</v>
      </c>
      <c r="E335" s="33" t="s">
        <v>67</v>
      </c>
      <c r="F335" s="34"/>
      <c r="G335" s="16"/>
      <c r="H335" s="33" t="s">
        <v>919</v>
      </c>
      <c r="I335" s="32"/>
      <c r="J335" s="33" t="s">
        <v>50</v>
      </c>
      <c r="K335" s="33" t="s">
        <v>51</v>
      </c>
      <c r="L335" s="33" t="s">
        <v>1285</v>
      </c>
      <c r="M335" s="34" t="s">
        <v>665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665</v>
      </c>
      <c r="X335" s="16" t="s">
        <v>665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1579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1285</v>
      </c>
      <c r="BD335" s="33" t="s">
        <v>919</v>
      </c>
      <c r="BE335" s="33" t="s">
        <v>50</v>
      </c>
      <c r="BF335" s="33" t="s">
        <v>51</v>
      </c>
      <c r="BG335" s="33" t="s">
        <v>1285</v>
      </c>
      <c r="BH335" s="34" t="s">
        <v>665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2054</v>
      </c>
      <c r="B336" s="48" t="s">
        <v>420</v>
      </c>
      <c r="C336" s="48" t="s">
        <v>420</v>
      </c>
      <c r="D336" s="48" t="s">
        <v>619</v>
      </c>
      <c r="E336" s="33" t="s">
        <v>67</v>
      </c>
      <c r="F336" s="34"/>
      <c r="G336" s="16"/>
      <c r="H336" s="33" t="s">
        <v>920</v>
      </c>
      <c r="I336" s="32"/>
      <c r="J336" s="33" t="s">
        <v>50</v>
      </c>
      <c r="K336" s="33" t="s">
        <v>1123</v>
      </c>
      <c r="L336" s="33" t="s">
        <v>1312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2265</v>
      </c>
      <c r="X336" s="16" t="s">
        <v>665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1580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1312</v>
      </c>
      <c r="BD336" s="33" t="s">
        <v>920</v>
      </c>
      <c r="BE336" s="33" t="s">
        <v>50</v>
      </c>
      <c r="BF336" s="33" t="s">
        <v>1123</v>
      </c>
      <c r="BG336" s="33" t="s">
        <v>1312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2055</v>
      </c>
      <c r="B337" s="48" t="s">
        <v>421</v>
      </c>
      <c r="C337" s="48" t="s">
        <v>421</v>
      </c>
      <c r="D337" s="48" t="s">
        <v>620</v>
      </c>
      <c r="E337" s="33" t="s">
        <v>621</v>
      </c>
      <c r="F337" s="34"/>
      <c r="G337" s="16"/>
      <c r="H337" s="33" t="s">
        <v>762</v>
      </c>
      <c r="I337" s="32"/>
      <c r="J337" s="33" t="s">
        <v>1092</v>
      </c>
      <c r="K337" s="33" t="s">
        <v>51</v>
      </c>
      <c r="L337" s="33" t="s">
        <v>762</v>
      </c>
      <c r="M337" s="34" t="s">
        <v>665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1142</v>
      </c>
      <c r="AD337" s="16" t="s">
        <v>45</v>
      </c>
      <c r="AE337" s="16" t="s">
        <v>665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762</v>
      </c>
      <c r="BD337" s="33" t="s">
        <v>762</v>
      </c>
      <c r="BE337" s="33" t="s">
        <v>1092</v>
      </c>
      <c r="BF337" s="33" t="s">
        <v>51</v>
      </c>
      <c r="BG337" s="33"/>
      <c r="BH337" s="34" t="s">
        <v>665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2056</v>
      </c>
      <c r="B338" s="48" t="s">
        <v>422</v>
      </c>
      <c r="C338" s="48" t="s">
        <v>422</v>
      </c>
      <c r="D338" s="48" t="s">
        <v>620</v>
      </c>
      <c r="E338" s="33" t="s">
        <v>621</v>
      </c>
      <c r="F338" s="34"/>
      <c r="G338" s="16"/>
      <c r="H338" s="33" t="s">
        <v>654</v>
      </c>
      <c r="I338" s="32"/>
      <c r="J338" s="33" t="s">
        <v>1092</v>
      </c>
      <c r="K338" s="33" t="s">
        <v>51</v>
      </c>
      <c r="L338" s="33" t="s">
        <v>52</v>
      </c>
      <c r="M338" s="34" t="s">
        <v>665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1142</v>
      </c>
      <c r="AD338" s="16" t="s">
        <v>45</v>
      </c>
      <c r="AE338" s="16" t="s">
        <v>665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654</v>
      </c>
      <c r="BE338" s="33" t="s">
        <v>1092</v>
      </c>
      <c r="BF338" s="33" t="s">
        <v>51</v>
      </c>
      <c r="BG338" s="33"/>
      <c r="BH338" s="34" t="s">
        <v>665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2057</v>
      </c>
      <c r="B339" s="48" t="s">
        <v>423</v>
      </c>
      <c r="C339" s="48" t="s">
        <v>423</v>
      </c>
      <c r="D339" s="48" t="s">
        <v>620</v>
      </c>
      <c r="E339" s="33" t="s">
        <v>621</v>
      </c>
      <c r="F339" s="34"/>
      <c r="G339" s="16"/>
      <c r="H339" s="33" t="s">
        <v>654</v>
      </c>
      <c r="I339" s="32"/>
      <c r="J339" s="33" t="s">
        <v>1092</v>
      </c>
      <c r="K339" s="33" t="s">
        <v>51</v>
      </c>
      <c r="L339" s="33" t="s">
        <v>52</v>
      </c>
      <c r="M339" s="34" t="s">
        <v>665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1142</v>
      </c>
      <c r="AD339" s="16" t="s">
        <v>45</v>
      </c>
      <c r="AE339" s="16" t="s">
        <v>665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654</v>
      </c>
      <c r="BE339" s="33" t="s">
        <v>1092</v>
      </c>
      <c r="BF339" s="33" t="s">
        <v>51</v>
      </c>
      <c r="BG339" s="33"/>
      <c r="BH339" s="34" t="s">
        <v>665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2058</v>
      </c>
      <c r="B340" s="48" t="s">
        <v>424</v>
      </c>
      <c r="C340" s="48" t="s">
        <v>424</v>
      </c>
      <c r="D340" s="48" t="s">
        <v>619</v>
      </c>
      <c r="E340" s="33" t="s">
        <v>67</v>
      </c>
      <c r="F340" s="34"/>
      <c r="G340" s="16"/>
      <c r="H340" s="33" t="s">
        <v>921</v>
      </c>
      <c r="I340" s="32"/>
      <c r="J340" s="33" t="s">
        <v>50</v>
      </c>
      <c r="K340" s="33" t="s">
        <v>51</v>
      </c>
      <c r="L340" s="33" t="s">
        <v>1209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1710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1581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1209</v>
      </c>
      <c r="BD340" s="33" t="s">
        <v>921</v>
      </c>
      <c r="BE340" s="33" t="s">
        <v>50</v>
      </c>
      <c r="BF340" s="33" t="s">
        <v>51</v>
      </c>
      <c r="BG340" s="33" t="s">
        <v>1209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2059</v>
      </c>
      <c r="B341" s="48" t="s">
        <v>425</v>
      </c>
      <c r="C341" s="48" t="s">
        <v>425</v>
      </c>
      <c r="D341" s="48" t="s">
        <v>619</v>
      </c>
      <c r="E341" s="33" t="s">
        <v>67</v>
      </c>
      <c r="F341" s="34"/>
      <c r="G341" s="16"/>
      <c r="H341" s="33" t="s">
        <v>654</v>
      </c>
      <c r="I341" s="32"/>
      <c r="J341" s="33" t="s">
        <v>50</v>
      </c>
      <c r="K341" s="33" t="s">
        <v>51</v>
      </c>
      <c r="L341" s="33" t="s">
        <v>654</v>
      </c>
      <c r="M341" s="34" t="s">
        <v>665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665</v>
      </c>
      <c r="X341" s="16" t="s">
        <v>665</v>
      </c>
      <c r="Y341" s="16"/>
      <c r="Z341" s="16"/>
      <c r="AA341" s="16"/>
      <c r="AB341" s="16"/>
      <c r="AC341" s="16" t="s">
        <v>1142</v>
      </c>
      <c r="AD341" s="16" t="s">
        <v>45</v>
      </c>
      <c r="AE341" s="16" t="s">
        <v>665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654</v>
      </c>
      <c r="BD341" s="33" t="s">
        <v>654</v>
      </c>
      <c r="BE341" s="33" t="s">
        <v>50</v>
      </c>
      <c r="BF341" s="33" t="s">
        <v>51</v>
      </c>
      <c r="BG341" s="33" t="s">
        <v>654</v>
      </c>
      <c r="BH341" s="34" t="s">
        <v>665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2060</v>
      </c>
      <c r="B342" s="48" t="s">
        <v>426</v>
      </c>
      <c r="C342" s="48" t="s">
        <v>426</v>
      </c>
      <c r="D342" s="48" t="s">
        <v>619</v>
      </c>
      <c r="E342" s="33" t="s">
        <v>67</v>
      </c>
      <c r="F342" s="34"/>
      <c r="G342" s="16"/>
      <c r="H342" s="33" t="s">
        <v>922</v>
      </c>
      <c r="I342" s="32"/>
      <c r="J342" s="33" t="s">
        <v>50</v>
      </c>
      <c r="K342" s="33" t="s">
        <v>812</v>
      </c>
      <c r="L342" s="33" t="s">
        <v>1313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665</v>
      </c>
      <c r="X342" s="16" t="s">
        <v>665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1582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1313</v>
      </c>
      <c r="BD342" s="33" t="s">
        <v>922</v>
      </c>
      <c r="BE342" s="33" t="s">
        <v>50</v>
      </c>
      <c r="BF342" s="33" t="s">
        <v>812</v>
      </c>
      <c r="BG342" s="33" t="s">
        <v>1313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2061</v>
      </c>
      <c r="B343" s="48" t="s">
        <v>427</v>
      </c>
      <c r="C343" s="48" t="s">
        <v>427</v>
      </c>
      <c r="D343" s="48" t="s">
        <v>619</v>
      </c>
      <c r="E343" s="33" t="s">
        <v>53</v>
      </c>
      <c r="F343" s="34"/>
      <c r="G343" s="16"/>
      <c r="H343" s="33" t="s">
        <v>923</v>
      </c>
      <c r="I343" s="32"/>
      <c r="J343" s="33" t="s">
        <v>50</v>
      </c>
      <c r="K343" s="33" t="s">
        <v>1123</v>
      </c>
      <c r="L343" s="33" t="s">
        <v>1314</v>
      </c>
      <c r="M343" s="34" t="s">
        <v>665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665</v>
      </c>
      <c r="X343" s="16" t="s">
        <v>665</v>
      </c>
      <c r="Y343" s="16"/>
      <c r="Z343" s="16"/>
      <c r="AA343" s="16"/>
      <c r="AB343" s="16"/>
      <c r="AC343" s="16" t="s">
        <v>1142</v>
      </c>
      <c r="AD343" s="16" t="s">
        <v>45</v>
      </c>
      <c r="AE343" s="16" t="s">
        <v>665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1314</v>
      </c>
      <c r="BD343" s="33" t="s">
        <v>923</v>
      </c>
      <c r="BE343" s="33" t="s">
        <v>50</v>
      </c>
      <c r="BF343" s="33" t="s">
        <v>1123</v>
      </c>
      <c r="BG343" s="33" t="s">
        <v>1314</v>
      </c>
      <c r="BH343" s="34" t="s">
        <v>665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2062</v>
      </c>
      <c r="B344" s="48" t="s">
        <v>428</v>
      </c>
      <c r="C344" s="48" t="s">
        <v>428</v>
      </c>
      <c r="D344" s="48" t="s">
        <v>620</v>
      </c>
      <c r="E344" s="33" t="s">
        <v>621</v>
      </c>
      <c r="F344" s="34"/>
      <c r="G344" s="16"/>
      <c r="H344" s="33" t="s">
        <v>654</v>
      </c>
      <c r="I344" s="32"/>
      <c r="J344" s="33" t="s">
        <v>1092</v>
      </c>
      <c r="K344" s="33" t="s">
        <v>51</v>
      </c>
      <c r="L344" s="33" t="s">
        <v>52</v>
      </c>
      <c r="M344" s="34" t="s">
        <v>665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1142</v>
      </c>
      <c r="AD344" s="16" t="s">
        <v>45</v>
      </c>
      <c r="AE344" s="16" t="s">
        <v>665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654</v>
      </c>
      <c r="BE344" s="33" t="s">
        <v>1092</v>
      </c>
      <c r="BF344" s="33" t="s">
        <v>51</v>
      </c>
      <c r="BG344" s="33"/>
      <c r="BH344" s="34" t="s">
        <v>665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2063</v>
      </c>
      <c r="B345" s="48" t="s">
        <v>429</v>
      </c>
      <c r="C345" s="48" t="s">
        <v>429</v>
      </c>
      <c r="D345" s="48" t="s">
        <v>620</v>
      </c>
      <c r="E345" s="33" t="s">
        <v>621</v>
      </c>
      <c r="F345" s="34"/>
      <c r="G345" s="16"/>
      <c r="H345" s="33" t="s">
        <v>51</v>
      </c>
      <c r="I345" s="32"/>
      <c r="J345" s="33" t="s">
        <v>1092</v>
      </c>
      <c r="K345" s="33" t="s">
        <v>51</v>
      </c>
      <c r="L345" s="33" t="s">
        <v>52</v>
      </c>
      <c r="M345" s="34" t="s">
        <v>665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1142</v>
      </c>
      <c r="AD345" s="16" t="s">
        <v>45</v>
      </c>
      <c r="AE345" s="16" t="s">
        <v>665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1092</v>
      </c>
      <c r="BF345" s="33" t="s">
        <v>51</v>
      </c>
      <c r="BG345" s="33"/>
      <c r="BH345" s="34" t="s">
        <v>665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2064</v>
      </c>
      <c r="B346" s="48" t="s">
        <v>430</v>
      </c>
      <c r="C346" s="48" t="s">
        <v>430</v>
      </c>
      <c r="D346" s="48" t="s">
        <v>619</v>
      </c>
      <c r="E346" s="33" t="s">
        <v>67</v>
      </c>
      <c r="F346" s="34"/>
      <c r="G346" s="16"/>
      <c r="H346" s="33" t="s">
        <v>924</v>
      </c>
      <c r="I346" s="32"/>
      <c r="J346" s="33" t="s">
        <v>50</v>
      </c>
      <c r="K346" s="33" t="s">
        <v>1123</v>
      </c>
      <c r="L346" s="33" t="s">
        <v>1315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665</v>
      </c>
      <c r="X346" s="16" t="s">
        <v>665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1583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1315</v>
      </c>
      <c r="BD346" s="33" t="s">
        <v>924</v>
      </c>
      <c r="BE346" s="33" t="s">
        <v>50</v>
      </c>
      <c r="BF346" s="33" t="s">
        <v>1123</v>
      </c>
      <c r="BG346" s="33" t="s">
        <v>1315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2065</v>
      </c>
      <c r="B347" s="48" t="s">
        <v>431</v>
      </c>
      <c r="C347" s="48" t="s">
        <v>431</v>
      </c>
      <c r="D347" s="48" t="s">
        <v>619</v>
      </c>
      <c r="E347" s="33" t="s">
        <v>53</v>
      </c>
      <c r="F347" s="34"/>
      <c r="G347" s="16"/>
      <c r="H347" s="33" t="s">
        <v>925</v>
      </c>
      <c r="I347" s="32"/>
      <c r="J347" s="33" t="s">
        <v>50</v>
      </c>
      <c r="K347" s="33" t="s">
        <v>51</v>
      </c>
      <c r="L347" s="33" t="s">
        <v>925</v>
      </c>
      <c r="M347" s="34" t="s">
        <v>665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665</v>
      </c>
      <c r="X347" s="16" t="s">
        <v>665</v>
      </c>
      <c r="Y347" s="16"/>
      <c r="Z347" s="16"/>
      <c r="AA347" s="16"/>
      <c r="AB347" s="16"/>
      <c r="AC347" s="16" t="s">
        <v>1142</v>
      </c>
      <c r="AD347" s="16" t="s">
        <v>45</v>
      </c>
      <c r="AE347" s="16" t="s">
        <v>665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925</v>
      </c>
      <c r="BD347" s="33" t="s">
        <v>925</v>
      </c>
      <c r="BE347" s="33" t="s">
        <v>50</v>
      </c>
      <c r="BF347" s="33" t="s">
        <v>51</v>
      </c>
      <c r="BG347" s="33" t="s">
        <v>925</v>
      </c>
      <c r="BH347" s="34" t="s">
        <v>665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2066</v>
      </c>
      <c r="B348" s="48" t="s">
        <v>432</v>
      </c>
      <c r="C348" s="48" t="s">
        <v>432</v>
      </c>
      <c r="D348" s="48" t="s">
        <v>619</v>
      </c>
      <c r="E348" s="33" t="s">
        <v>53</v>
      </c>
      <c r="F348" s="34"/>
      <c r="G348" s="16"/>
      <c r="H348" s="33" t="s">
        <v>654</v>
      </c>
      <c r="I348" s="32"/>
      <c r="J348" s="33" t="s">
        <v>50</v>
      </c>
      <c r="K348" s="33" t="s">
        <v>51</v>
      </c>
      <c r="L348" s="33" t="s">
        <v>654</v>
      </c>
      <c r="M348" s="34" t="s">
        <v>665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665</v>
      </c>
      <c r="X348" s="16" t="s">
        <v>665</v>
      </c>
      <c r="Y348" s="16"/>
      <c r="Z348" s="16"/>
      <c r="AA348" s="16"/>
      <c r="AB348" s="16"/>
      <c r="AC348" s="16" t="s">
        <v>1142</v>
      </c>
      <c r="AD348" s="16" t="s">
        <v>45</v>
      </c>
      <c r="AE348" s="16" t="s">
        <v>665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654</v>
      </c>
      <c r="BD348" s="33" t="s">
        <v>654</v>
      </c>
      <c r="BE348" s="33" t="s">
        <v>50</v>
      </c>
      <c r="BF348" s="33" t="s">
        <v>51</v>
      </c>
      <c r="BG348" s="33" t="s">
        <v>654</v>
      </c>
      <c r="BH348" s="34" t="s">
        <v>665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2067</v>
      </c>
      <c r="B349" s="48" t="s">
        <v>433</v>
      </c>
      <c r="C349" s="48" t="s">
        <v>433</v>
      </c>
      <c r="D349" s="48" t="s">
        <v>619</v>
      </c>
      <c r="E349" s="33" t="s">
        <v>53</v>
      </c>
      <c r="F349" s="34"/>
      <c r="G349" s="16"/>
      <c r="H349" s="33" t="s">
        <v>926</v>
      </c>
      <c r="I349" s="32"/>
      <c r="J349" s="33" t="s">
        <v>50</v>
      </c>
      <c r="K349" s="33" t="s">
        <v>51</v>
      </c>
      <c r="L349" s="33" t="s">
        <v>1261</v>
      </c>
      <c r="M349" s="34" t="s">
        <v>665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665</v>
      </c>
      <c r="X349" s="16" t="s">
        <v>665</v>
      </c>
      <c r="Y349" s="16"/>
      <c r="Z349" s="16"/>
      <c r="AA349" s="16"/>
      <c r="AB349" s="16"/>
      <c r="AC349" s="16" t="s">
        <v>1142</v>
      </c>
      <c r="AD349" s="16" t="s">
        <v>45</v>
      </c>
      <c r="AE349" s="16" t="s">
        <v>665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1261</v>
      </c>
      <c r="BD349" s="33" t="s">
        <v>926</v>
      </c>
      <c r="BE349" s="33" t="s">
        <v>50</v>
      </c>
      <c r="BF349" s="33" t="s">
        <v>51</v>
      </c>
      <c r="BG349" s="33" t="s">
        <v>1261</v>
      </c>
      <c r="BH349" s="34" t="s">
        <v>665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2068</v>
      </c>
      <c r="B350" s="48" t="s">
        <v>434</v>
      </c>
      <c r="C350" s="48" t="s">
        <v>434</v>
      </c>
      <c r="D350" s="48" t="s">
        <v>619</v>
      </c>
      <c r="E350" s="33" t="s">
        <v>67</v>
      </c>
      <c r="F350" s="34"/>
      <c r="G350" s="16"/>
      <c r="H350" s="33" t="s">
        <v>927</v>
      </c>
      <c r="I350" s="32"/>
      <c r="J350" s="33" t="s">
        <v>50</v>
      </c>
      <c r="K350" s="33" t="s">
        <v>1123</v>
      </c>
      <c r="L350" s="33" t="s">
        <v>1268</v>
      </c>
      <c r="M350" s="34" t="s">
        <v>665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665</v>
      </c>
      <c r="X350" s="16" t="s">
        <v>665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1584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1268</v>
      </c>
      <c r="BD350" s="33" t="s">
        <v>927</v>
      </c>
      <c r="BE350" s="33" t="s">
        <v>50</v>
      </c>
      <c r="BF350" s="33" t="s">
        <v>1123</v>
      </c>
      <c r="BG350" s="33" t="s">
        <v>1268</v>
      </c>
      <c r="BH350" s="34" t="s">
        <v>665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2069</v>
      </c>
      <c r="B351" s="48" t="s">
        <v>435</v>
      </c>
      <c r="C351" s="48" t="s">
        <v>435</v>
      </c>
      <c r="D351" s="48" t="s">
        <v>619</v>
      </c>
      <c r="E351" s="33" t="s">
        <v>67</v>
      </c>
      <c r="F351" s="34"/>
      <c r="G351" s="16"/>
      <c r="H351" s="33" t="s">
        <v>928</v>
      </c>
      <c r="I351" s="32"/>
      <c r="J351" s="33" t="s">
        <v>50</v>
      </c>
      <c r="K351" s="33" t="s">
        <v>51</v>
      </c>
      <c r="L351" s="33" t="s">
        <v>1167</v>
      </c>
      <c r="M351" s="34" t="s">
        <v>665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665</v>
      </c>
      <c r="X351" s="16" t="s">
        <v>665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1585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1167</v>
      </c>
      <c r="BD351" s="33" t="s">
        <v>928</v>
      </c>
      <c r="BE351" s="33" t="s">
        <v>50</v>
      </c>
      <c r="BF351" s="33" t="s">
        <v>51</v>
      </c>
      <c r="BG351" s="33" t="s">
        <v>1167</v>
      </c>
      <c r="BH351" s="34" t="s">
        <v>665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2070</v>
      </c>
      <c r="B352" s="48" t="s">
        <v>436</v>
      </c>
      <c r="C352" s="48" t="s">
        <v>436</v>
      </c>
      <c r="D352" s="48" t="s">
        <v>619</v>
      </c>
      <c r="E352" s="33" t="s">
        <v>67</v>
      </c>
      <c r="F352" s="34"/>
      <c r="G352" s="16"/>
      <c r="H352" s="33" t="s">
        <v>929</v>
      </c>
      <c r="I352" s="32"/>
      <c r="J352" s="33" t="s">
        <v>50</v>
      </c>
      <c r="K352" s="33" t="s">
        <v>1133</v>
      </c>
      <c r="L352" s="33" t="s">
        <v>1316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665</v>
      </c>
      <c r="X352" s="16" t="s">
        <v>665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1586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1316</v>
      </c>
      <c r="BD352" s="33" t="s">
        <v>929</v>
      </c>
      <c r="BE352" s="33" t="s">
        <v>50</v>
      </c>
      <c r="BF352" s="33" t="s">
        <v>1133</v>
      </c>
      <c r="BG352" s="33" t="s">
        <v>1316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2071</v>
      </c>
      <c r="B353" s="48" t="s">
        <v>437</v>
      </c>
      <c r="C353" s="48" t="s">
        <v>437</v>
      </c>
      <c r="D353" s="48" t="s">
        <v>619</v>
      </c>
      <c r="E353" s="33" t="s">
        <v>53</v>
      </c>
      <c r="F353" s="34"/>
      <c r="G353" s="16"/>
      <c r="H353" s="33" t="s">
        <v>654</v>
      </c>
      <c r="I353" s="32"/>
      <c r="J353" s="33" t="s">
        <v>50</v>
      </c>
      <c r="K353" s="33" t="s">
        <v>51</v>
      </c>
      <c r="L353" s="33" t="s">
        <v>654</v>
      </c>
      <c r="M353" s="34" t="s">
        <v>665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665</v>
      </c>
      <c r="X353" s="16" t="s">
        <v>665</v>
      </c>
      <c r="Y353" s="16"/>
      <c r="Z353" s="16"/>
      <c r="AA353" s="16"/>
      <c r="AB353" s="16"/>
      <c r="AC353" s="16" t="s">
        <v>1142</v>
      </c>
      <c r="AD353" s="16" t="s">
        <v>45</v>
      </c>
      <c r="AE353" s="16" t="s">
        <v>665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654</v>
      </c>
      <c r="BD353" s="33" t="s">
        <v>654</v>
      </c>
      <c r="BE353" s="33" t="s">
        <v>50</v>
      </c>
      <c r="BF353" s="33" t="s">
        <v>51</v>
      </c>
      <c r="BG353" s="33" t="s">
        <v>654</v>
      </c>
      <c r="BH353" s="34" t="s">
        <v>665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2072</v>
      </c>
      <c r="B354" s="48" t="s">
        <v>438</v>
      </c>
      <c r="C354" s="48" t="s">
        <v>438</v>
      </c>
      <c r="D354" s="48" t="s">
        <v>619</v>
      </c>
      <c r="E354" s="33" t="s">
        <v>53</v>
      </c>
      <c r="F354" s="34"/>
      <c r="G354" s="16"/>
      <c r="H354" s="33" t="s">
        <v>654</v>
      </c>
      <c r="I354" s="32"/>
      <c r="J354" s="33" t="s">
        <v>50</v>
      </c>
      <c r="K354" s="33" t="s">
        <v>51</v>
      </c>
      <c r="L354" s="33" t="s">
        <v>654</v>
      </c>
      <c r="M354" s="34" t="s">
        <v>665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665</v>
      </c>
      <c r="X354" s="16" t="s">
        <v>665</v>
      </c>
      <c r="Y354" s="16"/>
      <c r="Z354" s="16"/>
      <c r="AA354" s="16"/>
      <c r="AB354" s="16"/>
      <c r="AC354" s="16" t="s">
        <v>1142</v>
      </c>
      <c r="AD354" s="16" t="s">
        <v>45</v>
      </c>
      <c r="AE354" s="16" t="s">
        <v>665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654</v>
      </c>
      <c r="BD354" s="33" t="s">
        <v>654</v>
      </c>
      <c r="BE354" s="33" t="s">
        <v>50</v>
      </c>
      <c r="BF354" s="33" t="s">
        <v>51</v>
      </c>
      <c r="BG354" s="33" t="s">
        <v>654</v>
      </c>
      <c r="BH354" s="34" t="s">
        <v>665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2073</v>
      </c>
      <c r="B355" s="48" t="s">
        <v>439</v>
      </c>
      <c r="C355" s="48" t="s">
        <v>439</v>
      </c>
      <c r="D355" s="48" t="s">
        <v>620</v>
      </c>
      <c r="E355" s="33" t="s">
        <v>621</v>
      </c>
      <c r="F355" s="34"/>
      <c r="G355" s="16"/>
      <c r="H355" s="33" t="s">
        <v>807</v>
      </c>
      <c r="I355" s="32"/>
      <c r="J355" s="33" t="s">
        <v>1092</v>
      </c>
      <c r="K355" s="33" t="s">
        <v>51</v>
      </c>
      <c r="L355" s="33" t="s">
        <v>52</v>
      </c>
      <c r="M355" s="34" t="s">
        <v>665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1142</v>
      </c>
      <c r="AD355" s="16" t="s">
        <v>45</v>
      </c>
      <c r="AE355" s="16" t="s">
        <v>665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807</v>
      </c>
      <c r="BE355" s="33" t="s">
        <v>1092</v>
      </c>
      <c r="BF355" s="33" t="s">
        <v>51</v>
      </c>
      <c r="BG355" s="33"/>
      <c r="BH355" s="34" t="s">
        <v>665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2074</v>
      </c>
      <c r="B356" s="48" t="s">
        <v>440</v>
      </c>
      <c r="C356" s="48" t="s">
        <v>440</v>
      </c>
      <c r="D356" s="48" t="s">
        <v>619</v>
      </c>
      <c r="E356" s="33" t="s">
        <v>67</v>
      </c>
      <c r="F356" s="34"/>
      <c r="G356" s="16"/>
      <c r="H356" s="33" t="s">
        <v>930</v>
      </c>
      <c r="I356" s="32"/>
      <c r="J356" s="33" t="s">
        <v>50</v>
      </c>
      <c r="K356" s="33" t="s">
        <v>1129</v>
      </c>
      <c r="L356" s="33" t="s">
        <v>1129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665</v>
      </c>
      <c r="X356" s="16" t="s">
        <v>665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1587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1129</v>
      </c>
      <c r="BD356" s="33" t="s">
        <v>930</v>
      </c>
      <c r="BE356" s="33" t="s">
        <v>50</v>
      </c>
      <c r="BF356" s="33" t="s">
        <v>1129</v>
      </c>
      <c r="BG356" s="33" t="s">
        <v>1129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2075</v>
      </c>
      <c r="B357" s="48" t="s">
        <v>441</v>
      </c>
      <c r="C357" s="48" t="s">
        <v>441</v>
      </c>
      <c r="D357" s="48" t="s">
        <v>619</v>
      </c>
      <c r="E357" s="33" t="s">
        <v>53</v>
      </c>
      <c r="F357" s="34"/>
      <c r="G357" s="16"/>
      <c r="H357" s="33" t="s">
        <v>654</v>
      </c>
      <c r="I357" s="32"/>
      <c r="J357" s="33" t="s">
        <v>50</v>
      </c>
      <c r="K357" s="33" t="s">
        <v>51</v>
      </c>
      <c r="L357" s="33" t="s">
        <v>654</v>
      </c>
      <c r="M357" s="34" t="s">
        <v>665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665</v>
      </c>
      <c r="X357" s="16" t="s">
        <v>665</v>
      </c>
      <c r="Y357" s="16"/>
      <c r="Z357" s="16"/>
      <c r="AA357" s="16"/>
      <c r="AB357" s="16"/>
      <c r="AC357" s="16" t="s">
        <v>1142</v>
      </c>
      <c r="AD357" s="16" t="s">
        <v>45</v>
      </c>
      <c r="AE357" s="16" t="s">
        <v>665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654</v>
      </c>
      <c r="BD357" s="33" t="s">
        <v>654</v>
      </c>
      <c r="BE357" s="33" t="s">
        <v>50</v>
      </c>
      <c r="BF357" s="33" t="s">
        <v>51</v>
      </c>
      <c r="BG357" s="33" t="s">
        <v>654</v>
      </c>
      <c r="BH357" s="34" t="s">
        <v>665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2076</v>
      </c>
      <c r="B358" s="48" t="s">
        <v>442</v>
      </c>
      <c r="C358" s="48" t="s">
        <v>442</v>
      </c>
      <c r="D358" s="48" t="s">
        <v>619</v>
      </c>
      <c r="E358" s="33" t="s">
        <v>67</v>
      </c>
      <c r="F358" s="34"/>
      <c r="G358" s="16"/>
      <c r="H358" s="33" t="s">
        <v>931</v>
      </c>
      <c r="I358" s="32"/>
      <c r="J358" s="33" t="s">
        <v>50</v>
      </c>
      <c r="K358" s="33" t="s">
        <v>1123</v>
      </c>
      <c r="L358" s="33" t="s">
        <v>1255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665</v>
      </c>
      <c r="X358" s="16" t="s">
        <v>665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1588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1255</v>
      </c>
      <c r="BD358" s="33" t="s">
        <v>931</v>
      </c>
      <c r="BE358" s="33" t="s">
        <v>50</v>
      </c>
      <c r="BF358" s="33" t="s">
        <v>1123</v>
      </c>
      <c r="BG358" s="33" t="s">
        <v>1255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2077</v>
      </c>
      <c r="B359" s="48" t="s">
        <v>443</v>
      </c>
      <c r="C359" s="48" t="s">
        <v>443</v>
      </c>
      <c r="D359" s="48" t="s">
        <v>619</v>
      </c>
      <c r="E359" s="33" t="s">
        <v>67</v>
      </c>
      <c r="F359" s="34"/>
      <c r="G359" s="16"/>
      <c r="H359" s="33" t="s">
        <v>932</v>
      </c>
      <c r="I359" s="32"/>
      <c r="J359" s="33" t="s">
        <v>50</v>
      </c>
      <c r="K359" s="33" t="s">
        <v>1134</v>
      </c>
      <c r="L359" s="59" t="s">
        <v>1317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665</v>
      </c>
      <c r="X359" s="16" t="s">
        <v>665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1589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1317</v>
      </c>
      <c r="BD359" s="33" t="s">
        <v>932</v>
      </c>
      <c r="BE359" s="33" t="s">
        <v>50</v>
      </c>
      <c r="BF359" s="33" t="s">
        <v>1134</v>
      </c>
      <c r="BG359" s="59" t="s">
        <v>1317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2078</v>
      </c>
      <c r="B360" s="48" t="s">
        <v>444</v>
      </c>
      <c r="C360" s="48" t="s">
        <v>444</v>
      </c>
      <c r="D360" s="48" t="s">
        <v>619</v>
      </c>
      <c r="E360" s="33" t="s">
        <v>67</v>
      </c>
      <c r="F360" s="34"/>
      <c r="G360" s="16"/>
      <c r="H360" s="33" t="s">
        <v>933</v>
      </c>
      <c r="I360" s="32"/>
      <c r="J360" s="33" t="s">
        <v>50</v>
      </c>
      <c r="K360" s="33" t="s">
        <v>1123</v>
      </c>
      <c r="L360" s="33" t="s">
        <v>1213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665</v>
      </c>
      <c r="X360" s="16" t="s">
        <v>2281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1539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1213</v>
      </c>
      <c r="BD360" s="33" t="s">
        <v>933</v>
      </c>
      <c r="BE360" s="33" t="s">
        <v>50</v>
      </c>
      <c r="BF360" s="33" t="s">
        <v>1123</v>
      </c>
      <c r="BG360" s="33" t="s">
        <v>1213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2079</v>
      </c>
      <c r="B361" s="48" t="s">
        <v>445</v>
      </c>
      <c r="C361" s="48" t="s">
        <v>445</v>
      </c>
      <c r="D361" s="48" t="s">
        <v>619</v>
      </c>
      <c r="E361" s="33" t="s">
        <v>67</v>
      </c>
      <c r="F361" s="34"/>
      <c r="G361" s="16"/>
      <c r="H361" s="33" t="s">
        <v>934</v>
      </c>
      <c r="I361" s="32"/>
      <c r="J361" s="33" t="s">
        <v>50</v>
      </c>
      <c r="K361" s="33" t="s">
        <v>1123</v>
      </c>
      <c r="L361" s="33" t="s">
        <v>1318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665</v>
      </c>
      <c r="X361" s="16" t="s">
        <v>665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1590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1318</v>
      </c>
      <c r="BD361" s="33" t="s">
        <v>934</v>
      </c>
      <c r="BE361" s="33" t="s">
        <v>50</v>
      </c>
      <c r="BF361" s="33" t="s">
        <v>1123</v>
      </c>
      <c r="BG361" s="33" t="s">
        <v>1318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2080</v>
      </c>
      <c r="B362" s="48" t="s">
        <v>446</v>
      </c>
      <c r="C362" s="48" t="s">
        <v>446</v>
      </c>
      <c r="D362" s="48" t="s">
        <v>619</v>
      </c>
      <c r="E362" s="33" t="s">
        <v>67</v>
      </c>
      <c r="F362" s="34"/>
      <c r="G362" s="16"/>
      <c r="H362" s="33" t="s">
        <v>935</v>
      </c>
      <c r="I362" s="32"/>
      <c r="J362" s="33" t="s">
        <v>50</v>
      </c>
      <c r="K362" s="33" t="s">
        <v>1117</v>
      </c>
      <c r="L362" s="33" t="s">
        <v>1221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665</v>
      </c>
      <c r="X362" s="16" t="s">
        <v>665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1591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1221</v>
      </c>
      <c r="BD362" s="33" t="s">
        <v>935</v>
      </c>
      <c r="BE362" s="33" t="s">
        <v>50</v>
      </c>
      <c r="BF362" s="33" t="s">
        <v>1117</v>
      </c>
      <c r="BG362" s="33" t="s">
        <v>1221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2081</v>
      </c>
      <c r="B363" s="48" t="s">
        <v>447</v>
      </c>
      <c r="C363" s="48" t="s">
        <v>447</v>
      </c>
      <c r="D363" s="48" t="s">
        <v>618</v>
      </c>
      <c r="E363" s="33" t="s">
        <v>67</v>
      </c>
      <c r="F363" s="34"/>
      <c r="G363" s="16"/>
      <c r="H363" s="33" t="s">
        <v>936</v>
      </c>
      <c r="I363" s="32"/>
      <c r="J363" s="33" t="s">
        <v>1097</v>
      </c>
      <c r="K363" s="33"/>
      <c r="L363" s="33"/>
      <c r="M363" s="34" t="s">
        <v>665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1142</v>
      </c>
      <c r="AD363" s="16" t="s">
        <v>1141</v>
      </c>
      <c r="AE363" s="16" t="s">
        <v>665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1097</v>
      </c>
      <c r="BD363" s="33" t="s">
        <v>936</v>
      </c>
      <c r="BE363" s="33" t="s">
        <v>1097</v>
      </c>
      <c r="BF363" s="33"/>
      <c r="BG363" s="33"/>
      <c r="BH363" s="34" t="s">
        <v>665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2082</v>
      </c>
      <c r="B364" s="48" t="s">
        <v>448</v>
      </c>
      <c r="C364" s="48" t="s">
        <v>448</v>
      </c>
      <c r="D364" s="48" t="s">
        <v>620</v>
      </c>
      <c r="E364" s="33" t="s">
        <v>621</v>
      </c>
      <c r="F364" s="34"/>
      <c r="G364" s="16"/>
      <c r="H364" s="33" t="s">
        <v>937</v>
      </c>
      <c r="I364" s="32"/>
      <c r="J364" s="33" t="s">
        <v>1092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1142</v>
      </c>
      <c r="AD364" s="16" t="s">
        <v>45</v>
      </c>
      <c r="AE364" s="16" t="s">
        <v>665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937</v>
      </c>
      <c r="BE364" s="33" t="s">
        <v>1092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2083</v>
      </c>
      <c r="B365" s="48" t="s">
        <v>449</v>
      </c>
      <c r="C365" s="48" t="s">
        <v>449</v>
      </c>
      <c r="D365" s="48" t="s">
        <v>619</v>
      </c>
      <c r="E365" s="33" t="s">
        <v>67</v>
      </c>
      <c r="F365" s="34"/>
      <c r="G365" s="16"/>
      <c r="H365" s="33" t="s">
        <v>938</v>
      </c>
      <c r="I365" s="32"/>
      <c r="J365" s="33" t="s">
        <v>50</v>
      </c>
      <c r="K365" s="33" t="s">
        <v>1123</v>
      </c>
      <c r="L365" s="33" t="s">
        <v>1231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665</v>
      </c>
      <c r="X365" s="16" t="s">
        <v>665</v>
      </c>
      <c r="Y365" s="16"/>
      <c r="Z365" s="16"/>
      <c r="AA365" s="16"/>
      <c r="AB365" s="16"/>
      <c r="AC365" s="16" t="s">
        <v>1142</v>
      </c>
      <c r="AD365" s="16" t="s">
        <v>45</v>
      </c>
      <c r="AE365" s="16" t="s">
        <v>665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1231</v>
      </c>
      <c r="BD365" s="33" t="s">
        <v>938</v>
      </c>
      <c r="BE365" s="33" t="s">
        <v>50</v>
      </c>
      <c r="BF365" s="33" t="s">
        <v>1123</v>
      </c>
      <c r="BG365" s="33" t="s">
        <v>1231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2084</v>
      </c>
      <c r="B366" s="48" t="s">
        <v>450</v>
      </c>
      <c r="C366" s="48" t="s">
        <v>450</v>
      </c>
      <c r="D366" s="48" t="s">
        <v>619</v>
      </c>
      <c r="E366" s="33" t="s">
        <v>67</v>
      </c>
      <c r="F366" s="34"/>
      <c r="G366" s="16"/>
      <c r="H366" s="33" t="s">
        <v>939</v>
      </c>
      <c r="I366" s="32"/>
      <c r="J366" s="33" t="s">
        <v>50</v>
      </c>
      <c r="K366" s="33" t="s">
        <v>1123</v>
      </c>
      <c r="L366" s="33" t="s">
        <v>1319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665</v>
      </c>
      <c r="X366" s="16" t="s">
        <v>665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1592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1319</v>
      </c>
      <c r="BD366" s="33" t="s">
        <v>939</v>
      </c>
      <c r="BE366" s="33" t="s">
        <v>50</v>
      </c>
      <c r="BF366" s="33" t="s">
        <v>1123</v>
      </c>
      <c r="BG366" s="33" t="s">
        <v>1319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2085</v>
      </c>
      <c r="B367" s="48" t="s">
        <v>451</v>
      </c>
      <c r="C367" s="48" t="s">
        <v>451</v>
      </c>
      <c r="D367" s="48" t="s">
        <v>619</v>
      </c>
      <c r="E367" s="33" t="s">
        <v>67</v>
      </c>
      <c r="F367" s="34"/>
      <c r="G367" s="16"/>
      <c r="H367" s="33" t="s">
        <v>940</v>
      </c>
      <c r="I367" s="32"/>
      <c r="J367" s="33" t="s">
        <v>50</v>
      </c>
      <c r="K367" s="33" t="s">
        <v>1123</v>
      </c>
      <c r="L367" s="33" t="s">
        <v>1320</v>
      </c>
      <c r="M367" s="34" t="s">
        <v>665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665</v>
      </c>
      <c r="X367" s="16" t="s">
        <v>665</v>
      </c>
      <c r="Y367" s="16"/>
      <c r="Z367" s="16"/>
      <c r="AA367" s="16"/>
      <c r="AB367" s="16"/>
      <c r="AC367" s="16" t="s">
        <v>1142</v>
      </c>
      <c r="AD367" s="16" t="s">
        <v>45</v>
      </c>
      <c r="AE367" s="16" t="s">
        <v>665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1320</v>
      </c>
      <c r="BD367" s="33" t="s">
        <v>940</v>
      </c>
      <c r="BE367" s="33" t="s">
        <v>50</v>
      </c>
      <c r="BF367" s="33" t="s">
        <v>1123</v>
      </c>
      <c r="BG367" s="33" t="s">
        <v>1320</v>
      </c>
      <c r="BH367" s="34" t="s">
        <v>665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2086</v>
      </c>
      <c r="B368" s="48" t="s">
        <v>452</v>
      </c>
      <c r="C368" s="48" t="s">
        <v>452</v>
      </c>
      <c r="D368" s="48" t="s">
        <v>619</v>
      </c>
      <c r="E368" s="33" t="s">
        <v>67</v>
      </c>
      <c r="F368" s="34"/>
      <c r="G368" s="16"/>
      <c r="H368" s="33" t="s">
        <v>941</v>
      </c>
      <c r="I368" s="32"/>
      <c r="J368" s="33" t="s">
        <v>50</v>
      </c>
      <c r="K368" s="33" t="s">
        <v>1123</v>
      </c>
      <c r="L368" s="33" t="s">
        <v>1321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665</v>
      </c>
      <c r="X368" s="16" t="s">
        <v>665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1593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1321</v>
      </c>
      <c r="BD368" s="33" t="s">
        <v>941</v>
      </c>
      <c r="BE368" s="33" t="s">
        <v>50</v>
      </c>
      <c r="BF368" s="33" t="s">
        <v>1123</v>
      </c>
      <c r="BG368" s="33" t="s">
        <v>1321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2087</v>
      </c>
      <c r="B369" s="48" t="s">
        <v>453</v>
      </c>
      <c r="C369" s="48" t="s">
        <v>453</v>
      </c>
      <c r="D369" s="48" t="s">
        <v>619</v>
      </c>
      <c r="E369" s="33" t="s">
        <v>67</v>
      </c>
      <c r="F369" s="34"/>
      <c r="G369" s="16"/>
      <c r="H369" s="33" t="s">
        <v>942</v>
      </c>
      <c r="I369" s="32"/>
      <c r="J369" s="33" t="s">
        <v>50</v>
      </c>
      <c r="K369" s="33" t="s">
        <v>1108</v>
      </c>
      <c r="L369" s="33" t="s">
        <v>1322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665</v>
      </c>
      <c r="X369" s="16" t="s">
        <v>665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1594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1322</v>
      </c>
      <c r="BD369" s="33" t="s">
        <v>942</v>
      </c>
      <c r="BE369" s="33" t="s">
        <v>50</v>
      </c>
      <c r="BF369" s="33" t="s">
        <v>1108</v>
      </c>
      <c r="BG369" s="33" t="s">
        <v>1322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2088</v>
      </c>
      <c r="B370" s="48" t="s">
        <v>454</v>
      </c>
      <c r="C370" s="48" t="s">
        <v>454</v>
      </c>
      <c r="D370" s="48" t="s">
        <v>619</v>
      </c>
      <c r="E370" s="33" t="s">
        <v>67</v>
      </c>
      <c r="F370" s="34"/>
      <c r="G370" s="16"/>
      <c r="H370" s="33" t="s">
        <v>943</v>
      </c>
      <c r="I370" s="32"/>
      <c r="J370" s="33" t="s">
        <v>50</v>
      </c>
      <c r="K370" s="33" t="s">
        <v>51</v>
      </c>
      <c r="L370" s="33" t="s">
        <v>1233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665</v>
      </c>
      <c r="X370" s="16" t="s">
        <v>665</v>
      </c>
      <c r="Y370" s="16"/>
      <c r="Z370" s="16"/>
      <c r="AA370" s="16"/>
      <c r="AB370" s="16"/>
      <c r="AC370" s="16" t="s">
        <v>1142</v>
      </c>
      <c r="AD370" s="16" t="s">
        <v>45</v>
      </c>
      <c r="AE370" s="16" t="s">
        <v>665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1233</v>
      </c>
      <c r="BD370" s="33" t="s">
        <v>943</v>
      </c>
      <c r="BE370" s="33" t="s">
        <v>50</v>
      </c>
      <c r="BF370" s="33" t="s">
        <v>51</v>
      </c>
      <c r="BG370" s="33" t="s">
        <v>1233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2089</v>
      </c>
      <c r="B371" s="48" t="s">
        <v>455</v>
      </c>
      <c r="C371" s="48" t="s">
        <v>455</v>
      </c>
      <c r="D371" s="48" t="s">
        <v>619</v>
      </c>
      <c r="E371" s="33" t="s">
        <v>53</v>
      </c>
      <c r="F371" s="34"/>
      <c r="G371" s="16"/>
      <c r="H371" s="33" t="s">
        <v>944</v>
      </c>
      <c r="I371" s="32"/>
      <c r="J371" s="33" t="s">
        <v>50</v>
      </c>
      <c r="K371" s="33" t="s">
        <v>1123</v>
      </c>
      <c r="L371" s="33" t="s">
        <v>1268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665</v>
      </c>
      <c r="X371" s="16" t="s">
        <v>665</v>
      </c>
      <c r="Y371" s="16"/>
      <c r="Z371" s="16"/>
      <c r="AA371" s="16"/>
      <c r="AB371" s="16"/>
      <c r="AC371" s="16" t="s">
        <v>1142</v>
      </c>
      <c r="AD371" s="16" t="s">
        <v>45</v>
      </c>
      <c r="AE371" s="16" t="s">
        <v>665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1268</v>
      </c>
      <c r="BD371" s="33" t="s">
        <v>944</v>
      </c>
      <c r="BE371" s="33" t="s">
        <v>50</v>
      </c>
      <c r="BF371" s="33" t="s">
        <v>1123</v>
      </c>
      <c r="BG371" s="33" t="s">
        <v>1268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2090</v>
      </c>
      <c r="B372" s="48" t="s">
        <v>456</v>
      </c>
      <c r="C372" s="48" t="s">
        <v>456</v>
      </c>
      <c r="D372" s="48" t="s">
        <v>619</v>
      </c>
      <c r="E372" s="33" t="s">
        <v>67</v>
      </c>
      <c r="F372" s="34"/>
      <c r="G372" s="16"/>
      <c r="H372" s="33" t="s">
        <v>945</v>
      </c>
      <c r="I372" s="32"/>
      <c r="J372" s="33" t="s">
        <v>50</v>
      </c>
      <c r="K372" s="33" t="s">
        <v>1120</v>
      </c>
      <c r="L372" s="33" t="s">
        <v>1323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665</v>
      </c>
      <c r="X372" s="16" t="s">
        <v>665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1595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1323</v>
      </c>
      <c r="BD372" s="33" t="s">
        <v>945</v>
      </c>
      <c r="BE372" s="33" t="s">
        <v>50</v>
      </c>
      <c r="BF372" s="33" t="s">
        <v>1120</v>
      </c>
      <c r="BG372" s="33" t="s">
        <v>1323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2091</v>
      </c>
      <c r="B373" s="48" t="s">
        <v>457</v>
      </c>
      <c r="C373" s="48" t="s">
        <v>457</v>
      </c>
      <c r="D373" s="48" t="s">
        <v>619</v>
      </c>
      <c r="E373" s="33" t="s">
        <v>67</v>
      </c>
      <c r="F373" s="34"/>
      <c r="G373" s="16"/>
      <c r="H373" s="33" t="s">
        <v>946</v>
      </c>
      <c r="I373" s="32"/>
      <c r="J373" s="33" t="s">
        <v>50</v>
      </c>
      <c r="K373" s="33" t="s">
        <v>1134</v>
      </c>
      <c r="L373" s="33" t="s">
        <v>1324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665</v>
      </c>
      <c r="X373" s="16" t="s">
        <v>665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1596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1324</v>
      </c>
      <c r="BD373" s="33" t="s">
        <v>946</v>
      </c>
      <c r="BE373" s="33" t="s">
        <v>50</v>
      </c>
      <c r="BF373" s="33" t="s">
        <v>1134</v>
      </c>
      <c r="BG373" s="33" t="s">
        <v>1324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2092</v>
      </c>
      <c r="B374" s="48" t="s">
        <v>458</v>
      </c>
      <c r="C374" s="48" t="s">
        <v>458</v>
      </c>
      <c r="D374" s="48" t="s">
        <v>619</v>
      </c>
      <c r="E374" s="33" t="s">
        <v>67</v>
      </c>
      <c r="F374" s="34"/>
      <c r="G374" s="16"/>
      <c r="H374" s="33" t="s">
        <v>947</v>
      </c>
      <c r="I374" s="32"/>
      <c r="J374" s="33" t="s">
        <v>50</v>
      </c>
      <c r="K374" s="33" t="s">
        <v>1126</v>
      </c>
      <c r="L374" s="33" t="s">
        <v>1325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665</v>
      </c>
      <c r="X374" s="16" t="s">
        <v>665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1597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1325</v>
      </c>
      <c r="BD374" s="33" t="s">
        <v>947</v>
      </c>
      <c r="BE374" s="33" t="s">
        <v>50</v>
      </c>
      <c r="BF374" s="33" t="s">
        <v>1126</v>
      </c>
      <c r="BG374" s="33" t="s">
        <v>1325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2093</v>
      </c>
      <c r="B375" s="48" t="s">
        <v>459</v>
      </c>
      <c r="C375" s="48" t="s">
        <v>459</v>
      </c>
      <c r="D375" s="48" t="s">
        <v>619</v>
      </c>
      <c r="E375" s="33" t="s">
        <v>67</v>
      </c>
      <c r="F375" s="34"/>
      <c r="G375" s="16"/>
      <c r="H375" s="33" t="s">
        <v>948</v>
      </c>
      <c r="I375" s="32"/>
      <c r="J375" s="33" t="s">
        <v>50</v>
      </c>
      <c r="K375" s="33" t="s">
        <v>812</v>
      </c>
      <c r="L375" s="33" t="s">
        <v>1164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665</v>
      </c>
      <c r="X375" s="16" t="s">
        <v>665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1598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1164</v>
      </c>
      <c r="BD375" s="33" t="s">
        <v>948</v>
      </c>
      <c r="BE375" s="33" t="s">
        <v>50</v>
      </c>
      <c r="BF375" s="33" t="s">
        <v>812</v>
      </c>
      <c r="BG375" s="33" t="s">
        <v>1164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2094</v>
      </c>
      <c r="B376" s="48" t="s">
        <v>460</v>
      </c>
      <c r="C376" s="48" t="s">
        <v>460</v>
      </c>
      <c r="D376" s="48" t="s">
        <v>619</v>
      </c>
      <c r="E376" s="33" t="s">
        <v>53</v>
      </c>
      <c r="F376" s="34"/>
      <c r="G376" s="16"/>
      <c r="H376" s="33" t="s">
        <v>654</v>
      </c>
      <c r="I376" s="32"/>
      <c r="J376" s="33" t="s">
        <v>50</v>
      </c>
      <c r="K376" s="33" t="s">
        <v>51</v>
      </c>
      <c r="L376" s="33" t="s">
        <v>654</v>
      </c>
      <c r="M376" s="34" t="s">
        <v>665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665</v>
      </c>
      <c r="X376" s="16" t="s">
        <v>665</v>
      </c>
      <c r="Y376" s="16"/>
      <c r="Z376" s="16"/>
      <c r="AA376" s="16"/>
      <c r="AB376" s="16"/>
      <c r="AC376" s="16" t="s">
        <v>1142</v>
      </c>
      <c r="AD376" s="16" t="s">
        <v>45</v>
      </c>
      <c r="AE376" s="16" t="s">
        <v>665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654</v>
      </c>
      <c r="BD376" s="33" t="s">
        <v>654</v>
      </c>
      <c r="BE376" s="33" t="s">
        <v>50</v>
      </c>
      <c r="BF376" s="33" t="s">
        <v>51</v>
      </c>
      <c r="BG376" s="33" t="s">
        <v>654</v>
      </c>
      <c r="BH376" s="34" t="s">
        <v>665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2095</v>
      </c>
      <c r="B377" s="48" t="s">
        <v>461</v>
      </c>
      <c r="C377" s="48" t="s">
        <v>461</v>
      </c>
      <c r="D377" s="48" t="s">
        <v>620</v>
      </c>
      <c r="E377" s="33" t="s">
        <v>621</v>
      </c>
      <c r="F377" s="34"/>
      <c r="G377" s="16"/>
      <c r="H377" s="33" t="s">
        <v>807</v>
      </c>
      <c r="I377" s="32"/>
      <c r="J377" s="33" t="s">
        <v>1092</v>
      </c>
      <c r="K377" s="33" t="s">
        <v>51</v>
      </c>
      <c r="L377" s="33"/>
      <c r="M377" s="34" t="s">
        <v>665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1142</v>
      </c>
      <c r="AD377" s="16" t="s">
        <v>45</v>
      </c>
      <c r="AE377" s="16" t="s">
        <v>665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807</v>
      </c>
      <c r="BE377" s="33" t="s">
        <v>1092</v>
      </c>
      <c r="BF377" s="33" t="s">
        <v>51</v>
      </c>
      <c r="BG377" s="33"/>
      <c r="BH377" s="34" t="s">
        <v>665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2096</v>
      </c>
      <c r="B378" s="48" t="s">
        <v>462</v>
      </c>
      <c r="C378" s="48" t="s">
        <v>462</v>
      </c>
      <c r="D378" s="48" t="s">
        <v>619</v>
      </c>
      <c r="E378" s="33" t="s">
        <v>53</v>
      </c>
      <c r="F378" s="34"/>
      <c r="G378" s="16"/>
      <c r="H378" s="33" t="s">
        <v>654</v>
      </c>
      <c r="I378" s="32"/>
      <c r="J378" s="33" t="s">
        <v>50</v>
      </c>
      <c r="K378" s="33" t="s">
        <v>51</v>
      </c>
      <c r="L378" s="33" t="s">
        <v>654</v>
      </c>
      <c r="M378" s="34" t="s">
        <v>665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665</v>
      </c>
      <c r="X378" s="16" t="s">
        <v>665</v>
      </c>
      <c r="Y378" s="16"/>
      <c r="Z378" s="16"/>
      <c r="AA378" s="16"/>
      <c r="AB378" s="16"/>
      <c r="AC378" s="16" t="s">
        <v>1142</v>
      </c>
      <c r="AD378" s="16" t="s">
        <v>45</v>
      </c>
      <c r="AE378" s="16" t="s">
        <v>665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654</v>
      </c>
      <c r="BD378" s="33" t="s">
        <v>654</v>
      </c>
      <c r="BE378" s="33" t="s">
        <v>50</v>
      </c>
      <c r="BF378" s="33" t="s">
        <v>51</v>
      </c>
      <c r="BG378" s="33" t="s">
        <v>654</v>
      </c>
      <c r="BH378" s="34" t="s">
        <v>665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2097</v>
      </c>
      <c r="B379" s="48" t="s">
        <v>463</v>
      </c>
      <c r="C379" s="48" t="s">
        <v>463</v>
      </c>
      <c r="D379" s="48" t="s">
        <v>619</v>
      </c>
      <c r="E379" s="33" t="s">
        <v>67</v>
      </c>
      <c r="F379" s="34"/>
      <c r="G379" s="16"/>
      <c r="H379" s="33" t="s">
        <v>949</v>
      </c>
      <c r="I379" s="32"/>
      <c r="J379" s="33" t="s">
        <v>50</v>
      </c>
      <c r="K379" s="33" t="s">
        <v>51</v>
      </c>
      <c r="L379" s="33" t="s">
        <v>1330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1711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1599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1330</v>
      </c>
      <c r="BD379" s="33" t="s">
        <v>949</v>
      </c>
      <c r="BE379" s="33" t="s">
        <v>50</v>
      </c>
      <c r="BF379" s="33" t="s">
        <v>51</v>
      </c>
      <c r="BG379" s="33" t="s">
        <v>1330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2098</v>
      </c>
      <c r="B380" s="48" t="s">
        <v>464</v>
      </c>
      <c r="C380" s="48" t="s">
        <v>464</v>
      </c>
      <c r="D380" s="48" t="s">
        <v>619</v>
      </c>
      <c r="E380" s="33" t="s">
        <v>53</v>
      </c>
      <c r="F380" s="34"/>
      <c r="G380" s="16"/>
      <c r="H380" s="33" t="s">
        <v>950</v>
      </c>
      <c r="I380" s="32"/>
      <c r="J380" s="33" t="s">
        <v>50</v>
      </c>
      <c r="K380" s="33" t="s">
        <v>1117</v>
      </c>
      <c r="L380" s="33" t="s">
        <v>1331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665</v>
      </c>
      <c r="X380" s="16" t="s">
        <v>665</v>
      </c>
      <c r="Y380" s="16"/>
      <c r="Z380" s="16"/>
      <c r="AA380" s="16"/>
      <c r="AB380" s="16"/>
      <c r="AC380" s="16" t="s">
        <v>1142</v>
      </c>
      <c r="AD380" s="16" t="s">
        <v>45</v>
      </c>
      <c r="AE380" s="16" t="s">
        <v>665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1331</v>
      </c>
      <c r="BD380" s="33" t="s">
        <v>950</v>
      </c>
      <c r="BE380" s="33" t="s">
        <v>50</v>
      </c>
      <c r="BF380" s="33" t="s">
        <v>1117</v>
      </c>
      <c r="BG380" s="33" t="s">
        <v>1331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2099</v>
      </c>
      <c r="B381" s="48" t="s">
        <v>465</v>
      </c>
      <c r="C381" s="48" t="s">
        <v>465</v>
      </c>
      <c r="D381" s="48" t="s">
        <v>619</v>
      </c>
      <c r="E381" s="33" t="s">
        <v>53</v>
      </c>
      <c r="F381" s="34"/>
      <c r="G381" s="16"/>
      <c r="H381" s="33" t="s">
        <v>951</v>
      </c>
      <c r="I381" s="32"/>
      <c r="J381" s="33" t="s">
        <v>50</v>
      </c>
      <c r="K381" s="33" t="s">
        <v>51</v>
      </c>
      <c r="L381" s="33" t="s">
        <v>654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665</v>
      </c>
      <c r="X381" s="16" t="s">
        <v>665</v>
      </c>
      <c r="Y381" s="16"/>
      <c r="Z381" s="16"/>
      <c r="AA381" s="16"/>
      <c r="AB381" s="16"/>
      <c r="AC381" s="16" t="s">
        <v>1142</v>
      </c>
      <c r="AD381" s="16" t="s">
        <v>45</v>
      </c>
      <c r="AE381" s="16" t="s">
        <v>665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654</v>
      </c>
      <c r="BD381" s="33" t="s">
        <v>951</v>
      </c>
      <c r="BE381" s="33" t="s">
        <v>50</v>
      </c>
      <c r="BF381" s="33" t="s">
        <v>51</v>
      </c>
      <c r="BG381" s="33" t="s">
        <v>654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2100</v>
      </c>
      <c r="B382" s="48" t="s">
        <v>466</v>
      </c>
      <c r="C382" s="48" t="s">
        <v>466</v>
      </c>
      <c r="D382" s="48" t="s">
        <v>620</v>
      </c>
      <c r="E382" s="33" t="s">
        <v>621</v>
      </c>
      <c r="F382" s="34"/>
      <c r="G382" s="16"/>
      <c r="H382" s="33" t="s">
        <v>51</v>
      </c>
      <c r="I382" s="32"/>
      <c r="J382" s="33" t="s">
        <v>1092</v>
      </c>
      <c r="K382" s="33" t="s">
        <v>51</v>
      </c>
      <c r="L382" s="33"/>
      <c r="M382" s="34" t="s">
        <v>665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1142</v>
      </c>
      <c r="AD382" s="16" t="s">
        <v>45</v>
      </c>
      <c r="AE382" s="16" t="s">
        <v>665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1092</v>
      </c>
      <c r="BF382" s="33" t="s">
        <v>51</v>
      </c>
      <c r="BG382" s="33"/>
      <c r="BH382" s="34" t="s">
        <v>665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2101</v>
      </c>
      <c r="B383" s="48" t="s">
        <v>467</v>
      </c>
      <c r="C383" s="48" t="s">
        <v>467</v>
      </c>
      <c r="D383" s="48" t="s">
        <v>619</v>
      </c>
      <c r="E383" s="33" t="s">
        <v>67</v>
      </c>
      <c r="F383" s="34"/>
      <c r="G383" s="16"/>
      <c r="H383" s="33" t="s">
        <v>952</v>
      </c>
      <c r="I383" s="32"/>
      <c r="J383" s="33" t="s">
        <v>50</v>
      </c>
      <c r="K383" s="33" t="s">
        <v>1123</v>
      </c>
      <c r="L383" s="33" t="s">
        <v>1194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2266</v>
      </c>
      <c r="X383" s="16" t="s">
        <v>2282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1600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1194</v>
      </c>
      <c r="BD383" s="33" t="s">
        <v>952</v>
      </c>
      <c r="BE383" s="33" t="s">
        <v>50</v>
      </c>
      <c r="BF383" s="33" t="s">
        <v>1123</v>
      </c>
      <c r="BG383" s="33" t="s">
        <v>1194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2102</v>
      </c>
      <c r="B384" s="48" t="s">
        <v>468</v>
      </c>
      <c r="C384" s="48" t="s">
        <v>468</v>
      </c>
      <c r="D384" s="48" t="s">
        <v>619</v>
      </c>
      <c r="E384" s="33" t="s">
        <v>67</v>
      </c>
      <c r="F384" s="34"/>
      <c r="G384" s="16"/>
      <c r="H384" s="33" t="s">
        <v>953</v>
      </c>
      <c r="I384" s="32"/>
      <c r="J384" s="33" t="s">
        <v>50</v>
      </c>
      <c r="K384" s="33" t="s">
        <v>1123</v>
      </c>
      <c r="L384" s="33" t="s">
        <v>1247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665</v>
      </c>
      <c r="X384" s="16" t="s">
        <v>665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1601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1247</v>
      </c>
      <c r="BD384" s="33" t="s">
        <v>953</v>
      </c>
      <c r="BE384" s="33" t="s">
        <v>50</v>
      </c>
      <c r="BF384" s="33" t="s">
        <v>1123</v>
      </c>
      <c r="BG384" s="33" t="s">
        <v>1247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2103</v>
      </c>
      <c r="B385" s="48" t="s">
        <v>469</v>
      </c>
      <c r="C385" s="48" t="s">
        <v>469</v>
      </c>
      <c r="D385" s="48" t="s">
        <v>619</v>
      </c>
      <c r="E385" s="33" t="s">
        <v>67</v>
      </c>
      <c r="F385" s="34"/>
      <c r="G385" s="16"/>
      <c r="H385" s="33" t="s">
        <v>954</v>
      </c>
      <c r="I385" s="32"/>
      <c r="J385" s="33" t="s">
        <v>50</v>
      </c>
      <c r="K385" s="33" t="s">
        <v>51</v>
      </c>
      <c r="L385" s="33" t="s">
        <v>654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665</v>
      </c>
      <c r="X385" s="16" t="s">
        <v>665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1602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654</v>
      </c>
      <c r="BD385" s="33" t="s">
        <v>954</v>
      </c>
      <c r="BE385" s="33" t="s">
        <v>50</v>
      </c>
      <c r="BF385" s="33" t="s">
        <v>51</v>
      </c>
      <c r="BG385" s="33" t="s">
        <v>654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2104</v>
      </c>
      <c r="B386" s="48" t="s">
        <v>470</v>
      </c>
      <c r="C386" s="48" t="s">
        <v>470</v>
      </c>
      <c r="D386" s="48" t="s">
        <v>619</v>
      </c>
      <c r="E386" s="33" t="s">
        <v>67</v>
      </c>
      <c r="F386" s="34"/>
      <c r="G386" s="16"/>
      <c r="H386" s="33" t="s">
        <v>955</v>
      </c>
      <c r="I386" s="32"/>
      <c r="J386" s="33" t="s">
        <v>50</v>
      </c>
      <c r="K386" s="33" t="s">
        <v>51</v>
      </c>
      <c r="L386" s="33" t="s">
        <v>1332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665</v>
      </c>
      <c r="X386" s="16" t="s">
        <v>665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1603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1332</v>
      </c>
      <c r="BD386" s="33" t="s">
        <v>955</v>
      </c>
      <c r="BE386" s="33" t="s">
        <v>50</v>
      </c>
      <c r="BF386" s="33" t="s">
        <v>51</v>
      </c>
      <c r="BG386" s="33" t="s">
        <v>1332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2105</v>
      </c>
      <c r="B387" s="48" t="s">
        <v>471</v>
      </c>
      <c r="C387" s="48" t="s">
        <v>471</v>
      </c>
      <c r="D387" s="48" t="s">
        <v>619</v>
      </c>
      <c r="E387" s="33" t="s">
        <v>67</v>
      </c>
      <c r="F387" s="34"/>
      <c r="G387" s="16"/>
      <c r="H387" s="33" t="s">
        <v>956</v>
      </c>
      <c r="I387" s="32"/>
      <c r="J387" s="33" t="s">
        <v>50</v>
      </c>
      <c r="K387" s="33" t="s">
        <v>1130</v>
      </c>
      <c r="L387" s="33" t="s">
        <v>1333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665</v>
      </c>
      <c r="X387" s="16" t="s">
        <v>665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1604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1333</v>
      </c>
      <c r="BD387" s="33" t="s">
        <v>956</v>
      </c>
      <c r="BE387" s="33" t="s">
        <v>50</v>
      </c>
      <c r="BF387" s="33" t="s">
        <v>1130</v>
      </c>
      <c r="BG387" s="33" t="s">
        <v>1333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2106</v>
      </c>
      <c r="B388" s="48" t="s">
        <v>472</v>
      </c>
      <c r="C388" s="48" t="s">
        <v>472</v>
      </c>
      <c r="D388" s="48" t="s">
        <v>619</v>
      </c>
      <c r="E388" s="33" t="s">
        <v>67</v>
      </c>
      <c r="F388" s="34"/>
      <c r="G388" s="16"/>
      <c r="H388" s="33" t="s">
        <v>957</v>
      </c>
      <c r="I388" s="32"/>
      <c r="J388" s="33" t="s">
        <v>50</v>
      </c>
      <c r="K388" s="33" t="s">
        <v>1123</v>
      </c>
      <c r="L388" s="33" t="s">
        <v>1334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2267</v>
      </c>
      <c r="X388" s="16" t="s">
        <v>665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1605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1334</v>
      </c>
      <c r="BD388" s="33" t="s">
        <v>957</v>
      </c>
      <c r="BE388" s="33" t="s">
        <v>50</v>
      </c>
      <c r="BF388" s="33" t="s">
        <v>1123</v>
      </c>
      <c r="BG388" s="33" t="s">
        <v>1334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2107</v>
      </c>
      <c r="B389" s="48" t="s">
        <v>473</v>
      </c>
      <c r="C389" s="48" t="s">
        <v>473</v>
      </c>
      <c r="D389" s="48" t="s">
        <v>619</v>
      </c>
      <c r="E389" s="33" t="s">
        <v>53</v>
      </c>
      <c r="F389" s="34"/>
      <c r="G389" s="16"/>
      <c r="H389" s="33" t="s">
        <v>654</v>
      </c>
      <c r="I389" s="32"/>
      <c r="J389" s="33" t="s">
        <v>50</v>
      </c>
      <c r="K389" s="33" t="s">
        <v>51</v>
      </c>
      <c r="L389" s="33" t="s">
        <v>654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665</v>
      </c>
      <c r="X389" s="16" t="s">
        <v>665</v>
      </c>
      <c r="Y389" s="16"/>
      <c r="Z389" s="16"/>
      <c r="AA389" s="16"/>
      <c r="AB389" s="16"/>
      <c r="AC389" s="16" t="s">
        <v>1142</v>
      </c>
      <c r="AD389" s="16" t="s">
        <v>45</v>
      </c>
      <c r="AE389" s="16" t="s">
        <v>665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654</v>
      </c>
      <c r="BD389" s="33" t="s">
        <v>654</v>
      </c>
      <c r="BE389" s="33" t="s">
        <v>50</v>
      </c>
      <c r="BF389" s="33" t="s">
        <v>51</v>
      </c>
      <c r="BG389" s="33" t="s">
        <v>654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2108</v>
      </c>
      <c r="B390" s="48" t="s">
        <v>474</v>
      </c>
      <c r="C390" s="48" t="s">
        <v>474</v>
      </c>
      <c r="D390" s="48" t="s">
        <v>619</v>
      </c>
      <c r="E390" s="33" t="s">
        <v>67</v>
      </c>
      <c r="F390" s="34"/>
      <c r="G390" s="16"/>
      <c r="H390" s="33" t="s">
        <v>958</v>
      </c>
      <c r="I390" s="32"/>
      <c r="J390" s="33" t="s">
        <v>50</v>
      </c>
      <c r="K390" s="33" t="s">
        <v>51</v>
      </c>
      <c r="L390" s="33" t="s">
        <v>1181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665</v>
      </c>
      <c r="X390" s="16" t="s">
        <v>665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1606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1181</v>
      </c>
      <c r="BD390" s="33" t="s">
        <v>958</v>
      </c>
      <c r="BE390" s="33" t="s">
        <v>50</v>
      </c>
      <c r="BF390" s="33" t="s">
        <v>51</v>
      </c>
      <c r="BG390" s="33" t="s">
        <v>1181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2109</v>
      </c>
      <c r="B391" s="48" t="s">
        <v>475</v>
      </c>
      <c r="C391" s="48" t="s">
        <v>475</v>
      </c>
      <c r="D391" s="48" t="s">
        <v>619</v>
      </c>
      <c r="E391" s="33" t="s">
        <v>67</v>
      </c>
      <c r="F391" s="34"/>
      <c r="G391" s="16"/>
      <c r="H391" s="33" t="s">
        <v>959</v>
      </c>
      <c r="I391" s="32"/>
      <c r="J391" s="33" t="s">
        <v>50</v>
      </c>
      <c r="K391" s="33" t="s">
        <v>1123</v>
      </c>
      <c r="L391" s="33" t="s">
        <v>1206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665</v>
      </c>
      <c r="X391" s="16" t="s">
        <v>665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1607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1206</v>
      </c>
      <c r="BD391" s="33" t="s">
        <v>959</v>
      </c>
      <c r="BE391" s="33" t="s">
        <v>50</v>
      </c>
      <c r="BF391" s="33" t="s">
        <v>1123</v>
      </c>
      <c r="BG391" s="33" t="s">
        <v>1206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2110</v>
      </c>
      <c r="B392" s="48" t="s">
        <v>476</v>
      </c>
      <c r="C392" s="48" t="s">
        <v>476</v>
      </c>
      <c r="D392" s="48" t="s">
        <v>619</v>
      </c>
      <c r="E392" s="33" t="s">
        <v>67</v>
      </c>
      <c r="F392" s="34"/>
      <c r="G392" s="16"/>
      <c r="H392" s="33" t="s">
        <v>960</v>
      </c>
      <c r="I392" s="32"/>
      <c r="J392" s="33" t="s">
        <v>50</v>
      </c>
      <c r="K392" s="33" t="s">
        <v>1123</v>
      </c>
      <c r="L392" s="33" t="s">
        <v>1335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665</v>
      </c>
      <c r="X392" s="16" t="s">
        <v>665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1608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1335</v>
      </c>
      <c r="BD392" s="33" t="s">
        <v>960</v>
      </c>
      <c r="BE392" s="33" t="s">
        <v>50</v>
      </c>
      <c r="BF392" s="33" t="s">
        <v>1123</v>
      </c>
      <c r="BG392" s="33" t="s">
        <v>1335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2111</v>
      </c>
      <c r="B393" s="48" t="s">
        <v>477</v>
      </c>
      <c r="C393" s="48" t="s">
        <v>477</v>
      </c>
      <c r="D393" s="48" t="s">
        <v>619</v>
      </c>
      <c r="E393" s="33" t="s">
        <v>67</v>
      </c>
      <c r="F393" s="34"/>
      <c r="G393" s="16"/>
      <c r="H393" s="33" t="s">
        <v>654</v>
      </c>
      <c r="I393" s="32"/>
      <c r="J393" s="33" t="s">
        <v>50</v>
      </c>
      <c r="K393" s="33" t="s">
        <v>51</v>
      </c>
      <c r="L393" s="33" t="s">
        <v>654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665</v>
      </c>
      <c r="X393" s="16" t="s">
        <v>665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1609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654</v>
      </c>
      <c r="BD393" s="33" t="s">
        <v>654</v>
      </c>
      <c r="BE393" s="33" t="s">
        <v>50</v>
      </c>
      <c r="BF393" s="33" t="s">
        <v>51</v>
      </c>
      <c r="BG393" s="33" t="s">
        <v>654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2112</v>
      </c>
      <c r="B394" s="48" t="s">
        <v>478</v>
      </c>
      <c r="C394" s="48" t="s">
        <v>478</v>
      </c>
      <c r="D394" s="48" t="s">
        <v>619</v>
      </c>
      <c r="E394" s="33" t="s">
        <v>67</v>
      </c>
      <c r="F394" s="34"/>
      <c r="G394" s="16"/>
      <c r="H394" s="33" t="s">
        <v>961</v>
      </c>
      <c r="I394" s="32"/>
      <c r="J394" s="33" t="s">
        <v>50</v>
      </c>
      <c r="K394" s="33" t="s">
        <v>1123</v>
      </c>
      <c r="L394" s="33" t="s">
        <v>1315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665</v>
      </c>
      <c r="X394" s="16" t="s">
        <v>665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1610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1315</v>
      </c>
      <c r="BD394" s="33" t="s">
        <v>961</v>
      </c>
      <c r="BE394" s="33" t="s">
        <v>50</v>
      </c>
      <c r="BF394" s="33" t="s">
        <v>1123</v>
      </c>
      <c r="BG394" s="33" t="s">
        <v>1315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2113</v>
      </c>
      <c r="B395" s="48" t="s">
        <v>479</v>
      </c>
      <c r="C395" s="48" t="s">
        <v>479</v>
      </c>
      <c r="D395" s="48" t="s">
        <v>619</v>
      </c>
      <c r="E395" s="33" t="s">
        <v>67</v>
      </c>
      <c r="F395" s="34"/>
      <c r="G395" s="16"/>
      <c r="H395" s="33" t="s">
        <v>962</v>
      </c>
      <c r="I395" s="32"/>
      <c r="J395" s="33" t="s">
        <v>50</v>
      </c>
      <c r="K395" s="33" t="s">
        <v>812</v>
      </c>
      <c r="L395" s="33" t="s">
        <v>1336</v>
      </c>
      <c r="M395" s="34" t="s">
        <v>665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665</v>
      </c>
      <c r="X395" s="16" t="s">
        <v>665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1611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1336</v>
      </c>
      <c r="BD395" s="33" t="s">
        <v>962</v>
      </c>
      <c r="BE395" s="33" t="s">
        <v>50</v>
      </c>
      <c r="BF395" s="33" t="s">
        <v>812</v>
      </c>
      <c r="BG395" s="33" t="s">
        <v>1336</v>
      </c>
      <c r="BH395" s="34" t="s">
        <v>665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2114</v>
      </c>
      <c r="B396" s="48" t="s">
        <v>480</v>
      </c>
      <c r="C396" s="48" t="s">
        <v>480</v>
      </c>
      <c r="D396" s="48" t="s">
        <v>619</v>
      </c>
      <c r="E396" s="33" t="s">
        <v>67</v>
      </c>
      <c r="F396" s="34"/>
      <c r="G396" s="16"/>
      <c r="H396" s="33" t="s">
        <v>963</v>
      </c>
      <c r="I396" s="32"/>
      <c r="J396" s="33" t="s">
        <v>50</v>
      </c>
      <c r="K396" s="33" t="s">
        <v>1123</v>
      </c>
      <c r="L396" s="33" t="s">
        <v>1337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665</v>
      </c>
      <c r="X396" s="16" t="s">
        <v>665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1612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1337</v>
      </c>
      <c r="BD396" s="33" t="s">
        <v>963</v>
      </c>
      <c r="BE396" s="33" t="s">
        <v>50</v>
      </c>
      <c r="BF396" s="33" t="s">
        <v>1123</v>
      </c>
      <c r="BG396" s="33" t="s">
        <v>1337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2115</v>
      </c>
      <c r="B397" s="48" t="s">
        <v>481</v>
      </c>
      <c r="C397" s="48" t="s">
        <v>481</v>
      </c>
      <c r="D397" s="48" t="s">
        <v>619</v>
      </c>
      <c r="E397" s="33" t="s">
        <v>67</v>
      </c>
      <c r="F397" s="34"/>
      <c r="G397" s="16"/>
      <c r="H397" s="33" t="s">
        <v>964</v>
      </c>
      <c r="I397" s="32"/>
      <c r="J397" s="33" t="s">
        <v>50</v>
      </c>
      <c r="K397" s="33" t="s">
        <v>812</v>
      </c>
      <c r="L397" s="33" t="s">
        <v>1338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665</v>
      </c>
      <c r="X397" s="16" t="s">
        <v>665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1613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1338</v>
      </c>
      <c r="BD397" s="33" t="s">
        <v>964</v>
      </c>
      <c r="BE397" s="33" t="s">
        <v>50</v>
      </c>
      <c r="BF397" s="33" t="s">
        <v>812</v>
      </c>
      <c r="BG397" s="33" t="s">
        <v>1338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2116</v>
      </c>
      <c r="B398" s="48" t="s">
        <v>482</v>
      </c>
      <c r="C398" s="48" t="s">
        <v>482</v>
      </c>
      <c r="D398" s="48" t="s">
        <v>619</v>
      </c>
      <c r="E398" s="33" t="s">
        <v>67</v>
      </c>
      <c r="F398" s="34"/>
      <c r="G398" s="16"/>
      <c r="H398" s="33" t="s">
        <v>965</v>
      </c>
      <c r="I398" s="32"/>
      <c r="J398" s="33" t="s">
        <v>50</v>
      </c>
      <c r="K398" s="33" t="s">
        <v>1098</v>
      </c>
      <c r="L398" s="33" t="s">
        <v>1173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665</v>
      </c>
      <c r="X398" s="16" t="s">
        <v>2283</v>
      </c>
      <c r="Y398" s="16"/>
      <c r="Z398" s="16"/>
      <c r="AA398" s="16"/>
      <c r="AB398" s="16"/>
      <c r="AC398" s="16" t="s">
        <v>1142</v>
      </c>
      <c r="AD398" s="16" t="s">
        <v>1141</v>
      </c>
      <c r="AE398" s="16" t="s">
        <v>1614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1173</v>
      </c>
      <c r="BD398" s="33" t="s">
        <v>965</v>
      </c>
      <c r="BE398" s="33" t="s">
        <v>50</v>
      </c>
      <c r="BF398" s="33" t="s">
        <v>1098</v>
      </c>
      <c r="BG398" s="33" t="s">
        <v>1173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2117</v>
      </c>
      <c r="B399" s="48" t="s">
        <v>483</v>
      </c>
      <c r="C399" s="48" t="s">
        <v>483</v>
      </c>
      <c r="D399" s="48" t="s">
        <v>619</v>
      </c>
      <c r="E399" s="33" t="s">
        <v>67</v>
      </c>
      <c r="F399" s="34"/>
      <c r="G399" s="16"/>
      <c r="H399" s="33" t="s">
        <v>966</v>
      </c>
      <c r="I399" s="32"/>
      <c r="J399" s="33" t="s">
        <v>50</v>
      </c>
      <c r="K399" s="33" t="s">
        <v>1135</v>
      </c>
      <c r="L399" s="33" t="s">
        <v>1339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665</v>
      </c>
      <c r="X399" s="16" t="s">
        <v>665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1615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1339</v>
      </c>
      <c r="BD399" s="33" t="s">
        <v>966</v>
      </c>
      <c r="BE399" s="33" t="s">
        <v>50</v>
      </c>
      <c r="BF399" s="33" t="s">
        <v>1135</v>
      </c>
      <c r="BG399" s="33" t="s">
        <v>1339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2118</v>
      </c>
      <c r="B400" s="48" t="s">
        <v>484</v>
      </c>
      <c r="C400" s="48" t="s">
        <v>484</v>
      </c>
      <c r="D400" s="48" t="s">
        <v>620</v>
      </c>
      <c r="E400" s="33" t="s">
        <v>621</v>
      </c>
      <c r="F400" s="34"/>
      <c r="G400" s="16"/>
      <c r="H400" s="33" t="s">
        <v>764</v>
      </c>
      <c r="I400" s="32"/>
      <c r="J400" s="33" t="s">
        <v>1092</v>
      </c>
      <c r="K400" s="33" t="s">
        <v>51</v>
      </c>
      <c r="L400" s="33"/>
      <c r="M400" s="34" t="s">
        <v>665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1142</v>
      </c>
      <c r="AD400" s="16" t="s">
        <v>45</v>
      </c>
      <c r="AE400" s="16" t="s">
        <v>665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764</v>
      </c>
      <c r="BE400" s="33" t="s">
        <v>1092</v>
      </c>
      <c r="BF400" s="33" t="s">
        <v>51</v>
      </c>
      <c r="BG400" s="33"/>
      <c r="BH400" s="34" t="s">
        <v>665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2119</v>
      </c>
      <c r="B401" s="48" t="s">
        <v>485</v>
      </c>
      <c r="C401" s="48" t="s">
        <v>485</v>
      </c>
      <c r="D401" s="48" t="s">
        <v>619</v>
      </c>
      <c r="E401" s="33" t="s">
        <v>67</v>
      </c>
      <c r="F401" s="34"/>
      <c r="G401" s="16"/>
      <c r="H401" s="33" t="s">
        <v>967</v>
      </c>
      <c r="I401" s="32"/>
      <c r="J401" s="33" t="s">
        <v>50</v>
      </c>
      <c r="K401" s="33" t="s">
        <v>1123</v>
      </c>
      <c r="L401" s="33" t="s">
        <v>1210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665</v>
      </c>
      <c r="X401" s="16" t="s">
        <v>665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1616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1210</v>
      </c>
      <c r="BD401" s="33" t="s">
        <v>967</v>
      </c>
      <c r="BE401" s="33" t="s">
        <v>50</v>
      </c>
      <c r="BF401" s="33" t="s">
        <v>1123</v>
      </c>
      <c r="BG401" s="33" t="s">
        <v>1210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2120</v>
      </c>
      <c r="B402" s="48" t="s">
        <v>486</v>
      </c>
      <c r="C402" s="48" t="s">
        <v>486</v>
      </c>
      <c r="D402" s="48" t="s">
        <v>619</v>
      </c>
      <c r="E402" s="33" t="s">
        <v>67</v>
      </c>
      <c r="F402" s="34"/>
      <c r="G402" s="16"/>
      <c r="H402" s="33" t="s">
        <v>968</v>
      </c>
      <c r="I402" s="32"/>
      <c r="J402" s="33" t="s">
        <v>50</v>
      </c>
      <c r="K402" s="33" t="s">
        <v>1114</v>
      </c>
      <c r="L402" s="33" t="s">
        <v>1211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665</v>
      </c>
      <c r="X402" s="16" t="s">
        <v>665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1617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1211</v>
      </c>
      <c r="BD402" s="33" t="s">
        <v>968</v>
      </c>
      <c r="BE402" s="33" t="s">
        <v>50</v>
      </c>
      <c r="BF402" s="33" t="s">
        <v>1114</v>
      </c>
      <c r="BG402" s="33" t="s">
        <v>1211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2121</v>
      </c>
      <c r="B403" s="48" t="s">
        <v>487</v>
      </c>
      <c r="C403" s="48" t="s">
        <v>487</v>
      </c>
      <c r="D403" s="48" t="s">
        <v>619</v>
      </c>
      <c r="E403" s="33" t="s">
        <v>67</v>
      </c>
      <c r="F403" s="34"/>
      <c r="G403" s="16"/>
      <c r="H403" s="33" t="s">
        <v>969</v>
      </c>
      <c r="I403" s="32"/>
      <c r="J403" s="33" t="s">
        <v>50</v>
      </c>
      <c r="K403" s="33" t="s">
        <v>1123</v>
      </c>
      <c r="L403" s="33" t="s">
        <v>1232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665</v>
      </c>
      <c r="X403" s="16" t="s">
        <v>665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1618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1232</v>
      </c>
      <c r="BD403" s="33" t="s">
        <v>969</v>
      </c>
      <c r="BE403" s="33" t="s">
        <v>50</v>
      </c>
      <c r="BF403" s="33" t="s">
        <v>1123</v>
      </c>
      <c r="BG403" s="33" t="s">
        <v>1232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2122</v>
      </c>
      <c r="B404" s="48" t="s">
        <v>488</v>
      </c>
      <c r="C404" s="48" t="s">
        <v>488</v>
      </c>
      <c r="D404" s="48" t="s">
        <v>618</v>
      </c>
      <c r="E404" s="33" t="s">
        <v>53</v>
      </c>
      <c r="F404" s="34"/>
      <c r="G404" s="16"/>
      <c r="H404" s="33" t="s">
        <v>970</v>
      </c>
      <c r="I404" s="32"/>
      <c r="J404" s="33" t="s">
        <v>1116</v>
      </c>
      <c r="K404" s="33" t="s">
        <v>1137</v>
      </c>
      <c r="L404" s="33"/>
      <c r="M404" s="34" t="s">
        <v>665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1142</v>
      </c>
      <c r="AD404" s="16" t="s">
        <v>1141</v>
      </c>
      <c r="AE404" s="16" t="s">
        <v>665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1116</v>
      </c>
      <c r="BD404" s="33" t="s">
        <v>970</v>
      </c>
      <c r="BE404" s="33" t="s">
        <v>1116</v>
      </c>
      <c r="BF404" s="33" t="s">
        <v>1137</v>
      </c>
      <c r="BG404" s="33"/>
      <c r="BH404" s="34" t="s">
        <v>665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2123</v>
      </c>
      <c r="B405" s="48" t="s">
        <v>489</v>
      </c>
      <c r="C405" s="48" t="s">
        <v>489</v>
      </c>
      <c r="D405" s="48" t="s">
        <v>619</v>
      </c>
      <c r="E405" s="33" t="s">
        <v>67</v>
      </c>
      <c r="F405" s="34"/>
      <c r="G405" s="16"/>
      <c r="H405" s="33" t="s">
        <v>971</v>
      </c>
      <c r="I405" s="32"/>
      <c r="J405" s="33" t="s">
        <v>50</v>
      </c>
      <c r="K405" s="33" t="s">
        <v>1107</v>
      </c>
      <c r="L405" s="33" t="s">
        <v>1340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665</v>
      </c>
      <c r="X405" s="16" t="s">
        <v>665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1619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1340</v>
      </c>
      <c r="BD405" s="33" t="s">
        <v>971</v>
      </c>
      <c r="BE405" s="33" t="s">
        <v>50</v>
      </c>
      <c r="BF405" s="33" t="s">
        <v>1107</v>
      </c>
      <c r="BG405" s="33" t="s">
        <v>1340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2124</v>
      </c>
      <c r="B406" s="48" t="s">
        <v>490</v>
      </c>
      <c r="C406" s="48" t="s">
        <v>490</v>
      </c>
      <c r="D406" s="48" t="s">
        <v>619</v>
      </c>
      <c r="E406" s="33" t="s">
        <v>67</v>
      </c>
      <c r="F406" s="34"/>
      <c r="G406" s="16"/>
      <c r="H406" s="33" t="s">
        <v>972</v>
      </c>
      <c r="I406" s="32"/>
      <c r="J406" s="33" t="s">
        <v>50</v>
      </c>
      <c r="K406" s="33" t="s">
        <v>1129</v>
      </c>
      <c r="L406" s="33" t="s">
        <v>1212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1712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1620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1212</v>
      </c>
      <c r="BD406" s="33" t="s">
        <v>972</v>
      </c>
      <c r="BE406" s="33" t="s">
        <v>50</v>
      </c>
      <c r="BF406" s="33" t="s">
        <v>1129</v>
      </c>
      <c r="BG406" s="33" t="s">
        <v>1212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2125</v>
      </c>
      <c r="B407" s="48" t="s">
        <v>491</v>
      </c>
      <c r="C407" s="48" t="s">
        <v>491</v>
      </c>
      <c r="D407" s="48" t="s">
        <v>619</v>
      </c>
      <c r="E407" s="33" t="s">
        <v>67</v>
      </c>
      <c r="F407" s="34"/>
      <c r="G407" s="16"/>
      <c r="H407" s="33" t="s">
        <v>973</v>
      </c>
      <c r="I407" s="32"/>
      <c r="J407" s="33" t="s">
        <v>50</v>
      </c>
      <c r="K407" s="33" t="s">
        <v>1102</v>
      </c>
      <c r="L407" s="33" t="s">
        <v>1341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665</v>
      </c>
      <c r="X407" s="16" t="s">
        <v>665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1621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1341</v>
      </c>
      <c r="BD407" s="33" t="s">
        <v>973</v>
      </c>
      <c r="BE407" s="33" t="s">
        <v>50</v>
      </c>
      <c r="BF407" s="33" t="s">
        <v>1102</v>
      </c>
      <c r="BG407" s="33" t="s">
        <v>1341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2126</v>
      </c>
      <c r="B408" s="48" t="s">
        <v>492</v>
      </c>
      <c r="C408" s="48" t="s">
        <v>492</v>
      </c>
      <c r="D408" s="48" t="s">
        <v>619</v>
      </c>
      <c r="E408" s="33" t="s">
        <v>67</v>
      </c>
      <c r="F408" s="34"/>
      <c r="G408" s="16"/>
      <c r="H408" s="33" t="s">
        <v>974</v>
      </c>
      <c r="I408" s="32"/>
      <c r="J408" s="33" t="s">
        <v>50</v>
      </c>
      <c r="K408" s="33" t="s">
        <v>1126</v>
      </c>
      <c r="L408" s="33" t="s">
        <v>1342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665</v>
      </c>
      <c r="X408" s="16" t="s">
        <v>665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1622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1342</v>
      </c>
      <c r="BD408" s="33" t="s">
        <v>974</v>
      </c>
      <c r="BE408" s="33" t="s">
        <v>50</v>
      </c>
      <c r="BF408" s="33" t="s">
        <v>1126</v>
      </c>
      <c r="BG408" s="33" t="s">
        <v>1342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2127</v>
      </c>
      <c r="B409" s="48" t="s">
        <v>493</v>
      </c>
      <c r="C409" s="48" t="s">
        <v>493</v>
      </c>
      <c r="D409" s="48" t="s">
        <v>619</v>
      </c>
      <c r="E409" s="33" t="s">
        <v>67</v>
      </c>
      <c r="F409" s="34"/>
      <c r="G409" s="16"/>
      <c r="H409" s="33" t="s">
        <v>975</v>
      </c>
      <c r="I409" s="32"/>
      <c r="J409" s="33" t="s">
        <v>50</v>
      </c>
      <c r="K409" s="33" t="s">
        <v>51</v>
      </c>
      <c r="L409" s="33" t="s">
        <v>654</v>
      </c>
      <c r="M409" s="34" t="s">
        <v>665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665</v>
      </c>
      <c r="X409" s="16" t="s">
        <v>665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1623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654</v>
      </c>
      <c r="BD409" s="33" t="s">
        <v>975</v>
      </c>
      <c r="BE409" s="33" t="s">
        <v>50</v>
      </c>
      <c r="BF409" s="33" t="s">
        <v>51</v>
      </c>
      <c r="BG409" s="33" t="s">
        <v>654</v>
      </c>
      <c r="BH409" s="34" t="s">
        <v>665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2128</v>
      </c>
      <c r="B410" s="48" t="s">
        <v>494</v>
      </c>
      <c r="C410" s="48" t="s">
        <v>494</v>
      </c>
      <c r="D410" s="48" t="s">
        <v>619</v>
      </c>
      <c r="E410" s="33" t="s">
        <v>67</v>
      </c>
      <c r="F410" s="34"/>
      <c r="G410" s="16"/>
      <c r="H410" s="33" t="s">
        <v>976</v>
      </c>
      <c r="I410" s="32"/>
      <c r="J410" s="33" t="s">
        <v>50</v>
      </c>
      <c r="K410" s="33" t="s">
        <v>51</v>
      </c>
      <c r="L410" s="33" t="s">
        <v>654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665</v>
      </c>
      <c r="X410" s="16" t="s">
        <v>2284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1624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654</v>
      </c>
      <c r="BD410" s="33" t="s">
        <v>976</v>
      </c>
      <c r="BE410" s="33" t="s">
        <v>50</v>
      </c>
      <c r="BF410" s="33" t="s">
        <v>51</v>
      </c>
      <c r="BG410" s="33" t="s">
        <v>654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2129</v>
      </c>
      <c r="B411" s="48" t="s">
        <v>495</v>
      </c>
      <c r="C411" s="48" t="s">
        <v>495</v>
      </c>
      <c r="D411" s="48" t="s">
        <v>619</v>
      </c>
      <c r="E411" s="33" t="s">
        <v>67</v>
      </c>
      <c r="F411" s="34"/>
      <c r="G411" s="16"/>
      <c r="H411" s="33" t="s">
        <v>977</v>
      </c>
      <c r="I411" s="32"/>
      <c r="J411" s="33" t="s">
        <v>50</v>
      </c>
      <c r="K411" s="33" t="s">
        <v>1123</v>
      </c>
      <c r="L411" s="33" t="s">
        <v>1343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665</v>
      </c>
      <c r="X411" s="16" t="s">
        <v>2285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1625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1343</v>
      </c>
      <c r="BD411" s="33" t="s">
        <v>977</v>
      </c>
      <c r="BE411" s="33" t="s">
        <v>50</v>
      </c>
      <c r="BF411" s="33" t="s">
        <v>1123</v>
      </c>
      <c r="BG411" s="33" t="s">
        <v>1343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2130</v>
      </c>
      <c r="B412" s="48" t="s">
        <v>496</v>
      </c>
      <c r="C412" s="48" t="s">
        <v>496</v>
      </c>
      <c r="D412" s="48" t="s">
        <v>619</v>
      </c>
      <c r="E412" s="33" t="s">
        <v>67</v>
      </c>
      <c r="F412" s="34"/>
      <c r="G412" s="16"/>
      <c r="H412" s="33" t="s">
        <v>978</v>
      </c>
      <c r="I412" s="32"/>
      <c r="J412" s="33" t="s">
        <v>50</v>
      </c>
      <c r="K412" s="33" t="s">
        <v>51</v>
      </c>
      <c r="L412" s="33" t="s">
        <v>654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665</v>
      </c>
      <c r="X412" s="16" t="s">
        <v>665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1626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654</v>
      </c>
      <c r="BD412" s="33" t="s">
        <v>978</v>
      </c>
      <c r="BE412" s="33" t="s">
        <v>50</v>
      </c>
      <c r="BF412" s="33" t="s">
        <v>51</v>
      </c>
      <c r="BG412" s="33" t="s">
        <v>654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2131</v>
      </c>
      <c r="B413" s="48" t="s">
        <v>497</v>
      </c>
      <c r="C413" s="48" t="s">
        <v>497</v>
      </c>
      <c r="D413" s="48" t="s">
        <v>620</v>
      </c>
      <c r="E413" s="33" t="s">
        <v>621</v>
      </c>
      <c r="F413" s="34"/>
      <c r="G413" s="16"/>
      <c r="H413" s="33" t="s">
        <v>937</v>
      </c>
      <c r="I413" s="32"/>
      <c r="J413" s="33" t="s">
        <v>1092</v>
      </c>
      <c r="K413" s="33" t="s">
        <v>51</v>
      </c>
      <c r="L413" s="33"/>
      <c r="M413" s="34" t="s">
        <v>665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1142</v>
      </c>
      <c r="AD413" s="16" t="s">
        <v>45</v>
      </c>
      <c r="AE413" s="16" t="s">
        <v>665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937</v>
      </c>
      <c r="BE413" s="33" t="s">
        <v>1092</v>
      </c>
      <c r="BF413" s="33" t="s">
        <v>51</v>
      </c>
      <c r="BG413" s="33" t="s">
        <v>52</v>
      </c>
      <c r="BH413" s="34" t="s">
        <v>665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2132</v>
      </c>
      <c r="B414" s="48" t="s">
        <v>498</v>
      </c>
      <c r="C414" s="48" t="s">
        <v>498</v>
      </c>
      <c r="D414" s="48" t="s">
        <v>620</v>
      </c>
      <c r="E414" s="33" t="s">
        <v>621</v>
      </c>
      <c r="F414" s="34"/>
      <c r="G414" s="16"/>
      <c r="H414" s="33" t="s">
        <v>654</v>
      </c>
      <c r="I414" s="32"/>
      <c r="J414" s="33" t="s">
        <v>1092</v>
      </c>
      <c r="K414" s="33" t="s">
        <v>51</v>
      </c>
      <c r="L414" s="33"/>
      <c r="M414" s="34" t="s">
        <v>665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1142</v>
      </c>
      <c r="AD414" s="16" t="s">
        <v>45</v>
      </c>
      <c r="AE414" s="16" t="s">
        <v>665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654</v>
      </c>
      <c r="BE414" s="33" t="s">
        <v>1092</v>
      </c>
      <c r="BF414" s="33" t="s">
        <v>51</v>
      </c>
      <c r="BG414" s="33" t="s">
        <v>52</v>
      </c>
      <c r="BH414" s="34" t="s">
        <v>665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2133</v>
      </c>
      <c r="B415" s="48" t="s">
        <v>499</v>
      </c>
      <c r="C415" s="48" t="s">
        <v>499</v>
      </c>
      <c r="D415" s="48" t="s">
        <v>619</v>
      </c>
      <c r="E415" s="33" t="s">
        <v>67</v>
      </c>
      <c r="F415" s="34"/>
      <c r="G415" s="16"/>
      <c r="H415" s="33" t="s">
        <v>979</v>
      </c>
      <c r="I415" s="32"/>
      <c r="J415" s="33" t="s">
        <v>50</v>
      </c>
      <c r="K415" s="33" t="s">
        <v>1102</v>
      </c>
      <c r="L415" s="33" t="s">
        <v>1344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665</v>
      </c>
      <c r="X415" s="16" t="s">
        <v>665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1627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1344</v>
      </c>
      <c r="BD415" s="33" t="s">
        <v>979</v>
      </c>
      <c r="BE415" s="33" t="s">
        <v>50</v>
      </c>
      <c r="BF415" s="33" t="s">
        <v>1102</v>
      </c>
      <c r="BG415" s="33" t="s">
        <v>1344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2134</v>
      </c>
      <c r="B416" s="48" t="s">
        <v>500</v>
      </c>
      <c r="C416" s="48" t="s">
        <v>500</v>
      </c>
      <c r="D416" s="48" t="s">
        <v>619</v>
      </c>
      <c r="E416" s="33" t="s">
        <v>67</v>
      </c>
      <c r="F416" s="34"/>
      <c r="G416" s="16"/>
      <c r="H416" s="33" t="s">
        <v>980</v>
      </c>
      <c r="I416" s="32"/>
      <c r="J416" s="33" t="s">
        <v>50</v>
      </c>
      <c r="K416" s="33" t="s">
        <v>1102</v>
      </c>
      <c r="L416" s="33" t="s">
        <v>1326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665</v>
      </c>
      <c r="X416" s="16" t="s">
        <v>665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1628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1326</v>
      </c>
      <c r="BD416" s="33" t="s">
        <v>980</v>
      </c>
      <c r="BE416" s="33" t="s">
        <v>50</v>
      </c>
      <c r="BF416" s="33" t="s">
        <v>1102</v>
      </c>
      <c r="BG416" s="33" t="s">
        <v>1326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2135</v>
      </c>
      <c r="B417" s="48" t="s">
        <v>501</v>
      </c>
      <c r="C417" s="48" t="s">
        <v>501</v>
      </c>
      <c r="D417" s="48" t="s">
        <v>619</v>
      </c>
      <c r="E417" s="33" t="s">
        <v>67</v>
      </c>
      <c r="F417" s="34"/>
      <c r="G417" s="16"/>
      <c r="H417" s="33" t="s">
        <v>981</v>
      </c>
      <c r="I417" s="32"/>
      <c r="J417" s="33" t="s">
        <v>50</v>
      </c>
      <c r="K417" s="33" t="s">
        <v>1129</v>
      </c>
      <c r="L417" s="33" t="s">
        <v>1345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665</v>
      </c>
      <c r="X417" s="16" t="s">
        <v>665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1629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1345</v>
      </c>
      <c r="BD417" s="33" t="s">
        <v>981</v>
      </c>
      <c r="BE417" s="33" t="s">
        <v>50</v>
      </c>
      <c r="BF417" s="33" t="s">
        <v>1129</v>
      </c>
      <c r="BG417" s="33" t="s">
        <v>1345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2136</v>
      </c>
      <c r="B418" s="48" t="s">
        <v>502</v>
      </c>
      <c r="C418" s="48" t="s">
        <v>502</v>
      </c>
      <c r="D418" s="48" t="s">
        <v>619</v>
      </c>
      <c r="E418" s="33" t="s">
        <v>67</v>
      </c>
      <c r="F418" s="34"/>
      <c r="G418" s="16"/>
      <c r="H418" s="33" t="s">
        <v>982</v>
      </c>
      <c r="I418" s="32"/>
      <c r="J418" s="33" t="s">
        <v>50</v>
      </c>
      <c r="K418" s="33" t="s">
        <v>51</v>
      </c>
      <c r="L418" s="33" t="s">
        <v>1209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1713</v>
      </c>
      <c r="Y418" s="16"/>
      <c r="Z418" s="16"/>
      <c r="AA418" s="16"/>
      <c r="AB418" s="16"/>
      <c r="AC418" s="16" t="s">
        <v>1142</v>
      </c>
      <c r="AD418" s="16" t="s">
        <v>45</v>
      </c>
      <c r="AE418" s="16" t="s">
        <v>665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1209</v>
      </c>
      <c r="BD418" s="33" t="s">
        <v>982</v>
      </c>
      <c r="BE418" s="33" t="s">
        <v>50</v>
      </c>
      <c r="BF418" s="33" t="s">
        <v>51</v>
      </c>
      <c r="BG418" s="33" t="s">
        <v>1209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2137</v>
      </c>
      <c r="B419" s="48" t="s">
        <v>503</v>
      </c>
      <c r="C419" s="48" t="s">
        <v>503</v>
      </c>
      <c r="D419" s="48" t="s">
        <v>619</v>
      </c>
      <c r="E419" s="33" t="s">
        <v>67</v>
      </c>
      <c r="F419" s="34"/>
      <c r="G419" s="16"/>
      <c r="H419" s="33" t="s">
        <v>983</v>
      </c>
      <c r="I419" s="32"/>
      <c r="J419" s="33" t="s">
        <v>50</v>
      </c>
      <c r="K419" s="33" t="s">
        <v>1123</v>
      </c>
      <c r="L419" s="33" t="s">
        <v>1178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665</v>
      </c>
      <c r="X419" s="16" t="s">
        <v>665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1630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1178</v>
      </c>
      <c r="BD419" s="33" t="s">
        <v>983</v>
      </c>
      <c r="BE419" s="33" t="s">
        <v>50</v>
      </c>
      <c r="BF419" s="33" t="s">
        <v>1123</v>
      </c>
      <c r="BG419" s="33" t="s">
        <v>1178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2138</v>
      </c>
      <c r="B420" s="48" t="s">
        <v>504</v>
      </c>
      <c r="C420" s="48" t="s">
        <v>504</v>
      </c>
      <c r="D420" s="48" t="s">
        <v>619</v>
      </c>
      <c r="E420" s="33" t="s">
        <v>67</v>
      </c>
      <c r="F420" s="34"/>
      <c r="G420" s="16"/>
      <c r="H420" s="33" t="s">
        <v>984</v>
      </c>
      <c r="I420" s="32"/>
      <c r="J420" s="33" t="s">
        <v>50</v>
      </c>
      <c r="K420" s="33" t="s">
        <v>51</v>
      </c>
      <c r="L420" s="33" t="s">
        <v>1178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1714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1631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1178</v>
      </c>
      <c r="BD420" s="33" t="s">
        <v>984</v>
      </c>
      <c r="BE420" s="33" t="s">
        <v>50</v>
      </c>
      <c r="BF420" s="33" t="s">
        <v>51</v>
      </c>
      <c r="BG420" s="33" t="s">
        <v>1178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2139</v>
      </c>
      <c r="B421" s="48" t="s">
        <v>505</v>
      </c>
      <c r="C421" s="48" t="s">
        <v>505</v>
      </c>
      <c r="D421" s="48" t="s">
        <v>619</v>
      </c>
      <c r="E421" s="33" t="s">
        <v>67</v>
      </c>
      <c r="F421" s="34"/>
      <c r="G421" s="16"/>
      <c r="H421" s="33" t="s">
        <v>985</v>
      </c>
      <c r="I421" s="32"/>
      <c r="J421" s="33" t="s">
        <v>50</v>
      </c>
      <c r="K421" s="33" t="s">
        <v>1123</v>
      </c>
      <c r="L421" s="33" t="s">
        <v>1346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665</v>
      </c>
      <c r="X421" s="16" t="s">
        <v>665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1632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1346</v>
      </c>
      <c r="BD421" s="33" t="s">
        <v>985</v>
      </c>
      <c r="BE421" s="33" t="s">
        <v>50</v>
      </c>
      <c r="BF421" s="33" t="s">
        <v>1123</v>
      </c>
      <c r="BG421" s="33" t="s">
        <v>1346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2140</v>
      </c>
      <c r="B422" s="48" t="s">
        <v>506</v>
      </c>
      <c r="C422" s="48" t="s">
        <v>506</v>
      </c>
      <c r="D422" s="48" t="s">
        <v>619</v>
      </c>
      <c r="E422" s="33" t="s">
        <v>67</v>
      </c>
      <c r="F422" s="34"/>
      <c r="G422" s="16"/>
      <c r="H422" s="33" t="s">
        <v>986</v>
      </c>
      <c r="I422" s="32"/>
      <c r="J422" s="33" t="s">
        <v>50</v>
      </c>
      <c r="K422" s="33" t="s">
        <v>1123</v>
      </c>
      <c r="L422" s="33" t="s">
        <v>1347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665</v>
      </c>
      <c r="X422" s="16" t="s">
        <v>665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1633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1347</v>
      </c>
      <c r="BD422" s="33" t="s">
        <v>986</v>
      </c>
      <c r="BE422" s="33" t="s">
        <v>50</v>
      </c>
      <c r="BF422" s="33" t="s">
        <v>1123</v>
      </c>
      <c r="BG422" s="33" t="s">
        <v>1347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2141</v>
      </c>
      <c r="B423" s="48" t="s">
        <v>507</v>
      </c>
      <c r="C423" s="48" t="s">
        <v>507</v>
      </c>
      <c r="D423" s="48" t="s">
        <v>619</v>
      </c>
      <c r="E423" s="33" t="s">
        <v>67</v>
      </c>
      <c r="F423" s="34"/>
      <c r="G423" s="16"/>
      <c r="H423" s="33" t="s">
        <v>987</v>
      </c>
      <c r="I423" s="32"/>
      <c r="J423" s="33" t="s">
        <v>50</v>
      </c>
      <c r="K423" s="33" t="s">
        <v>1107</v>
      </c>
      <c r="L423" s="33" t="s">
        <v>1348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665</v>
      </c>
      <c r="X423" s="16" t="s">
        <v>665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1634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1348</v>
      </c>
      <c r="BD423" s="33" t="s">
        <v>987</v>
      </c>
      <c r="BE423" s="33" t="s">
        <v>50</v>
      </c>
      <c r="BF423" s="33" t="s">
        <v>1107</v>
      </c>
      <c r="BG423" s="33" t="s">
        <v>1348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2142</v>
      </c>
      <c r="B424" s="48" t="s">
        <v>508</v>
      </c>
      <c r="C424" s="48" t="s">
        <v>508</v>
      </c>
      <c r="D424" s="48" t="s">
        <v>618</v>
      </c>
      <c r="E424" s="33" t="s">
        <v>67</v>
      </c>
      <c r="F424" s="34"/>
      <c r="G424" s="16"/>
      <c r="H424" s="33" t="s">
        <v>988</v>
      </c>
      <c r="I424" s="32"/>
      <c r="J424" s="33" t="s">
        <v>1092</v>
      </c>
      <c r="K424" s="33" t="s">
        <v>51</v>
      </c>
      <c r="L424" s="33" t="s">
        <v>1330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1142</v>
      </c>
      <c r="AD424" s="16" t="s">
        <v>1141</v>
      </c>
      <c r="AE424" s="16" t="s">
        <v>665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1330</v>
      </c>
      <c r="BD424" s="33" t="s">
        <v>988</v>
      </c>
      <c r="BE424" s="33" t="s">
        <v>1092</v>
      </c>
      <c r="BF424" s="33" t="s">
        <v>51</v>
      </c>
      <c r="BG424" s="33" t="s">
        <v>1330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2143</v>
      </c>
      <c r="B425" s="48" t="s">
        <v>509</v>
      </c>
      <c r="C425" s="48" t="s">
        <v>509</v>
      </c>
      <c r="D425" s="48" t="s">
        <v>619</v>
      </c>
      <c r="E425" s="33" t="s">
        <v>67</v>
      </c>
      <c r="F425" s="34"/>
      <c r="G425" s="16"/>
      <c r="H425" s="33" t="s">
        <v>989</v>
      </c>
      <c r="I425" s="32"/>
      <c r="J425" s="33" t="s">
        <v>50</v>
      </c>
      <c r="K425" s="33" t="s">
        <v>1120</v>
      </c>
      <c r="L425" s="59" t="s">
        <v>1327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665</v>
      </c>
      <c r="X425" s="16" t="s">
        <v>665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1635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1327</v>
      </c>
      <c r="BD425" s="33" t="s">
        <v>989</v>
      </c>
      <c r="BE425" s="33" t="s">
        <v>50</v>
      </c>
      <c r="BF425" s="33" t="s">
        <v>1120</v>
      </c>
      <c r="BG425" s="59" t="s">
        <v>1327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2144</v>
      </c>
      <c r="B426" s="48" t="s">
        <v>510</v>
      </c>
      <c r="C426" s="48" t="s">
        <v>510</v>
      </c>
      <c r="D426" s="48" t="s">
        <v>619</v>
      </c>
      <c r="E426" s="33" t="s">
        <v>67</v>
      </c>
      <c r="F426" s="34"/>
      <c r="G426" s="16"/>
      <c r="H426" s="33" t="s">
        <v>990</v>
      </c>
      <c r="I426" s="32"/>
      <c r="J426" s="33" t="s">
        <v>50</v>
      </c>
      <c r="K426" s="33" t="s">
        <v>1102</v>
      </c>
      <c r="L426" s="33" t="s">
        <v>1166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665</v>
      </c>
      <c r="X426" s="16" t="s">
        <v>665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1636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1166</v>
      </c>
      <c r="BD426" s="33" t="s">
        <v>990</v>
      </c>
      <c r="BE426" s="33" t="s">
        <v>50</v>
      </c>
      <c r="BF426" s="33" t="s">
        <v>1102</v>
      </c>
      <c r="BG426" s="33" t="s">
        <v>1166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2145</v>
      </c>
      <c r="B427" s="48" t="s">
        <v>511</v>
      </c>
      <c r="C427" s="48" t="s">
        <v>511</v>
      </c>
      <c r="D427" s="48" t="s">
        <v>619</v>
      </c>
      <c r="E427" s="33" t="s">
        <v>67</v>
      </c>
      <c r="F427" s="34"/>
      <c r="G427" s="16"/>
      <c r="H427" s="33" t="s">
        <v>991</v>
      </c>
      <c r="I427" s="32"/>
      <c r="J427" s="33" t="s">
        <v>50</v>
      </c>
      <c r="K427" s="33" t="s">
        <v>1130</v>
      </c>
      <c r="L427" s="33" t="s">
        <v>1349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665</v>
      </c>
      <c r="X427" s="16" t="s">
        <v>665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1637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1349</v>
      </c>
      <c r="BD427" s="33" t="s">
        <v>991</v>
      </c>
      <c r="BE427" s="33" t="s">
        <v>50</v>
      </c>
      <c r="BF427" s="33" t="s">
        <v>1130</v>
      </c>
      <c r="BG427" s="33" t="s">
        <v>1349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2146</v>
      </c>
      <c r="B428" s="48" t="s">
        <v>512</v>
      </c>
      <c r="C428" s="48" t="s">
        <v>512</v>
      </c>
      <c r="D428" s="48" t="s">
        <v>619</v>
      </c>
      <c r="E428" s="33" t="s">
        <v>67</v>
      </c>
      <c r="F428" s="34"/>
      <c r="G428" s="16"/>
      <c r="H428" s="33" t="s">
        <v>992</v>
      </c>
      <c r="I428" s="32"/>
      <c r="J428" s="33" t="s">
        <v>50</v>
      </c>
      <c r="K428" s="33" t="s">
        <v>1123</v>
      </c>
      <c r="L428" s="33" t="s">
        <v>1350</v>
      </c>
      <c r="M428" s="34" t="s">
        <v>665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665</v>
      </c>
      <c r="X428" s="16" t="s">
        <v>665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1638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1350</v>
      </c>
      <c r="BD428" s="33" t="s">
        <v>992</v>
      </c>
      <c r="BE428" s="33" t="s">
        <v>50</v>
      </c>
      <c r="BF428" s="33" t="s">
        <v>1123</v>
      </c>
      <c r="BG428" s="33" t="s">
        <v>1350</v>
      </c>
      <c r="BH428" s="34" t="s">
        <v>665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2147</v>
      </c>
      <c r="B429" s="48" t="s">
        <v>513</v>
      </c>
      <c r="C429" s="48" t="s">
        <v>513</v>
      </c>
      <c r="D429" s="48" t="s">
        <v>618</v>
      </c>
      <c r="E429" s="33" t="s">
        <v>67</v>
      </c>
      <c r="F429" s="34"/>
      <c r="G429" s="16"/>
      <c r="H429" s="33" t="s">
        <v>993</v>
      </c>
      <c r="I429" s="32"/>
      <c r="J429" s="33" t="s">
        <v>1080</v>
      </c>
      <c r="K429" s="33"/>
      <c r="L429" s="33"/>
      <c r="M429" s="34" t="s">
        <v>665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1142</v>
      </c>
      <c r="AD429" s="16" t="s">
        <v>1141</v>
      </c>
      <c r="AE429" s="16" t="s">
        <v>665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1080</v>
      </c>
      <c r="BD429" s="33" t="s">
        <v>993</v>
      </c>
      <c r="BE429" s="33" t="s">
        <v>1080</v>
      </c>
      <c r="BF429" s="33"/>
      <c r="BG429" s="33"/>
      <c r="BH429" s="34" t="s">
        <v>665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2148</v>
      </c>
      <c r="B430" s="48" t="s">
        <v>514</v>
      </c>
      <c r="C430" s="48" t="s">
        <v>514</v>
      </c>
      <c r="D430" s="48" t="s">
        <v>618</v>
      </c>
      <c r="E430" s="33" t="s">
        <v>67</v>
      </c>
      <c r="F430" s="34"/>
      <c r="G430" s="16"/>
      <c r="H430" s="33" t="s">
        <v>994</v>
      </c>
      <c r="I430" s="32"/>
      <c r="J430" s="33" t="s">
        <v>1088</v>
      </c>
      <c r="K430" s="33"/>
      <c r="L430" s="33"/>
      <c r="M430" s="34" t="s">
        <v>665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1142</v>
      </c>
      <c r="AD430" s="16" t="s">
        <v>1141</v>
      </c>
      <c r="AE430" s="16" t="s">
        <v>665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1088</v>
      </c>
      <c r="BD430" s="33" t="s">
        <v>994</v>
      </c>
      <c r="BE430" s="33" t="s">
        <v>1088</v>
      </c>
      <c r="BF430" s="33"/>
      <c r="BG430" s="33"/>
      <c r="BH430" s="34" t="s">
        <v>665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2149</v>
      </c>
      <c r="B431" s="48" t="s">
        <v>515</v>
      </c>
      <c r="C431" s="48" t="s">
        <v>515</v>
      </c>
      <c r="D431" s="48" t="s">
        <v>619</v>
      </c>
      <c r="E431" s="33" t="s">
        <v>67</v>
      </c>
      <c r="F431" s="34"/>
      <c r="G431" s="16"/>
      <c r="H431" s="33" t="s">
        <v>995</v>
      </c>
      <c r="I431" s="32"/>
      <c r="J431" s="33" t="s">
        <v>50</v>
      </c>
      <c r="K431" s="33" t="s">
        <v>1127</v>
      </c>
      <c r="L431" s="33" t="s">
        <v>1351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665</v>
      </c>
      <c r="X431" s="16" t="s">
        <v>665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1639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1351</v>
      </c>
      <c r="BD431" s="33" t="s">
        <v>995</v>
      </c>
      <c r="BE431" s="33" t="s">
        <v>50</v>
      </c>
      <c r="BF431" s="33" t="s">
        <v>1127</v>
      </c>
      <c r="BG431" s="33" t="s">
        <v>1351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2150</v>
      </c>
      <c r="B432" s="48" t="s">
        <v>516</v>
      </c>
      <c r="C432" s="48" t="s">
        <v>516</v>
      </c>
      <c r="D432" s="48" t="s">
        <v>619</v>
      </c>
      <c r="E432" s="33" t="s">
        <v>67</v>
      </c>
      <c r="F432" s="34"/>
      <c r="G432" s="16"/>
      <c r="H432" s="33" t="s">
        <v>996</v>
      </c>
      <c r="I432" s="32"/>
      <c r="J432" s="33" t="s">
        <v>50</v>
      </c>
      <c r="K432" s="33" t="s">
        <v>1136</v>
      </c>
      <c r="L432" s="33" t="s">
        <v>1352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665</v>
      </c>
      <c r="X432" s="16" t="s">
        <v>665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1640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1352</v>
      </c>
      <c r="BD432" s="33" t="s">
        <v>996</v>
      </c>
      <c r="BE432" s="33" t="s">
        <v>50</v>
      </c>
      <c r="BF432" s="33" t="s">
        <v>1136</v>
      </c>
      <c r="BG432" s="33" t="s">
        <v>1352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2151</v>
      </c>
      <c r="B433" s="48" t="s">
        <v>517</v>
      </c>
      <c r="C433" s="48" t="s">
        <v>517</v>
      </c>
      <c r="D433" s="48" t="s">
        <v>619</v>
      </c>
      <c r="E433" s="33" t="s">
        <v>67</v>
      </c>
      <c r="F433" s="34"/>
      <c r="G433" s="16"/>
      <c r="H433" s="33" t="s">
        <v>997</v>
      </c>
      <c r="I433" s="32"/>
      <c r="J433" s="33" t="s">
        <v>50</v>
      </c>
      <c r="K433" s="33" t="s">
        <v>51</v>
      </c>
      <c r="L433" s="33" t="s">
        <v>1233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665</v>
      </c>
      <c r="X433" s="16" t="s">
        <v>665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1641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1233</v>
      </c>
      <c r="BD433" s="33" t="s">
        <v>997</v>
      </c>
      <c r="BE433" s="33" t="s">
        <v>50</v>
      </c>
      <c r="BF433" s="33" t="s">
        <v>51</v>
      </c>
      <c r="BG433" s="33" t="s">
        <v>1233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2152</v>
      </c>
      <c r="B434" s="48" t="s">
        <v>518</v>
      </c>
      <c r="C434" s="48" t="s">
        <v>518</v>
      </c>
      <c r="D434" s="48" t="s">
        <v>619</v>
      </c>
      <c r="E434" s="33" t="s">
        <v>67</v>
      </c>
      <c r="F434" s="34"/>
      <c r="G434" s="16"/>
      <c r="H434" s="33" t="s">
        <v>998</v>
      </c>
      <c r="I434" s="32"/>
      <c r="J434" s="33" t="s">
        <v>50</v>
      </c>
      <c r="K434" s="33" t="s">
        <v>1115</v>
      </c>
      <c r="L434" s="33" t="s">
        <v>1328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665</v>
      </c>
      <c r="X434" s="16" t="s">
        <v>665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1642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1328</v>
      </c>
      <c r="BD434" s="33" t="s">
        <v>998</v>
      </c>
      <c r="BE434" s="33" t="s">
        <v>50</v>
      </c>
      <c r="BF434" s="33" t="s">
        <v>1115</v>
      </c>
      <c r="BG434" s="33" t="s">
        <v>1328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2153</v>
      </c>
      <c r="B435" s="48" t="s">
        <v>519</v>
      </c>
      <c r="C435" s="48" t="s">
        <v>519</v>
      </c>
      <c r="D435" s="48" t="s">
        <v>619</v>
      </c>
      <c r="E435" s="33" t="s">
        <v>67</v>
      </c>
      <c r="F435" s="34"/>
      <c r="G435" s="16"/>
      <c r="H435" s="33" t="s">
        <v>999</v>
      </c>
      <c r="I435" s="32"/>
      <c r="J435" s="33" t="s">
        <v>50</v>
      </c>
      <c r="K435" s="33" t="s">
        <v>1123</v>
      </c>
      <c r="L435" s="33" t="s">
        <v>1213</v>
      </c>
      <c r="M435" s="34" t="s">
        <v>665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665</v>
      </c>
      <c r="X435" s="16" t="s">
        <v>665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1643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1213</v>
      </c>
      <c r="BD435" s="33" t="s">
        <v>999</v>
      </c>
      <c r="BE435" s="33" t="s">
        <v>50</v>
      </c>
      <c r="BF435" s="33" t="s">
        <v>1123</v>
      </c>
      <c r="BG435" s="33" t="s">
        <v>1213</v>
      </c>
      <c r="BH435" s="34" t="s">
        <v>665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2154</v>
      </c>
      <c r="B436" s="48" t="s">
        <v>520</v>
      </c>
      <c r="C436" s="48" t="s">
        <v>520</v>
      </c>
      <c r="D436" s="48" t="s">
        <v>619</v>
      </c>
      <c r="E436" s="33" t="s">
        <v>67</v>
      </c>
      <c r="F436" s="34"/>
      <c r="G436" s="16"/>
      <c r="H436" s="33" t="s">
        <v>1000</v>
      </c>
      <c r="I436" s="32"/>
      <c r="J436" s="33" t="s">
        <v>50</v>
      </c>
      <c r="K436" s="33" t="s">
        <v>51</v>
      </c>
      <c r="L436" s="33" t="s">
        <v>654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665</v>
      </c>
      <c r="X436" s="16" t="s">
        <v>665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1644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654</v>
      </c>
      <c r="BD436" s="33" t="s">
        <v>1000</v>
      </c>
      <c r="BE436" s="33" t="s">
        <v>50</v>
      </c>
      <c r="BF436" s="33" t="s">
        <v>51</v>
      </c>
      <c r="BG436" s="33" t="s">
        <v>654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2155</v>
      </c>
      <c r="B437" s="48" t="s">
        <v>521</v>
      </c>
      <c r="C437" s="48" t="s">
        <v>521</v>
      </c>
      <c r="D437" s="48" t="s">
        <v>619</v>
      </c>
      <c r="E437" s="33" t="s">
        <v>67</v>
      </c>
      <c r="F437" s="34"/>
      <c r="G437" s="16"/>
      <c r="H437" s="33" t="s">
        <v>1001</v>
      </c>
      <c r="I437" s="32"/>
      <c r="J437" s="33" t="s">
        <v>50</v>
      </c>
      <c r="K437" s="33" t="s">
        <v>1107</v>
      </c>
      <c r="L437" s="33" t="s">
        <v>1204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665</v>
      </c>
      <c r="X437" s="16" t="s">
        <v>665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1645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1204</v>
      </c>
      <c r="BD437" s="33" t="s">
        <v>1001</v>
      </c>
      <c r="BE437" s="33" t="s">
        <v>50</v>
      </c>
      <c r="BF437" s="33" t="s">
        <v>1107</v>
      </c>
      <c r="BG437" s="33" t="s">
        <v>1204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2156</v>
      </c>
      <c r="B438" s="48" t="s">
        <v>522</v>
      </c>
      <c r="C438" s="48" t="s">
        <v>522</v>
      </c>
      <c r="D438" s="48" t="s">
        <v>619</v>
      </c>
      <c r="E438" s="33" t="s">
        <v>67</v>
      </c>
      <c r="F438" s="34"/>
      <c r="G438" s="16"/>
      <c r="H438" s="33" t="s">
        <v>1002</v>
      </c>
      <c r="I438" s="32"/>
      <c r="J438" s="33" t="s">
        <v>50</v>
      </c>
      <c r="K438" s="33" t="s">
        <v>1115</v>
      </c>
      <c r="L438" s="33" t="s">
        <v>1192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665</v>
      </c>
      <c r="X438" s="16" t="s">
        <v>665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1646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1192</v>
      </c>
      <c r="BD438" s="33" t="s">
        <v>1002</v>
      </c>
      <c r="BE438" s="33" t="s">
        <v>50</v>
      </c>
      <c r="BF438" s="33" t="s">
        <v>1115</v>
      </c>
      <c r="BG438" s="33" t="s">
        <v>1192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2157</v>
      </c>
      <c r="B439" s="48" t="s">
        <v>523</v>
      </c>
      <c r="C439" s="48" t="s">
        <v>523</v>
      </c>
      <c r="D439" s="48" t="s">
        <v>619</v>
      </c>
      <c r="E439" s="33" t="s">
        <v>67</v>
      </c>
      <c r="F439" s="34"/>
      <c r="G439" s="16"/>
      <c r="H439" s="33" t="s">
        <v>1003</v>
      </c>
      <c r="I439" s="32"/>
      <c r="J439" s="33" t="s">
        <v>50</v>
      </c>
      <c r="K439" s="33" t="s">
        <v>1117</v>
      </c>
      <c r="L439" s="33" t="s">
        <v>1353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665</v>
      </c>
      <c r="X439" s="16" t="s">
        <v>665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1647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1353</v>
      </c>
      <c r="BD439" s="33" t="s">
        <v>1003</v>
      </c>
      <c r="BE439" s="33" t="s">
        <v>50</v>
      </c>
      <c r="BF439" s="33" t="s">
        <v>1117</v>
      </c>
      <c r="BG439" s="33" t="s">
        <v>1353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2158</v>
      </c>
      <c r="B440" s="48" t="s">
        <v>524</v>
      </c>
      <c r="C440" s="48" t="s">
        <v>524</v>
      </c>
      <c r="D440" s="48" t="s">
        <v>619</v>
      </c>
      <c r="E440" s="33" t="s">
        <v>67</v>
      </c>
      <c r="F440" s="34"/>
      <c r="G440" s="16"/>
      <c r="H440" s="33" t="s">
        <v>1004</v>
      </c>
      <c r="I440" s="32"/>
      <c r="J440" s="33" t="s">
        <v>50</v>
      </c>
      <c r="K440" s="33" t="s">
        <v>1102</v>
      </c>
      <c r="L440" s="33" t="s">
        <v>1354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665</v>
      </c>
      <c r="X440" s="16" t="s">
        <v>665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1648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1354</v>
      </c>
      <c r="BD440" s="33" t="s">
        <v>1004</v>
      </c>
      <c r="BE440" s="33" t="s">
        <v>50</v>
      </c>
      <c r="BF440" s="33" t="s">
        <v>1102</v>
      </c>
      <c r="BG440" s="33" t="s">
        <v>1354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2159</v>
      </c>
      <c r="B441" s="48" t="s">
        <v>525</v>
      </c>
      <c r="C441" s="48" t="s">
        <v>525</v>
      </c>
      <c r="D441" s="48" t="s">
        <v>619</v>
      </c>
      <c r="E441" s="33" t="s">
        <v>67</v>
      </c>
      <c r="F441" s="34"/>
      <c r="G441" s="16"/>
      <c r="H441" s="33" t="s">
        <v>1005</v>
      </c>
      <c r="I441" s="32"/>
      <c r="J441" s="33" t="s">
        <v>50</v>
      </c>
      <c r="K441" s="33" t="s">
        <v>1123</v>
      </c>
      <c r="L441" s="33" t="s">
        <v>1293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665</v>
      </c>
      <c r="X441" s="16" t="s">
        <v>665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1649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1293</v>
      </c>
      <c r="BD441" s="33" t="s">
        <v>1005</v>
      </c>
      <c r="BE441" s="33" t="s">
        <v>50</v>
      </c>
      <c r="BF441" s="33" t="s">
        <v>1123</v>
      </c>
      <c r="BG441" s="33" t="s">
        <v>1293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2160</v>
      </c>
      <c r="B442" s="48" t="s">
        <v>526</v>
      </c>
      <c r="C442" s="48" t="s">
        <v>526</v>
      </c>
      <c r="D442" s="48" t="s">
        <v>619</v>
      </c>
      <c r="E442" s="33" t="s">
        <v>67</v>
      </c>
      <c r="F442" s="34"/>
      <c r="G442" s="16"/>
      <c r="H442" s="33" t="s">
        <v>1006</v>
      </c>
      <c r="I442" s="32"/>
      <c r="J442" s="33" t="s">
        <v>50</v>
      </c>
      <c r="K442" s="33" t="s">
        <v>51</v>
      </c>
      <c r="L442" s="33" t="s">
        <v>1355</v>
      </c>
      <c r="M442" s="34" t="s">
        <v>665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665</v>
      </c>
      <c r="X442" s="16" t="s">
        <v>665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1650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1355</v>
      </c>
      <c r="BD442" s="33" t="s">
        <v>1006</v>
      </c>
      <c r="BE442" s="33" t="s">
        <v>50</v>
      </c>
      <c r="BF442" s="33" t="s">
        <v>51</v>
      </c>
      <c r="BG442" s="33" t="s">
        <v>1355</v>
      </c>
      <c r="BH442" s="34" t="s">
        <v>665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2161</v>
      </c>
      <c r="B443" s="48" t="s">
        <v>527</v>
      </c>
      <c r="C443" s="48" t="s">
        <v>527</v>
      </c>
      <c r="D443" s="48" t="s">
        <v>619</v>
      </c>
      <c r="E443" s="33" t="s">
        <v>67</v>
      </c>
      <c r="F443" s="34"/>
      <c r="G443" s="16"/>
      <c r="H443" s="33" t="s">
        <v>1007</v>
      </c>
      <c r="I443" s="32"/>
      <c r="J443" s="33" t="s">
        <v>50</v>
      </c>
      <c r="K443" s="33" t="s">
        <v>1124</v>
      </c>
      <c r="L443" s="33" t="s">
        <v>1356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665</v>
      </c>
      <c r="X443" s="16" t="s">
        <v>2286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1651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1356</v>
      </c>
      <c r="BD443" s="33" t="s">
        <v>1007</v>
      </c>
      <c r="BE443" s="33" t="s">
        <v>50</v>
      </c>
      <c r="BF443" s="33" t="s">
        <v>1124</v>
      </c>
      <c r="BG443" s="33" t="s">
        <v>1356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2162</v>
      </c>
      <c r="B444" s="48" t="s">
        <v>528</v>
      </c>
      <c r="C444" s="48" t="s">
        <v>528</v>
      </c>
      <c r="D444" s="48" t="s">
        <v>619</v>
      </c>
      <c r="E444" s="33" t="s">
        <v>67</v>
      </c>
      <c r="F444" s="34"/>
      <c r="G444" s="16"/>
      <c r="H444" s="33" t="s">
        <v>1008</v>
      </c>
      <c r="I444" s="32"/>
      <c r="J444" s="33" t="s">
        <v>50</v>
      </c>
      <c r="K444" s="33" t="s">
        <v>1107</v>
      </c>
      <c r="L444" s="33" t="s">
        <v>1329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665</v>
      </c>
      <c r="X444" s="16" t="s">
        <v>665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1652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1329</v>
      </c>
      <c r="BD444" s="33" t="s">
        <v>1008</v>
      </c>
      <c r="BE444" s="33" t="s">
        <v>50</v>
      </c>
      <c r="BF444" s="33" t="s">
        <v>1107</v>
      </c>
      <c r="BG444" s="33" t="s">
        <v>1329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2163</v>
      </c>
      <c r="B445" s="48" t="s">
        <v>529</v>
      </c>
      <c r="C445" s="48" t="s">
        <v>529</v>
      </c>
      <c r="D445" s="48" t="s">
        <v>619</v>
      </c>
      <c r="E445" s="33" t="s">
        <v>67</v>
      </c>
      <c r="F445" s="34"/>
      <c r="G445" s="16"/>
      <c r="H445" s="33" t="s">
        <v>1009</v>
      </c>
      <c r="I445" s="32"/>
      <c r="J445" s="33" t="s">
        <v>50</v>
      </c>
      <c r="K445" s="33" t="s">
        <v>1129</v>
      </c>
      <c r="L445" s="33" t="s">
        <v>1357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665</v>
      </c>
      <c r="X445" s="16" t="s">
        <v>665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1653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1357</v>
      </c>
      <c r="BD445" s="33" t="s">
        <v>1009</v>
      </c>
      <c r="BE445" s="33" t="s">
        <v>50</v>
      </c>
      <c r="BF445" s="33" t="s">
        <v>1129</v>
      </c>
      <c r="BG445" s="33" t="s">
        <v>1357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2164</v>
      </c>
      <c r="B446" s="48" t="s">
        <v>530</v>
      </c>
      <c r="C446" s="48" t="s">
        <v>530</v>
      </c>
      <c r="D446" s="48" t="s">
        <v>619</v>
      </c>
      <c r="E446" s="33" t="s">
        <v>67</v>
      </c>
      <c r="F446" s="34"/>
      <c r="G446" s="16"/>
      <c r="H446" s="33" t="s">
        <v>1010</v>
      </c>
      <c r="I446" s="32"/>
      <c r="J446" s="33" t="s">
        <v>50</v>
      </c>
      <c r="K446" s="33" t="s">
        <v>51</v>
      </c>
      <c r="L446" s="33" t="s">
        <v>1358</v>
      </c>
      <c r="M446" s="34" t="s">
        <v>665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665</v>
      </c>
      <c r="X446" s="16" t="s">
        <v>665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1654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1358</v>
      </c>
      <c r="BD446" s="33" t="s">
        <v>1010</v>
      </c>
      <c r="BE446" s="33" t="s">
        <v>50</v>
      </c>
      <c r="BF446" s="33" t="s">
        <v>51</v>
      </c>
      <c r="BG446" s="33" t="s">
        <v>1358</v>
      </c>
      <c r="BH446" s="34" t="s">
        <v>665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2165</v>
      </c>
      <c r="B447" s="48" t="s">
        <v>531</v>
      </c>
      <c r="C447" s="48" t="s">
        <v>531</v>
      </c>
      <c r="D447" s="48" t="s">
        <v>619</v>
      </c>
      <c r="E447" s="33" t="s">
        <v>67</v>
      </c>
      <c r="F447" s="34"/>
      <c r="G447" s="16"/>
      <c r="H447" s="33" t="s">
        <v>1011</v>
      </c>
      <c r="I447" s="32"/>
      <c r="J447" s="33" t="s">
        <v>50</v>
      </c>
      <c r="K447" s="33" t="s">
        <v>1114</v>
      </c>
      <c r="L447" s="33" t="s">
        <v>1176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665</v>
      </c>
      <c r="X447" s="16" t="s">
        <v>665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1655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1176</v>
      </c>
      <c r="BD447" s="33" t="s">
        <v>1011</v>
      </c>
      <c r="BE447" s="33" t="s">
        <v>50</v>
      </c>
      <c r="BF447" s="33" t="s">
        <v>1114</v>
      </c>
      <c r="BG447" s="33" t="s">
        <v>1176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2166</v>
      </c>
      <c r="B448" s="48" t="s">
        <v>532</v>
      </c>
      <c r="C448" s="48" t="s">
        <v>532</v>
      </c>
      <c r="D448" s="48" t="s">
        <v>619</v>
      </c>
      <c r="E448" s="33" t="s">
        <v>67</v>
      </c>
      <c r="F448" s="34"/>
      <c r="G448" s="16"/>
      <c r="H448" s="33" t="s">
        <v>1012</v>
      </c>
      <c r="I448" s="32"/>
      <c r="J448" s="33" t="s">
        <v>50</v>
      </c>
      <c r="K448" s="33" t="s">
        <v>1134</v>
      </c>
      <c r="L448" s="33" t="s">
        <v>1234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665</v>
      </c>
      <c r="X448" s="16" t="s">
        <v>665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1656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1234</v>
      </c>
      <c r="BD448" s="33" t="s">
        <v>1012</v>
      </c>
      <c r="BE448" s="33" t="s">
        <v>50</v>
      </c>
      <c r="BF448" s="33" t="s">
        <v>1134</v>
      </c>
      <c r="BG448" s="33" t="s">
        <v>1234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2167</v>
      </c>
      <c r="B449" s="48" t="s">
        <v>533</v>
      </c>
      <c r="C449" s="48" t="s">
        <v>533</v>
      </c>
      <c r="D449" s="48" t="s">
        <v>619</v>
      </c>
      <c r="E449" s="33" t="s">
        <v>67</v>
      </c>
      <c r="F449" s="34"/>
      <c r="G449" s="16"/>
      <c r="H449" s="33" t="s">
        <v>1013</v>
      </c>
      <c r="I449" s="32"/>
      <c r="J449" s="33" t="s">
        <v>50</v>
      </c>
      <c r="K449" s="33" t="s">
        <v>51</v>
      </c>
      <c r="L449" s="33" t="s">
        <v>1154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665</v>
      </c>
      <c r="X449" s="16" t="s">
        <v>665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2288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1154</v>
      </c>
      <c r="BD449" s="33" t="s">
        <v>1013</v>
      </c>
      <c r="BE449" s="33" t="s">
        <v>50</v>
      </c>
      <c r="BF449" s="33" t="s">
        <v>51</v>
      </c>
      <c r="BG449" s="33" t="s">
        <v>1154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2168</v>
      </c>
      <c r="B450" s="48" t="s">
        <v>534</v>
      </c>
      <c r="C450" s="48" t="s">
        <v>534</v>
      </c>
      <c r="D450" s="48" t="s">
        <v>619</v>
      </c>
      <c r="E450" s="33" t="s">
        <v>67</v>
      </c>
      <c r="F450" s="34"/>
      <c r="G450" s="16"/>
      <c r="H450" s="33" t="s">
        <v>1014</v>
      </c>
      <c r="I450" s="32"/>
      <c r="J450" s="33" t="s">
        <v>50</v>
      </c>
      <c r="K450" s="33" t="s">
        <v>1115</v>
      </c>
      <c r="L450" s="33" t="s">
        <v>1359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665</v>
      </c>
      <c r="X450" s="16" t="s">
        <v>665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1657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1359</v>
      </c>
      <c r="BD450" s="33" t="s">
        <v>1014</v>
      </c>
      <c r="BE450" s="33" t="s">
        <v>50</v>
      </c>
      <c r="BF450" s="33" t="s">
        <v>1115</v>
      </c>
      <c r="BG450" s="33" t="s">
        <v>1359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2169</v>
      </c>
      <c r="B451" s="48" t="s">
        <v>535</v>
      </c>
      <c r="C451" s="48" t="s">
        <v>535</v>
      </c>
      <c r="D451" s="48" t="s">
        <v>619</v>
      </c>
      <c r="E451" s="33" t="s">
        <v>53</v>
      </c>
      <c r="F451" s="34"/>
      <c r="G451" s="16"/>
      <c r="H451" s="33" t="s">
        <v>1015</v>
      </c>
      <c r="I451" s="32"/>
      <c r="J451" s="33" t="s">
        <v>50</v>
      </c>
      <c r="K451" s="33" t="s">
        <v>51</v>
      </c>
      <c r="L451" s="33" t="s">
        <v>654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665</v>
      </c>
      <c r="X451" s="16" t="s">
        <v>665</v>
      </c>
      <c r="Y451" s="16"/>
      <c r="Z451" s="16"/>
      <c r="AA451" s="16"/>
      <c r="AB451" s="16"/>
      <c r="AC451" s="16" t="s">
        <v>1142</v>
      </c>
      <c r="AD451" s="16" t="s">
        <v>45</v>
      </c>
      <c r="AE451" s="16" t="s">
        <v>665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654</v>
      </c>
      <c r="BD451" s="33" t="s">
        <v>1015</v>
      </c>
      <c r="BE451" s="33" t="s">
        <v>50</v>
      </c>
      <c r="BF451" s="33" t="s">
        <v>51</v>
      </c>
      <c r="BG451" s="33" t="s">
        <v>654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2170</v>
      </c>
      <c r="B452" s="48" t="s">
        <v>536</v>
      </c>
      <c r="C452" s="48" t="s">
        <v>536</v>
      </c>
      <c r="D452" s="48" t="s">
        <v>619</v>
      </c>
      <c r="E452" s="33" t="s">
        <v>67</v>
      </c>
      <c r="F452" s="34"/>
      <c r="G452" s="16"/>
      <c r="H452" s="33" t="s">
        <v>1016</v>
      </c>
      <c r="I452" s="32"/>
      <c r="J452" s="33" t="s">
        <v>50</v>
      </c>
      <c r="K452" s="33" t="s">
        <v>1123</v>
      </c>
      <c r="L452" s="33" t="s">
        <v>1277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665</v>
      </c>
      <c r="X452" s="16" t="s">
        <v>665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1658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1277</v>
      </c>
      <c r="BD452" s="33" t="s">
        <v>1016</v>
      </c>
      <c r="BE452" s="33" t="s">
        <v>50</v>
      </c>
      <c r="BF452" s="33" t="s">
        <v>1123</v>
      </c>
      <c r="BG452" s="33" t="s">
        <v>1277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2171</v>
      </c>
      <c r="B453" s="48" t="s">
        <v>537</v>
      </c>
      <c r="C453" s="48" t="s">
        <v>537</v>
      </c>
      <c r="D453" s="48" t="s">
        <v>619</v>
      </c>
      <c r="E453" s="33" t="s">
        <v>67</v>
      </c>
      <c r="F453" s="34"/>
      <c r="G453" s="16"/>
      <c r="H453" s="33" t="s">
        <v>1017</v>
      </c>
      <c r="I453" s="32"/>
      <c r="J453" s="33" t="s">
        <v>50</v>
      </c>
      <c r="K453" s="33" t="s">
        <v>51</v>
      </c>
      <c r="L453" s="33" t="s">
        <v>795</v>
      </c>
      <c r="M453" s="34" t="s">
        <v>665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665</v>
      </c>
      <c r="X453" s="16" t="s">
        <v>665</v>
      </c>
      <c r="Y453" s="16"/>
      <c r="Z453" s="16"/>
      <c r="AA453" s="16"/>
      <c r="AB453" s="16"/>
      <c r="AC453" s="16" t="s">
        <v>1142</v>
      </c>
      <c r="AD453" s="16" t="s">
        <v>45</v>
      </c>
      <c r="AE453" s="16" t="s">
        <v>665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795</v>
      </c>
      <c r="BD453" s="33" t="s">
        <v>1017</v>
      </c>
      <c r="BE453" s="33" t="s">
        <v>50</v>
      </c>
      <c r="BF453" s="33" t="s">
        <v>51</v>
      </c>
      <c r="BG453" s="33" t="s">
        <v>795</v>
      </c>
      <c r="BH453" s="34" t="s">
        <v>665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2172</v>
      </c>
      <c r="B454" s="48" t="s">
        <v>538</v>
      </c>
      <c r="C454" s="48" t="s">
        <v>538</v>
      </c>
      <c r="D454" s="48" t="s">
        <v>620</v>
      </c>
      <c r="E454" s="33" t="s">
        <v>621</v>
      </c>
      <c r="F454" s="34"/>
      <c r="G454" s="16"/>
      <c r="H454" s="33" t="s">
        <v>807</v>
      </c>
      <c r="I454" s="32"/>
      <c r="J454" s="33" t="s">
        <v>1092</v>
      </c>
      <c r="K454" s="33" t="s">
        <v>51</v>
      </c>
      <c r="L454" s="33"/>
      <c r="M454" s="34" t="s">
        <v>665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1142</v>
      </c>
      <c r="AD454" s="16" t="s">
        <v>45</v>
      </c>
      <c r="AE454" s="16" t="s">
        <v>665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807</v>
      </c>
      <c r="BE454" s="33" t="s">
        <v>1092</v>
      </c>
      <c r="BF454" s="33" t="s">
        <v>51</v>
      </c>
      <c r="BG454" s="33"/>
      <c r="BH454" s="34" t="s">
        <v>665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2173</v>
      </c>
      <c r="B455" s="48" t="s">
        <v>539</v>
      </c>
      <c r="C455" s="48" t="s">
        <v>539</v>
      </c>
      <c r="D455" s="48" t="s">
        <v>620</v>
      </c>
      <c r="E455" s="33" t="s">
        <v>621</v>
      </c>
      <c r="F455" s="34"/>
      <c r="G455" s="16"/>
      <c r="H455" s="33" t="s">
        <v>654</v>
      </c>
      <c r="I455" s="32"/>
      <c r="J455" s="33" t="s">
        <v>1092</v>
      </c>
      <c r="K455" s="33" t="s">
        <v>51</v>
      </c>
      <c r="L455" s="33"/>
      <c r="M455" s="34" t="s">
        <v>665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1142</v>
      </c>
      <c r="AD455" s="16" t="s">
        <v>45</v>
      </c>
      <c r="AE455" s="16" t="s">
        <v>665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654</v>
      </c>
      <c r="BE455" s="33" t="s">
        <v>1092</v>
      </c>
      <c r="BF455" s="33" t="s">
        <v>51</v>
      </c>
      <c r="BG455" s="33"/>
      <c r="BH455" s="34" t="s">
        <v>665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2174</v>
      </c>
      <c r="B456" s="48" t="s">
        <v>540</v>
      </c>
      <c r="C456" s="48" t="s">
        <v>540</v>
      </c>
      <c r="D456" s="48" t="s">
        <v>619</v>
      </c>
      <c r="E456" s="33" t="s">
        <v>67</v>
      </c>
      <c r="F456" s="34"/>
      <c r="G456" s="16"/>
      <c r="H456" s="33" t="s">
        <v>1018</v>
      </c>
      <c r="I456" s="32"/>
      <c r="J456" s="33" t="s">
        <v>50</v>
      </c>
      <c r="K456" s="33" t="s">
        <v>1115</v>
      </c>
      <c r="L456" s="33" t="s">
        <v>1192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665</v>
      </c>
      <c r="X456" s="16" t="s">
        <v>665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1659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1192</v>
      </c>
      <c r="BD456" s="33" t="s">
        <v>1018</v>
      </c>
      <c r="BE456" s="33" t="s">
        <v>50</v>
      </c>
      <c r="BF456" s="33" t="s">
        <v>1115</v>
      </c>
      <c r="BG456" s="33" t="s">
        <v>1192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2175</v>
      </c>
      <c r="B457" s="48" t="s">
        <v>541</v>
      </c>
      <c r="C457" s="48" t="s">
        <v>541</v>
      </c>
      <c r="D457" s="48" t="s">
        <v>619</v>
      </c>
      <c r="E457" s="33" t="s">
        <v>67</v>
      </c>
      <c r="F457" s="34"/>
      <c r="G457" s="16"/>
      <c r="H457" s="33" t="s">
        <v>1019</v>
      </c>
      <c r="I457" s="32"/>
      <c r="J457" s="33" t="s">
        <v>50</v>
      </c>
      <c r="K457" s="33" t="s">
        <v>51</v>
      </c>
      <c r="L457" s="33" t="s">
        <v>654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1715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1660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654</v>
      </c>
      <c r="BD457" s="33" t="s">
        <v>1019</v>
      </c>
      <c r="BE457" s="33" t="s">
        <v>50</v>
      </c>
      <c r="BF457" s="33" t="s">
        <v>51</v>
      </c>
      <c r="BG457" s="33" t="s">
        <v>654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2176</v>
      </c>
      <c r="B458" s="48" t="s">
        <v>542</v>
      </c>
      <c r="C458" s="48" t="s">
        <v>542</v>
      </c>
      <c r="D458" s="48" t="s">
        <v>619</v>
      </c>
      <c r="E458" s="33" t="s">
        <v>67</v>
      </c>
      <c r="F458" s="34"/>
      <c r="G458" s="16"/>
      <c r="H458" s="33" t="s">
        <v>1020</v>
      </c>
      <c r="I458" s="32"/>
      <c r="J458" s="33" t="s">
        <v>50</v>
      </c>
      <c r="K458" s="33" t="s">
        <v>51</v>
      </c>
      <c r="L458" s="33" t="s">
        <v>707</v>
      </c>
      <c r="M458" s="34" t="s">
        <v>665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1716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1661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707</v>
      </c>
      <c r="BD458" s="33" t="s">
        <v>1020</v>
      </c>
      <c r="BE458" s="33" t="s">
        <v>50</v>
      </c>
      <c r="BF458" s="33" t="s">
        <v>51</v>
      </c>
      <c r="BG458" s="33" t="s">
        <v>707</v>
      </c>
      <c r="BH458" s="34" t="s">
        <v>665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2177</v>
      </c>
      <c r="B459" s="48" t="s">
        <v>543</v>
      </c>
      <c r="C459" s="48" t="s">
        <v>543</v>
      </c>
      <c r="D459" s="48" t="s">
        <v>619</v>
      </c>
      <c r="E459" s="33" t="s">
        <v>67</v>
      </c>
      <c r="F459" s="34"/>
      <c r="G459" s="16"/>
      <c r="H459" s="33" t="s">
        <v>1021</v>
      </c>
      <c r="I459" s="32"/>
      <c r="J459" s="33" t="s">
        <v>50</v>
      </c>
      <c r="K459" s="33" t="s">
        <v>1108</v>
      </c>
      <c r="L459" s="33" t="s">
        <v>1360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665</v>
      </c>
      <c r="X459" s="16" t="s">
        <v>665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1662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1360</v>
      </c>
      <c r="BD459" s="33" t="s">
        <v>1021</v>
      </c>
      <c r="BE459" s="33" t="s">
        <v>50</v>
      </c>
      <c r="BF459" s="33" t="s">
        <v>1108</v>
      </c>
      <c r="BG459" s="33" t="s">
        <v>1360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2178</v>
      </c>
      <c r="B460" s="48" t="s">
        <v>544</v>
      </c>
      <c r="C460" s="48" t="s">
        <v>544</v>
      </c>
      <c r="D460" s="48" t="s">
        <v>619</v>
      </c>
      <c r="E460" s="33" t="s">
        <v>67</v>
      </c>
      <c r="F460" s="34"/>
      <c r="G460" s="16"/>
      <c r="H460" s="33" t="s">
        <v>1022</v>
      </c>
      <c r="I460" s="32"/>
      <c r="J460" s="33" t="s">
        <v>50</v>
      </c>
      <c r="K460" s="33" t="s">
        <v>1130</v>
      </c>
      <c r="L460" s="33" t="s">
        <v>1361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665</v>
      </c>
      <c r="X460" s="16" t="s">
        <v>665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1663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1361</v>
      </c>
      <c r="BD460" s="33" t="s">
        <v>1022</v>
      </c>
      <c r="BE460" s="33" t="s">
        <v>50</v>
      </c>
      <c r="BF460" s="33" t="s">
        <v>1130</v>
      </c>
      <c r="BG460" s="33" t="s">
        <v>1361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2179</v>
      </c>
      <c r="B461" s="48" t="s">
        <v>545</v>
      </c>
      <c r="C461" s="48" t="s">
        <v>545</v>
      </c>
      <c r="D461" s="48" t="s">
        <v>619</v>
      </c>
      <c r="E461" s="33" t="s">
        <v>67</v>
      </c>
      <c r="F461" s="34"/>
      <c r="G461" s="16"/>
      <c r="H461" s="33" t="s">
        <v>1023</v>
      </c>
      <c r="I461" s="32"/>
      <c r="J461" s="33" t="s">
        <v>50</v>
      </c>
      <c r="K461" s="33" t="s">
        <v>1123</v>
      </c>
      <c r="L461" s="33" t="s">
        <v>1362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665</v>
      </c>
      <c r="X461" s="16" t="s">
        <v>665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1664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1362</v>
      </c>
      <c r="BD461" s="33" t="s">
        <v>1023</v>
      </c>
      <c r="BE461" s="33" t="s">
        <v>50</v>
      </c>
      <c r="BF461" s="33" t="s">
        <v>1123</v>
      </c>
      <c r="BG461" s="33" t="s">
        <v>1362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2180</v>
      </c>
      <c r="B462" s="48" t="s">
        <v>546</v>
      </c>
      <c r="C462" s="48" t="s">
        <v>546</v>
      </c>
      <c r="D462" s="48" t="s">
        <v>619</v>
      </c>
      <c r="E462" s="33" t="s">
        <v>67</v>
      </c>
      <c r="F462" s="34"/>
      <c r="G462" s="16"/>
      <c r="H462" s="33" t="s">
        <v>1024</v>
      </c>
      <c r="I462" s="32"/>
      <c r="J462" s="33" t="s">
        <v>50</v>
      </c>
      <c r="K462" s="33" t="s">
        <v>51</v>
      </c>
      <c r="L462" s="33" t="s">
        <v>654</v>
      </c>
      <c r="M462" s="34" t="s">
        <v>665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665</v>
      </c>
      <c r="X462" s="16" t="s">
        <v>665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1665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654</v>
      </c>
      <c r="BD462" s="33" t="s">
        <v>1024</v>
      </c>
      <c r="BE462" s="33" t="s">
        <v>50</v>
      </c>
      <c r="BF462" s="33" t="s">
        <v>51</v>
      </c>
      <c r="BG462" s="33" t="s">
        <v>654</v>
      </c>
      <c r="BH462" s="34" t="s">
        <v>665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2181</v>
      </c>
      <c r="B463" s="48" t="s">
        <v>547</v>
      </c>
      <c r="C463" s="48" t="s">
        <v>547</v>
      </c>
      <c r="D463" s="48" t="s">
        <v>620</v>
      </c>
      <c r="E463" s="33" t="s">
        <v>621</v>
      </c>
      <c r="F463" s="34"/>
      <c r="G463" s="16"/>
      <c r="H463" s="33" t="s">
        <v>654</v>
      </c>
      <c r="I463" s="32"/>
      <c r="J463" s="33" t="s">
        <v>1092</v>
      </c>
      <c r="K463" s="33" t="s">
        <v>51</v>
      </c>
      <c r="L463" s="33"/>
      <c r="M463" s="34" t="s">
        <v>665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1142</v>
      </c>
      <c r="AD463" s="16" t="s">
        <v>45</v>
      </c>
      <c r="AE463" s="16" t="s">
        <v>665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654</v>
      </c>
      <c r="BE463" s="33" t="s">
        <v>1092</v>
      </c>
      <c r="BF463" s="33" t="s">
        <v>51</v>
      </c>
      <c r="BG463" s="33"/>
      <c r="BH463" s="34" t="s">
        <v>665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2182</v>
      </c>
      <c r="B464" s="48" t="s">
        <v>548</v>
      </c>
      <c r="C464" s="48" t="s">
        <v>548</v>
      </c>
      <c r="D464" s="48" t="s">
        <v>619</v>
      </c>
      <c r="E464" s="33" t="s">
        <v>53</v>
      </c>
      <c r="F464" s="34"/>
      <c r="G464" s="16"/>
      <c r="H464" s="33" t="s">
        <v>1025</v>
      </c>
      <c r="I464" s="32"/>
      <c r="J464" s="33" t="s">
        <v>50</v>
      </c>
      <c r="K464" s="33" t="s">
        <v>1114</v>
      </c>
      <c r="L464" s="33" t="s">
        <v>1176</v>
      </c>
      <c r="M464" s="34" t="s">
        <v>665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665</v>
      </c>
      <c r="X464" s="16" t="s">
        <v>665</v>
      </c>
      <c r="Y464" s="16"/>
      <c r="Z464" s="16"/>
      <c r="AA464" s="16"/>
      <c r="AB464" s="16"/>
      <c r="AC464" s="16" t="s">
        <v>1142</v>
      </c>
      <c r="AD464" s="16" t="s">
        <v>45</v>
      </c>
      <c r="AE464" s="16" t="s">
        <v>665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1176</v>
      </c>
      <c r="BD464" s="33" t="s">
        <v>1025</v>
      </c>
      <c r="BE464" s="33" t="s">
        <v>50</v>
      </c>
      <c r="BF464" s="33" t="s">
        <v>1114</v>
      </c>
      <c r="BG464" s="33" t="s">
        <v>1176</v>
      </c>
      <c r="BH464" s="34" t="s">
        <v>665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2183</v>
      </c>
      <c r="B465" s="48" t="s">
        <v>549</v>
      </c>
      <c r="C465" s="48" t="s">
        <v>549</v>
      </c>
      <c r="D465" s="48" t="s">
        <v>620</v>
      </c>
      <c r="E465" s="33" t="s">
        <v>621</v>
      </c>
      <c r="F465" s="34"/>
      <c r="G465" s="16"/>
      <c r="H465" s="33" t="s">
        <v>654</v>
      </c>
      <c r="I465" s="32"/>
      <c r="J465" s="33" t="s">
        <v>1092</v>
      </c>
      <c r="K465" s="33" t="s">
        <v>51</v>
      </c>
      <c r="L465" s="33"/>
      <c r="M465" s="34" t="s">
        <v>665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1142</v>
      </c>
      <c r="AD465" s="16" t="s">
        <v>45</v>
      </c>
      <c r="AE465" s="16" t="s">
        <v>665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654</v>
      </c>
      <c r="BE465" s="33" t="s">
        <v>1092</v>
      </c>
      <c r="BF465" s="33" t="s">
        <v>51</v>
      </c>
      <c r="BG465" s="33"/>
      <c r="BH465" s="34" t="s">
        <v>665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2184</v>
      </c>
      <c r="B466" s="48" t="s">
        <v>550</v>
      </c>
      <c r="C466" s="48" t="s">
        <v>550</v>
      </c>
      <c r="D466" s="48" t="s">
        <v>619</v>
      </c>
      <c r="E466" s="33" t="s">
        <v>67</v>
      </c>
      <c r="F466" s="34"/>
      <c r="G466" s="16"/>
      <c r="H466" s="33" t="s">
        <v>1026</v>
      </c>
      <c r="I466" s="32"/>
      <c r="J466" s="33" t="s">
        <v>50</v>
      </c>
      <c r="K466" s="33" t="s">
        <v>1123</v>
      </c>
      <c r="L466" s="33" t="s">
        <v>1235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665</v>
      </c>
      <c r="X466" s="16" t="s">
        <v>665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1666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1235</v>
      </c>
      <c r="BD466" s="33" t="s">
        <v>1026</v>
      </c>
      <c r="BE466" s="33" t="s">
        <v>50</v>
      </c>
      <c r="BF466" s="33" t="s">
        <v>1123</v>
      </c>
      <c r="BG466" s="33" t="s">
        <v>1235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2185</v>
      </c>
      <c r="B467" s="48" t="s">
        <v>551</v>
      </c>
      <c r="C467" s="48" t="s">
        <v>551</v>
      </c>
      <c r="D467" s="48" t="s">
        <v>619</v>
      </c>
      <c r="E467" s="33" t="s">
        <v>67</v>
      </c>
      <c r="F467" s="34"/>
      <c r="G467" s="16"/>
      <c r="H467" s="33" t="s">
        <v>1027</v>
      </c>
      <c r="I467" s="32"/>
      <c r="J467" s="33" t="s">
        <v>50</v>
      </c>
      <c r="K467" s="33" t="s">
        <v>51</v>
      </c>
      <c r="L467" s="33" t="s">
        <v>793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1717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1667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793</v>
      </c>
      <c r="BD467" s="33" t="s">
        <v>1027</v>
      </c>
      <c r="BE467" s="33" t="s">
        <v>50</v>
      </c>
      <c r="BF467" s="33" t="s">
        <v>51</v>
      </c>
      <c r="BG467" s="33" t="s">
        <v>793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2186</v>
      </c>
      <c r="B468" s="48" t="s">
        <v>552</v>
      </c>
      <c r="C468" s="48" t="s">
        <v>552</v>
      </c>
      <c r="D468" s="48" t="s">
        <v>619</v>
      </c>
      <c r="E468" s="33" t="s">
        <v>53</v>
      </c>
      <c r="F468" s="34"/>
      <c r="G468" s="16"/>
      <c r="H468" s="33" t="s">
        <v>1028</v>
      </c>
      <c r="I468" s="32"/>
      <c r="J468" s="33" t="s">
        <v>50</v>
      </c>
      <c r="K468" s="33" t="s">
        <v>51</v>
      </c>
      <c r="L468" s="33" t="s">
        <v>654</v>
      </c>
      <c r="M468" s="34" t="s">
        <v>665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665</v>
      </c>
      <c r="X468" s="16" t="s">
        <v>665</v>
      </c>
      <c r="Y468" s="16"/>
      <c r="Z468" s="16"/>
      <c r="AA468" s="16"/>
      <c r="AB468" s="16"/>
      <c r="AC468" s="16" t="s">
        <v>1142</v>
      </c>
      <c r="AD468" s="16" t="s">
        <v>45</v>
      </c>
      <c r="AE468" s="16" t="s">
        <v>665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654</v>
      </c>
      <c r="BD468" s="33" t="s">
        <v>1028</v>
      </c>
      <c r="BE468" s="33" t="s">
        <v>50</v>
      </c>
      <c r="BF468" s="33" t="s">
        <v>51</v>
      </c>
      <c r="BG468" s="33" t="s">
        <v>654</v>
      </c>
      <c r="BH468" s="34" t="s">
        <v>665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2187</v>
      </c>
      <c r="B469" s="48" t="s">
        <v>553</v>
      </c>
      <c r="C469" s="48" t="s">
        <v>553</v>
      </c>
      <c r="D469" s="48" t="s">
        <v>619</v>
      </c>
      <c r="E469" s="33" t="s">
        <v>67</v>
      </c>
      <c r="F469" s="34"/>
      <c r="G469" s="16"/>
      <c r="H469" s="33" t="s">
        <v>1029</v>
      </c>
      <c r="I469" s="32"/>
      <c r="J469" s="33" t="s">
        <v>50</v>
      </c>
      <c r="K469" s="33" t="s">
        <v>1132</v>
      </c>
      <c r="L469" s="33" t="s">
        <v>1363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665</v>
      </c>
      <c r="X469" s="16" t="s">
        <v>665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1668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1363</v>
      </c>
      <c r="BD469" s="33" t="s">
        <v>1029</v>
      </c>
      <c r="BE469" s="33" t="s">
        <v>50</v>
      </c>
      <c r="BF469" s="33" t="s">
        <v>1132</v>
      </c>
      <c r="BG469" s="33" t="s">
        <v>1363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2188</v>
      </c>
      <c r="B470" s="48" t="s">
        <v>554</v>
      </c>
      <c r="C470" s="48" t="s">
        <v>554</v>
      </c>
      <c r="D470" s="48" t="s">
        <v>619</v>
      </c>
      <c r="E470" s="33" t="s">
        <v>67</v>
      </c>
      <c r="F470" s="34"/>
      <c r="G470" s="16"/>
      <c r="H470" s="33" t="s">
        <v>1030</v>
      </c>
      <c r="I470" s="32"/>
      <c r="J470" s="33" t="s">
        <v>50</v>
      </c>
      <c r="K470" s="33" t="s">
        <v>1123</v>
      </c>
      <c r="L470" s="33" t="s">
        <v>1185</v>
      </c>
      <c r="M470" s="34" t="s">
        <v>665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665</v>
      </c>
      <c r="X470" s="16" t="s">
        <v>665</v>
      </c>
      <c r="Y470" s="16"/>
      <c r="Z470" s="16"/>
      <c r="AA470" s="16"/>
      <c r="AB470" s="16"/>
      <c r="AC470" s="16" t="s">
        <v>1142</v>
      </c>
      <c r="AD470" s="16" t="s">
        <v>45</v>
      </c>
      <c r="AE470" s="16" t="s">
        <v>665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1185</v>
      </c>
      <c r="BD470" s="33" t="s">
        <v>1030</v>
      </c>
      <c r="BE470" s="33" t="s">
        <v>50</v>
      </c>
      <c r="BF470" s="33" t="s">
        <v>1123</v>
      </c>
      <c r="BG470" s="33" t="s">
        <v>1185</v>
      </c>
      <c r="BH470" s="34" t="s">
        <v>665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2189</v>
      </c>
      <c r="B471" s="48" t="s">
        <v>555</v>
      </c>
      <c r="C471" s="48" t="s">
        <v>555</v>
      </c>
      <c r="D471" s="48" t="s">
        <v>619</v>
      </c>
      <c r="E471" s="33" t="s">
        <v>67</v>
      </c>
      <c r="F471" s="34"/>
      <c r="G471" s="16"/>
      <c r="H471" s="33" t="s">
        <v>1031</v>
      </c>
      <c r="I471" s="32"/>
      <c r="J471" s="33" t="s">
        <v>50</v>
      </c>
      <c r="K471" s="33" t="s">
        <v>1102</v>
      </c>
      <c r="L471" s="33" t="s">
        <v>1236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665</v>
      </c>
      <c r="X471" s="16" t="s">
        <v>665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1669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1236</v>
      </c>
      <c r="BD471" s="33" t="s">
        <v>1031</v>
      </c>
      <c r="BE471" s="33" t="s">
        <v>50</v>
      </c>
      <c r="BF471" s="33" t="s">
        <v>1102</v>
      </c>
      <c r="BG471" s="33" t="s">
        <v>1236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2190</v>
      </c>
      <c r="B472" s="48" t="s">
        <v>556</v>
      </c>
      <c r="C472" s="48" t="s">
        <v>556</v>
      </c>
      <c r="D472" s="48" t="s">
        <v>619</v>
      </c>
      <c r="E472" s="33" t="s">
        <v>67</v>
      </c>
      <c r="F472" s="34"/>
      <c r="G472" s="16"/>
      <c r="H472" s="33" t="s">
        <v>1032</v>
      </c>
      <c r="I472" s="32"/>
      <c r="J472" s="33" t="s">
        <v>50</v>
      </c>
      <c r="K472" s="33" t="s">
        <v>812</v>
      </c>
      <c r="L472" s="33" t="s">
        <v>1164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665</v>
      </c>
      <c r="X472" s="16" t="s">
        <v>665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1670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1164</v>
      </c>
      <c r="BD472" s="33" t="s">
        <v>1032</v>
      </c>
      <c r="BE472" s="33" t="s">
        <v>50</v>
      </c>
      <c r="BF472" s="33" t="s">
        <v>812</v>
      </c>
      <c r="BG472" s="33" t="s">
        <v>1164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2191</v>
      </c>
      <c r="B473" s="48" t="s">
        <v>557</v>
      </c>
      <c r="C473" s="48" t="s">
        <v>557</v>
      </c>
      <c r="D473" s="48" t="s">
        <v>619</v>
      </c>
      <c r="E473" s="33" t="s">
        <v>67</v>
      </c>
      <c r="F473" s="34"/>
      <c r="G473" s="16"/>
      <c r="H473" s="33" t="s">
        <v>1033</v>
      </c>
      <c r="I473" s="32"/>
      <c r="J473" s="33" t="s">
        <v>50</v>
      </c>
      <c r="K473" s="33" t="s">
        <v>1123</v>
      </c>
      <c r="L473" s="33" t="s">
        <v>1157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2268</v>
      </c>
      <c r="X473" s="16" t="s">
        <v>665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1671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1157</v>
      </c>
      <c r="BD473" s="33" t="s">
        <v>1033</v>
      </c>
      <c r="BE473" s="33" t="s">
        <v>50</v>
      </c>
      <c r="BF473" s="33" t="s">
        <v>1123</v>
      </c>
      <c r="BG473" s="33" t="s">
        <v>1157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2192</v>
      </c>
      <c r="B474" s="48" t="s">
        <v>558</v>
      </c>
      <c r="C474" s="48" t="s">
        <v>558</v>
      </c>
      <c r="D474" s="48" t="s">
        <v>619</v>
      </c>
      <c r="E474" s="33" t="s">
        <v>67</v>
      </c>
      <c r="F474" s="34"/>
      <c r="G474" s="16"/>
      <c r="H474" s="33" t="s">
        <v>1034</v>
      </c>
      <c r="I474" s="32"/>
      <c r="J474" s="33" t="s">
        <v>50</v>
      </c>
      <c r="K474" s="33" t="s">
        <v>51</v>
      </c>
      <c r="L474" s="33" t="s">
        <v>1237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1718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1672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1237</v>
      </c>
      <c r="BD474" s="33" t="s">
        <v>1034</v>
      </c>
      <c r="BE474" s="33" t="s">
        <v>50</v>
      </c>
      <c r="BF474" s="33" t="s">
        <v>51</v>
      </c>
      <c r="BG474" s="33" t="s">
        <v>1237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2193</v>
      </c>
      <c r="B475" s="48" t="s">
        <v>559</v>
      </c>
      <c r="C475" s="48" t="s">
        <v>559</v>
      </c>
      <c r="D475" s="48" t="s">
        <v>619</v>
      </c>
      <c r="E475" s="33" t="s">
        <v>67</v>
      </c>
      <c r="F475" s="34"/>
      <c r="G475" s="16"/>
      <c r="H475" s="33" t="s">
        <v>1035</v>
      </c>
      <c r="I475" s="32"/>
      <c r="J475" s="33" t="s">
        <v>50</v>
      </c>
      <c r="K475" s="33" t="s">
        <v>1108</v>
      </c>
      <c r="L475" s="33" t="s">
        <v>1214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665</v>
      </c>
      <c r="X475" s="16" t="s">
        <v>665</v>
      </c>
      <c r="Y475" s="16"/>
      <c r="Z475" s="16"/>
      <c r="AA475" s="16"/>
      <c r="AB475" s="16"/>
      <c r="AC475" s="16" t="s">
        <v>1142</v>
      </c>
      <c r="AD475" s="16" t="s">
        <v>45</v>
      </c>
      <c r="AE475" s="16" t="s">
        <v>665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1214</v>
      </c>
      <c r="BD475" s="33" t="s">
        <v>1035</v>
      </c>
      <c r="BE475" s="33" t="s">
        <v>50</v>
      </c>
      <c r="BF475" s="33" t="s">
        <v>1108</v>
      </c>
      <c r="BG475" s="33" t="s">
        <v>1214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2194</v>
      </c>
      <c r="B476" s="48" t="s">
        <v>560</v>
      </c>
      <c r="C476" s="48" t="s">
        <v>560</v>
      </c>
      <c r="D476" s="48" t="s">
        <v>618</v>
      </c>
      <c r="E476" s="33" t="s">
        <v>53</v>
      </c>
      <c r="F476" s="34"/>
      <c r="G476" s="16"/>
      <c r="H476" s="33" t="s">
        <v>1036</v>
      </c>
      <c r="I476" s="32"/>
      <c r="J476" s="33" t="s">
        <v>1116</v>
      </c>
      <c r="K476" s="33" t="s">
        <v>665</v>
      </c>
      <c r="L476" s="33"/>
      <c r="M476" s="34" t="s">
        <v>665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1142</v>
      </c>
      <c r="AD476" s="16" t="s">
        <v>1141</v>
      </c>
      <c r="AE476" s="16" t="s">
        <v>665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1116</v>
      </c>
      <c r="BD476" s="33" t="s">
        <v>1036</v>
      </c>
      <c r="BE476" s="33" t="s">
        <v>1116</v>
      </c>
      <c r="BF476" s="33" t="s">
        <v>665</v>
      </c>
      <c r="BG476" s="33"/>
      <c r="BH476" s="34" t="s">
        <v>665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2195</v>
      </c>
      <c r="B477" s="48" t="s">
        <v>561</v>
      </c>
      <c r="C477" s="48" t="s">
        <v>561</v>
      </c>
      <c r="D477" s="48" t="s">
        <v>619</v>
      </c>
      <c r="E477" s="33" t="s">
        <v>67</v>
      </c>
      <c r="F477" s="34"/>
      <c r="G477" s="16"/>
      <c r="H477" s="33" t="s">
        <v>1037</v>
      </c>
      <c r="I477" s="32"/>
      <c r="J477" s="33" t="s">
        <v>50</v>
      </c>
      <c r="K477" s="33" t="s">
        <v>1117</v>
      </c>
      <c r="L477" s="33" t="s">
        <v>1364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665</v>
      </c>
      <c r="X477" s="16" t="s">
        <v>665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1673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1364</v>
      </c>
      <c r="BD477" s="33" t="s">
        <v>1037</v>
      </c>
      <c r="BE477" s="33" t="s">
        <v>50</v>
      </c>
      <c r="BF477" s="33" t="s">
        <v>1117</v>
      </c>
      <c r="BG477" s="33" t="s">
        <v>1364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2196</v>
      </c>
      <c r="B478" s="48" t="s">
        <v>562</v>
      </c>
      <c r="C478" s="48" t="s">
        <v>562</v>
      </c>
      <c r="D478" s="48" t="s">
        <v>619</v>
      </c>
      <c r="E478" s="33" t="s">
        <v>53</v>
      </c>
      <c r="F478" s="34"/>
      <c r="G478" s="16"/>
      <c r="H478" s="33" t="s">
        <v>1038</v>
      </c>
      <c r="I478" s="32"/>
      <c r="J478" s="33" t="s">
        <v>50</v>
      </c>
      <c r="K478" s="33" t="s">
        <v>51</v>
      </c>
      <c r="L478" s="33" t="s">
        <v>1238</v>
      </c>
      <c r="M478" s="34" t="s">
        <v>665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665</v>
      </c>
      <c r="X478" s="16" t="s">
        <v>665</v>
      </c>
      <c r="Y478" s="16"/>
      <c r="Z478" s="16"/>
      <c r="AA478" s="16"/>
      <c r="AB478" s="16"/>
      <c r="AC478" s="16" t="s">
        <v>1142</v>
      </c>
      <c r="AD478" s="16" t="s">
        <v>45</v>
      </c>
      <c r="AE478" s="16" t="s">
        <v>665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1238</v>
      </c>
      <c r="BD478" s="33" t="s">
        <v>1038</v>
      </c>
      <c r="BE478" s="33" t="s">
        <v>50</v>
      </c>
      <c r="BF478" s="33" t="s">
        <v>51</v>
      </c>
      <c r="BG478" s="33" t="s">
        <v>1238</v>
      </c>
      <c r="BH478" s="34" t="s">
        <v>665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2197</v>
      </c>
      <c r="B479" s="48" t="s">
        <v>563</v>
      </c>
      <c r="C479" s="48" t="s">
        <v>563</v>
      </c>
      <c r="D479" s="48" t="s">
        <v>620</v>
      </c>
      <c r="E479" s="33" t="s">
        <v>621</v>
      </c>
      <c r="F479" s="34"/>
      <c r="G479" s="16"/>
      <c r="H479" s="33" t="s">
        <v>665</v>
      </c>
      <c r="I479" s="32"/>
      <c r="J479" s="33" t="s">
        <v>1092</v>
      </c>
      <c r="K479" s="33" t="s">
        <v>51</v>
      </c>
      <c r="L479" s="33"/>
      <c r="M479" s="34" t="s">
        <v>665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1142</v>
      </c>
      <c r="AD479" s="16" t="s">
        <v>45</v>
      </c>
      <c r="AE479" s="16" t="s">
        <v>665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1092</v>
      </c>
      <c r="BF479" s="33" t="s">
        <v>51</v>
      </c>
      <c r="BG479" s="33"/>
      <c r="BH479" s="34" t="s">
        <v>665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2198</v>
      </c>
      <c r="B480" s="48" t="s">
        <v>564</v>
      </c>
      <c r="C480" s="48" t="s">
        <v>564</v>
      </c>
      <c r="D480" s="48" t="s">
        <v>619</v>
      </c>
      <c r="E480" s="33" t="s">
        <v>53</v>
      </c>
      <c r="F480" s="34"/>
      <c r="G480" s="16"/>
      <c r="H480" s="33" t="s">
        <v>1039</v>
      </c>
      <c r="I480" s="32"/>
      <c r="J480" s="33" t="s">
        <v>50</v>
      </c>
      <c r="K480" s="33" t="s">
        <v>1117</v>
      </c>
      <c r="L480" s="33" t="s">
        <v>1365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665</v>
      </c>
      <c r="X480" s="16" t="s">
        <v>665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1674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1365</v>
      </c>
      <c r="BD480" s="33" t="s">
        <v>1039</v>
      </c>
      <c r="BE480" s="33" t="s">
        <v>50</v>
      </c>
      <c r="BF480" s="33" t="s">
        <v>1117</v>
      </c>
      <c r="BG480" s="33" t="s">
        <v>1365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2199</v>
      </c>
      <c r="B481" s="48" t="s">
        <v>565</v>
      </c>
      <c r="C481" s="48" t="s">
        <v>565</v>
      </c>
      <c r="D481" s="48" t="s">
        <v>619</v>
      </c>
      <c r="E481" s="33" t="s">
        <v>67</v>
      </c>
      <c r="F481" s="34"/>
      <c r="G481" s="16"/>
      <c r="H481" s="33" t="s">
        <v>1040</v>
      </c>
      <c r="I481" s="32"/>
      <c r="J481" s="33" t="s">
        <v>50</v>
      </c>
      <c r="K481" s="33" t="s">
        <v>1127</v>
      </c>
      <c r="L481" s="33" t="s">
        <v>1366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2269</v>
      </c>
      <c r="X481" s="16" t="s">
        <v>665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1675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1366</v>
      </c>
      <c r="BD481" s="33" t="s">
        <v>1040</v>
      </c>
      <c r="BE481" s="33" t="s">
        <v>50</v>
      </c>
      <c r="BF481" s="33" t="s">
        <v>1127</v>
      </c>
      <c r="BG481" s="33" t="s">
        <v>1366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2200</v>
      </c>
      <c r="B482" s="48" t="s">
        <v>566</v>
      </c>
      <c r="C482" s="48" t="s">
        <v>566</v>
      </c>
      <c r="D482" s="48" t="s">
        <v>619</v>
      </c>
      <c r="E482" s="33" t="s">
        <v>67</v>
      </c>
      <c r="F482" s="34"/>
      <c r="G482" s="16"/>
      <c r="H482" s="33" t="s">
        <v>1041</v>
      </c>
      <c r="I482" s="32"/>
      <c r="J482" s="33" t="s">
        <v>50</v>
      </c>
      <c r="K482" s="33" t="s">
        <v>1102</v>
      </c>
      <c r="L482" s="33" t="s">
        <v>1367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665</v>
      </c>
      <c r="X482" s="16" t="s">
        <v>665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1676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1367</v>
      </c>
      <c r="BD482" s="33" t="s">
        <v>1041</v>
      </c>
      <c r="BE482" s="33" t="s">
        <v>50</v>
      </c>
      <c r="BF482" s="33" t="s">
        <v>1102</v>
      </c>
      <c r="BG482" s="33" t="s">
        <v>1367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2201</v>
      </c>
      <c r="B483" s="48" t="s">
        <v>567</v>
      </c>
      <c r="C483" s="48" t="s">
        <v>567</v>
      </c>
      <c r="D483" s="48" t="s">
        <v>619</v>
      </c>
      <c r="E483" s="33" t="s">
        <v>67</v>
      </c>
      <c r="F483" s="34"/>
      <c r="G483" s="16"/>
      <c r="H483" s="33" t="s">
        <v>1042</v>
      </c>
      <c r="I483" s="32"/>
      <c r="J483" s="33" t="s">
        <v>50</v>
      </c>
      <c r="K483" s="33" t="s">
        <v>1108</v>
      </c>
      <c r="L483" s="33" t="s">
        <v>1214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665</v>
      </c>
      <c r="X483" s="16" t="s">
        <v>665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1677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1214</v>
      </c>
      <c r="BD483" s="33" t="s">
        <v>1042</v>
      </c>
      <c r="BE483" s="33" t="s">
        <v>50</v>
      </c>
      <c r="BF483" s="33" t="s">
        <v>1108</v>
      </c>
      <c r="BG483" s="33" t="s">
        <v>1214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2202</v>
      </c>
      <c r="B484" s="48" t="s">
        <v>568</v>
      </c>
      <c r="C484" s="48" t="s">
        <v>568</v>
      </c>
      <c r="D484" s="48" t="s">
        <v>619</v>
      </c>
      <c r="E484" s="33" t="s">
        <v>67</v>
      </c>
      <c r="F484" s="34"/>
      <c r="G484" s="16"/>
      <c r="H484" s="33" t="s">
        <v>1043</v>
      </c>
      <c r="I484" s="32"/>
      <c r="J484" s="33" t="s">
        <v>50</v>
      </c>
      <c r="K484" s="33" t="s">
        <v>1114</v>
      </c>
      <c r="L484" s="33" t="s">
        <v>1176</v>
      </c>
      <c r="M484" s="34" t="s">
        <v>665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665</v>
      </c>
      <c r="X484" s="16" t="s">
        <v>665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1678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1176</v>
      </c>
      <c r="BD484" s="33" t="s">
        <v>1043</v>
      </c>
      <c r="BE484" s="33" t="s">
        <v>50</v>
      </c>
      <c r="BF484" s="33" t="s">
        <v>1114</v>
      </c>
      <c r="BG484" s="33" t="s">
        <v>1176</v>
      </c>
      <c r="BH484" s="34" t="s">
        <v>665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2203</v>
      </c>
      <c r="B485" s="48" t="s">
        <v>569</v>
      </c>
      <c r="C485" s="48" t="s">
        <v>569</v>
      </c>
      <c r="D485" s="48" t="s">
        <v>618</v>
      </c>
      <c r="E485" s="33" t="s">
        <v>67</v>
      </c>
      <c r="F485" s="34"/>
      <c r="G485" s="16"/>
      <c r="H485" s="33" t="s">
        <v>1044</v>
      </c>
      <c r="I485" s="32"/>
      <c r="J485" s="33" t="s">
        <v>1099</v>
      </c>
      <c r="K485" s="33"/>
      <c r="L485" s="33"/>
      <c r="M485" s="34" t="s">
        <v>665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1142</v>
      </c>
      <c r="AD485" s="16" t="s">
        <v>1141</v>
      </c>
      <c r="AE485" s="16" t="s">
        <v>665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1099</v>
      </c>
      <c r="BD485" s="33" t="s">
        <v>1044</v>
      </c>
      <c r="BE485" s="33" t="s">
        <v>1099</v>
      </c>
      <c r="BF485" s="33"/>
      <c r="BG485" s="33"/>
      <c r="BH485" s="34" t="s">
        <v>665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2204</v>
      </c>
      <c r="B486" s="48" t="s">
        <v>570</v>
      </c>
      <c r="C486" s="48" t="s">
        <v>570</v>
      </c>
      <c r="D486" s="48" t="s">
        <v>619</v>
      </c>
      <c r="E486" s="33" t="s">
        <v>53</v>
      </c>
      <c r="F486" s="34"/>
      <c r="G486" s="16"/>
      <c r="H486" s="33" t="s">
        <v>654</v>
      </c>
      <c r="I486" s="32"/>
      <c r="J486" s="33" t="s">
        <v>50</v>
      </c>
      <c r="K486" s="33" t="s">
        <v>51</v>
      </c>
      <c r="L486" s="33" t="s">
        <v>654</v>
      </c>
      <c r="M486" s="34" t="s">
        <v>665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665</v>
      </c>
      <c r="X486" s="16" t="s">
        <v>665</v>
      </c>
      <c r="Y486" s="16"/>
      <c r="Z486" s="16"/>
      <c r="AA486" s="16"/>
      <c r="AB486" s="16"/>
      <c r="AC486" s="16" t="s">
        <v>1142</v>
      </c>
      <c r="AD486" s="16" t="s">
        <v>45</v>
      </c>
      <c r="AE486" s="16" t="s">
        <v>665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1088</v>
      </c>
      <c r="BD486" s="33" t="s">
        <v>654</v>
      </c>
      <c r="BE486" s="33" t="s">
        <v>50</v>
      </c>
      <c r="BF486" s="33" t="s">
        <v>51</v>
      </c>
      <c r="BG486" s="33" t="s">
        <v>654</v>
      </c>
      <c r="BH486" s="34" t="s">
        <v>665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2205</v>
      </c>
      <c r="B487" s="48" t="s">
        <v>571</v>
      </c>
      <c r="C487" s="48" t="s">
        <v>571</v>
      </c>
      <c r="D487" s="48" t="s">
        <v>619</v>
      </c>
      <c r="E487" s="33" t="s">
        <v>67</v>
      </c>
      <c r="F487" s="34"/>
      <c r="G487" s="16"/>
      <c r="H487" s="33" t="s">
        <v>1045</v>
      </c>
      <c r="I487" s="32"/>
      <c r="J487" s="33" t="s">
        <v>50</v>
      </c>
      <c r="K487" s="33" t="s">
        <v>1115</v>
      </c>
      <c r="L487" s="33" t="s">
        <v>1239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665</v>
      </c>
      <c r="X487" s="16" t="s">
        <v>665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1679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1122</v>
      </c>
      <c r="BD487" s="33" t="s">
        <v>1045</v>
      </c>
      <c r="BE487" s="33" t="s">
        <v>50</v>
      </c>
      <c r="BF487" s="33" t="s">
        <v>1115</v>
      </c>
      <c r="BG487" s="33" t="s">
        <v>1239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2206</v>
      </c>
      <c r="B488" s="48" t="s">
        <v>572</v>
      </c>
      <c r="C488" s="48" t="s">
        <v>572</v>
      </c>
      <c r="D488" s="48" t="s">
        <v>619</v>
      </c>
      <c r="E488" s="33" t="s">
        <v>67</v>
      </c>
      <c r="F488" s="34"/>
      <c r="G488" s="16"/>
      <c r="H488" s="33" t="s">
        <v>1046</v>
      </c>
      <c r="I488" s="32"/>
      <c r="J488" s="33" t="s">
        <v>50</v>
      </c>
      <c r="K488" s="33" t="s">
        <v>51</v>
      </c>
      <c r="L488" s="33" t="s">
        <v>654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665</v>
      </c>
      <c r="X488" s="16" t="s">
        <v>665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1680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1088</v>
      </c>
      <c r="BD488" s="33" t="s">
        <v>1046</v>
      </c>
      <c r="BE488" s="33" t="s">
        <v>50</v>
      </c>
      <c r="BF488" s="33" t="s">
        <v>51</v>
      </c>
      <c r="BG488" s="33" t="s">
        <v>654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2207</v>
      </c>
      <c r="B489" s="48" t="s">
        <v>573</v>
      </c>
      <c r="C489" s="48" t="s">
        <v>573</v>
      </c>
      <c r="D489" s="48" t="s">
        <v>618</v>
      </c>
      <c r="E489" s="33" t="s">
        <v>67</v>
      </c>
      <c r="F489" s="34"/>
      <c r="G489" s="16"/>
      <c r="H489" s="33" t="s">
        <v>1047</v>
      </c>
      <c r="I489" s="32"/>
      <c r="J489" s="33" t="s">
        <v>1088</v>
      </c>
      <c r="K489" s="33" t="s">
        <v>665</v>
      </c>
      <c r="L489" s="33"/>
      <c r="M489" s="34" t="s">
        <v>665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1142</v>
      </c>
      <c r="AD489" s="16" t="s">
        <v>1141</v>
      </c>
      <c r="AE489" s="16" t="s">
        <v>665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1088</v>
      </c>
      <c r="BD489" s="33" t="s">
        <v>1047</v>
      </c>
      <c r="BE489" s="33" t="s">
        <v>1088</v>
      </c>
      <c r="BF489" s="33" t="s">
        <v>665</v>
      </c>
      <c r="BG489" s="33"/>
      <c r="BH489" s="34" t="s">
        <v>665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2208</v>
      </c>
      <c r="B490" s="48" t="s">
        <v>574</v>
      </c>
      <c r="C490" s="48" t="s">
        <v>574</v>
      </c>
      <c r="D490" s="48" t="s">
        <v>618</v>
      </c>
      <c r="E490" s="33" t="s">
        <v>67</v>
      </c>
      <c r="F490" s="34"/>
      <c r="G490" s="16"/>
      <c r="H490" s="33" t="s">
        <v>1048</v>
      </c>
      <c r="I490" s="32"/>
      <c r="J490" s="33" t="s">
        <v>1122</v>
      </c>
      <c r="K490" s="33" t="s">
        <v>665</v>
      </c>
      <c r="L490" s="33"/>
      <c r="M490" s="34" t="s">
        <v>665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1142</v>
      </c>
      <c r="AD490" s="16" t="s">
        <v>1141</v>
      </c>
      <c r="AE490" s="16" t="s">
        <v>665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1122</v>
      </c>
      <c r="BD490" s="33" t="s">
        <v>1048</v>
      </c>
      <c r="BE490" s="33" t="s">
        <v>1122</v>
      </c>
      <c r="BF490" s="33" t="s">
        <v>665</v>
      </c>
      <c r="BG490" s="33"/>
      <c r="BH490" s="34" t="s">
        <v>665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2209</v>
      </c>
      <c r="B491" s="48" t="s">
        <v>575</v>
      </c>
      <c r="C491" s="48" t="s">
        <v>575</v>
      </c>
      <c r="D491" s="48" t="s">
        <v>618</v>
      </c>
      <c r="E491" s="33" t="s">
        <v>67</v>
      </c>
      <c r="F491" s="34"/>
      <c r="G491" s="16"/>
      <c r="H491" s="33" t="s">
        <v>1049</v>
      </c>
      <c r="I491" s="32"/>
      <c r="J491" s="33" t="s">
        <v>1088</v>
      </c>
      <c r="K491" s="33"/>
      <c r="L491" s="33"/>
      <c r="M491" s="34" t="s">
        <v>665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1142</v>
      </c>
      <c r="AD491" s="16" t="s">
        <v>1141</v>
      </c>
      <c r="AE491" s="16" t="s">
        <v>665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1088</v>
      </c>
      <c r="BD491" s="33" t="s">
        <v>1049</v>
      </c>
      <c r="BE491" s="33" t="s">
        <v>1088</v>
      </c>
      <c r="BF491" s="33"/>
      <c r="BG491" s="33"/>
      <c r="BH491" s="34" t="s">
        <v>665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2210</v>
      </c>
      <c r="B492" s="48" t="s">
        <v>576</v>
      </c>
      <c r="C492" s="48" t="s">
        <v>576</v>
      </c>
      <c r="D492" s="48" t="s">
        <v>619</v>
      </c>
      <c r="E492" s="33" t="s">
        <v>67</v>
      </c>
      <c r="F492" s="34"/>
      <c r="G492" s="16"/>
      <c r="H492" s="33" t="s">
        <v>1050</v>
      </c>
      <c r="I492" s="32"/>
      <c r="J492" s="33" t="s">
        <v>50</v>
      </c>
      <c r="K492" s="33" t="s">
        <v>1120</v>
      </c>
      <c r="L492" s="59" t="s">
        <v>1368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665</v>
      </c>
      <c r="X492" s="16" t="s">
        <v>665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1681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1080</v>
      </c>
      <c r="BD492" s="33" t="s">
        <v>1050</v>
      </c>
      <c r="BE492" s="33" t="s">
        <v>50</v>
      </c>
      <c r="BF492" s="33" t="s">
        <v>1120</v>
      </c>
      <c r="BG492" s="59" t="s">
        <v>1368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2211</v>
      </c>
      <c r="B493" s="48" t="s">
        <v>577</v>
      </c>
      <c r="C493" s="48" t="s">
        <v>577</v>
      </c>
      <c r="D493" s="48" t="s">
        <v>618</v>
      </c>
      <c r="E493" s="33" t="s">
        <v>67</v>
      </c>
      <c r="F493" s="34"/>
      <c r="G493" s="16"/>
      <c r="H493" s="33" t="s">
        <v>1051</v>
      </c>
      <c r="I493" s="32"/>
      <c r="J493" s="33" t="s">
        <v>1100</v>
      </c>
      <c r="K493" s="33"/>
      <c r="L493" s="33"/>
      <c r="M493" s="34" t="s">
        <v>665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1142</v>
      </c>
      <c r="AD493" s="16" t="s">
        <v>1141</v>
      </c>
      <c r="AE493" s="16" t="s">
        <v>665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1100</v>
      </c>
      <c r="BD493" s="33" t="s">
        <v>1051</v>
      </c>
      <c r="BE493" s="33" t="s">
        <v>1100</v>
      </c>
      <c r="BF493" s="33"/>
      <c r="BG493" s="33"/>
      <c r="BH493" s="34" t="s">
        <v>665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2212</v>
      </c>
      <c r="B494" s="48" t="s">
        <v>578</v>
      </c>
      <c r="C494" s="48" t="s">
        <v>578</v>
      </c>
      <c r="D494" s="48" t="s">
        <v>618</v>
      </c>
      <c r="E494" s="33" t="s">
        <v>67</v>
      </c>
      <c r="F494" s="34"/>
      <c r="G494" s="16"/>
      <c r="H494" s="33" t="s">
        <v>1052</v>
      </c>
      <c r="I494" s="32"/>
      <c r="J494" s="33" t="s">
        <v>1089</v>
      </c>
      <c r="K494" s="33"/>
      <c r="L494" s="33"/>
      <c r="M494" s="34" t="s">
        <v>665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1142</v>
      </c>
      <c r="AD494" s="16" t="s">
        <v>1141</v>
      </c>
      <c r="AE494" s="16" t="s">
        <v>665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1089</v>
      </c>
      <c r="BD494" s="33" t="s">
        <v>1052</v>
      </c>
      <c r="BE494" s="33" t="s">
        <v>1089</v>
      </c>
      <c r="BF494" s="33"/>
      <c r="BG494" s="33"/>
      <c r="BH494" s="34" t="s">
        <v>665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2213</v>
      </c>
      <c r="B495" s="48" t="s">
        <v>579</v>
      </c>
      <c r="C495" s="48" t="s">
        <v>579</v>
      </c>
      <c r="D495" s="48" t="s">
        <v>618</v>
      </c>
      <c r="E495" s="33" t="s">
        <v>67</v>
      </c>
      <c r="F495" s="34"/>
      <c r="G495" s="16"/>
      <c r="H495" s="33" t="s">
        <v>1078</v>
      </c>
      <c r="I495" s="32"/>
      <c r="J495" s="33" t="s">
        <v>1089</v>
      </c>
      <c r="K495" s="33"/>
      <c r="L495" s="33"/>
      <c r="M495" s="34" t="s">
        <v>665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1142</v>
      </c>
      <c r="AD495" s="16" t="s">
        <v>1141</v>
      </c>
      <c r="AE495" s="16" t="s">
        <v>665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1089</v>
      </c>
      <c r="BD495" s="33" t="s">
        <v>1078</v>
      </c>
      <c r="BE495" s="33" t="s">
        <v>1089</v>
      </c>
      <c r="BF495" s="33"/>
      <c r="BG495" s="33"/>
      <c r="BH495" s="34" t="s">
        <v>665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2214</v>
      </c>
      <c r="B496" s="48" t="s">
        <v>580</v>
      </c>
      <c r="C496" s="48" t="s">
        <v>580</v>
      </c>
      <c r="D496" s="48" t="s">
        <v>619</v>
      </c>
      <c r="E496" s="33" t="s">
        <v>67</v>
      </c>
      <c r="F496" s="34"/>
      <c r="G496" s="16"/>
      <c r="H496" s="33" t="s">
        <v>1053</v>
      </c>
      <c r="I496" s="32"/>
      <c r="J496" s="33" t="s">
        <v>50</v>
      </c>
      <c r="K496" s="33" t="s">
        <v>51</v>
      </c>
      <c r="L496" s="33" t="s">
        <v>654</v>
      </c>
      <c r="M496" s="34" t="s">
        <v>665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665</v>
      </c>
      <c r="X496" s="16" t="s">
        <v>665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1682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1080</v>
      </c>
      <c r="BD496" s="33" t="s">
        <v>1053</v>
      </c>
      <c r="BE496" s="33" t="s">
        <v>50</v>
      </c>
      <c r="BF496" s="33" t="s">
        <v>51</v>
      </c>
      <c r="BG496" s="33" t="s">
        <v>654</v>
      </c>
      <c r="BH496" s="34" t="s">
        <v>665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2215</v>
      </c>
      <c r="B497" s="48" t="s">
        <v>581</v>
      </c>
      <c r="C497" s="48" t="s">
        <v>581</v>
      </c>
      <c r="D497" s="48" t="s">
        <v>619</v>
      </c>
      <c r="E497" s="33" t="s">
        <v>53</v>
      </c>
      <c r="F497" s="34"/>
      <c r="G497" s="16"/>
      <c r="H497" s="33" t="s">
        <v>654</v>
      </c>
      <c r="I497" s="32"/>
      <c r="J497" s="33" t="s">
        <v>50</v>
      </c>
      <c r="K497" s="33" t="s">
        <v>51</v>
      </c>
      <c r="L497" s="33" t="s">
        <v>654</v>
      </c>
      <c r="M497" s="34" t="s">
        <v>665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665</v>
      </c>
      <c r="X497" s="16" t="s">
        <v>665</v>
      </c>
      <c r="Y497" s="16"/>
      <c r="Z497" s="16"/>
      <c r="AA497" s="16"/>
      <c r="AB497" s="16"/>
      <c r="AC497" s="16" t="s">
        <v>1142</v>
      </c>
      <c r="AD497" s="16" t="s">
        <v>45</v>
      </c>
      <c r="AE497" s="16" t="s">
        <v>665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654</v>
      </c>
      <c r="BD497" s="33" t="s">
        <v>654</v>
      </c>
      <c r="BE497" s="33" t="s">
        <v>50</v>
      </c>
      <c r="BF497" s="33" t="s">
        <v>51</v>
      </c>
      <c r="BG497" s="33" t="s">
        <v>654</v>
      </c>
      <c r="BH497" s="34" t="s">
        <v>665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2216</v>
      </c>
      <c r="B498" s="48" t="s">
        <v>582</v>
      </c>
      <c r="C498" s="48" t="s">
        <v>582</v>
      </c>
      <c r="D498" s="48" t="s">
        <v>619</v>
      </c>
      <c r="E498" s="33" t="s">
        <v>67</v>
      </c>
      <c r="F498" s="34"/>
      <c r="G498" s="16"/>
      <c r="H498" s="33" t="s">
        <v>1054</v>
      </c>
      <c r="I498" s="32"/>
      <c r="J498" s="33" t="s">
        <v>50</v>
      </c>
      <c r="K498" s="33" t="s">
        <v>665</v>
      </c>
      <c r="L498" s="33" t="s">
        <v>1175</v>
      </c>
      <c r="M498" s="34" t="s">
        <v>665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665</v>
      </c>
      <c r="X498" s="16" t="s">
        <v>665</v>
      </c>
      <c r="Y498" s="16"/>
      <c r="Z498" s="16"/>
      <c r="AA498" s="16"/>
      <c r="AB498" s="16"/>
      <c r="AC498" s="16" t="s">
        <v>1142</v>
      </c>
      <c r="AD498" s="16" t="s">
        <v>45</v>
      </c>
      <c r="AE498" s="16" t="s">
        <v>665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1175</v>
      </c>
      <c r="BD498" s="33" t="s">
        <v>1054</v>
      </c>
      <c r="BE498" s="33" t="s">
        <v>50</v>
      </c>
      <c r="BF498" s="33" t="s">
        <v>665</v>
      </c>
      <c r="BG498" s="33" t="s">
        <v>1175</v>
      </c>
      <c r="BH498" s="34" t="s">
        <v>665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2217</v>
      </c>
      <c r="B499" s="48" t="s">
        <v>583</v>
      </c>
      <c r="C499" s="48" t="s">
        <v>583</v>
      </c>
      <c r="D499" s="48" t="s">
        <v>619</v>
      </c>
      <c r="E499" s="33" t="s">
        <v>67</v>
      </c>
      <c r="F499" s="34"/>
      <c r="G499" s="16"/>
      <c r="H499" s="33" t="s">
        <v>1055</v>
      </c>
      <c r="I499" s="32"/>
      <c r="J499" s="33" t="s">
        <v>50</v>
      </c>
      <c r="K499" s="33" t="s">
        <v>51</v>
      </c>
      <c r="L499" s="33" t="s">
        <v>1302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665</v>
      </c>
      <c r="X499" s="16" t="s">
        <v>2287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1683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1302</v>
      </c>
      <c r="BD499" s="33" t="s">
        <v>1055</v>
      </c>
      <c r="BE499" s="33" t="s">
        <v>50</v>
      </c>
      <c r="BF499" s="33" t="s">
        <v>51</v>
      </c>
      <c r="BG499" s="33" t="s">
        <v>1302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2218</v>
      </c>
      <c r="B500" s="48" t="s">
        <v>584</v>
      </c>
      <c r="C500" s="48" t="s">
        <v>584</v>
      </c>
      <c r="D500" s="48" t="s">
        <v>619</v>
      </c>
      <c r="E500" s="33" t="s">
        <v>67</v>
      </c>
      <c r="F500" s="34"/>
      <c r="G500" s="16"/>
      <c r="H500" s="33" t="s">
        <v>1056</v>
      </c>
      <c r="I500" s="32"/>
      <c r="J500" s="33" t="s">
        <v>50</v>
      </c>
      <c r="K500" s="33" t="s">
        <v>1130</v>
      </c>
      <c r="L500" s="33" t="s">
        <v>1369</v>
      </c>
      <c r="M500" s="34" t="s">
        <v>665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2270</v>
      </c>
      <c r="X500" s="16" t="s">
        <v>665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1684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1369</v>
      </c>
      <c r="BD500" s="33" t="s">
        <v>1056</v>
      </c>
      <c r="BE500" s="33" t="s">
        <v>50</v>
      </c>
      <c r="BF500" s="33" t="s">
        <v>1130</v>
      </c>
      <c r="BG500" s="33" t="s">
        <v>1369</v>
      </c>
      <c r="BH500" s="34" t="s">
        <v>665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2219</v>
      </c>
      <c r="B501" s="48" t="s">
        <v>585</v>
      </c>
      <c r="C501" s="48" t="s">
        <v>585</v>
      </c>
      <c r="D501" s="48" t="s">
        <v>618</v>
      </c>
      <c r="E501" s="33" t="s">
        <v>67</v>
      </c>
      <c r="F501" s="34"/>
      <c r="G501" s="16"/>
      <c r="H501" s="33" t="s">
        <v>1057</v>
      </c>
      <c r="I501" s="32"/>
      <c r="J501" s="33" t="s">
        <v>1080</v>
      </c>
      <c r="K501" s="33"/>
      <c r="L501" s="33"/>
      <c r="M501" s="34" t="s">
        <v>665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1142</v>
      </c>
      <c r="AD501" s="16" t="s">
        <v>1141</v>
      </c>
      <c r="AE501" s="16" t="s">
        <v>665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1080</v>
      </c>
      <c r="BD501" s="33" t="s">
        <v>1057</v>
      </c>
      <c r="BE501" s="33" t="s">
        <v>1080</v>
      </c>
      <c r="BF501" s="33"/>
      <c r="BG501" s="33"/>
      <c r="BH501" s="34" t="s">
        <v>665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2220</v>
      </c>
      <c r="B502" s="48" t="s">
        <v>586</v>
      </c>
      <c r="C502" s="48" t="s">
        <v>586</v>
      </c>
      <c r="D502" s="48" t="s">
        <v>619</v>
      </c>
      <c r="E502" s="33" t="s">
        <v>67</v>
      </c>
      <c r="F502" s="34"/>
      <c r="G502" s="16"/>
      <c r="H502" s="33" t="s">
        <v>654</v>
      </c>
      <c r="I502" s="32"/>
      <c r="J502" s="33" t="s">
        <v>50</v>
      </c>
      <c r="K502" s="33" t="s">
        <v>51</v>
      </c>
      <c r="L502" s="33" t="s">
        <v>654</v>
      </c>
      <c r="M502" s="34" t="s">
        <v>665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1142</v>
      </c>
      <c r="AD502" s="16" t="s">
        <v>45</v>
      </c>
      <c r="AE502" s="16" t="s">
        <v>665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654</v>
      </c>
      <c r="BD502" s="33" t="s">
        <v>654</v>
      </c>
      <c r="BE502" s="33" t="s">
        <v>50</v>
      </c>
      <c r="BF502" s="33" t="s">
        <v>51</v>
      </c>
      <c r="BG502" s="33" t="s">
        <v>654</v>
      </c>
      <c r="BH502" s="34" t="s">
        <v>665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2221</v>
      </c>
      <c r="B503" s="48" t="s">
        <v>587</v>
      </c>
      <c r="C503" s="48" t="s">
        <v>587</v>
      </c>
      <c r="D503" s="48" t="s">
        <v>619</v>
      </c>
      <c r="E503" s="33" t="s">
        <v>67</v>
      </c>
      <c r="F503" s="34"/>
      <c r="G503" s="16"/>
      <c r="H503" s="33" t="s">
        <v>1058</v>
      </c>
      <c r="I503" s="32"/>
      <c r="J503" s="33" t="s">
        <v>50</v>
      </c>
      <c r="K503" s="33" t="s">
        <v>51</v>
      </c>
      <c r="L503" s="33" t="s">
        <v>654</v>
      </c>
      <c r="M503" s="34" t="s">
        <v>665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1685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654</v>
      </c>
      <c r="BD503" s="33" t="s">
        <v>1058</v>
      </c>
      <c r="BE503" s="33" t="s">
        <v>50</v>
      </c>
      <c r="BF503" s="33" t="s">
        <v>51</v>
      </c>
      <c r="BG503" s="33" t="s">
        <v>654</v>
      </c>
      <c r="BH503" s="34" t="s">
        <v>665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2222</v>
      </c>
      <c r="B504" s="48" t="s">
        <v>588</v>
      </c>
      <c r="C504" s="48" t="s">
        <v>588</v>
      </c>
      <c r="D504" s="48" t="s">
        <v>619</v>
      </c>
      <c r="E504" s="33" t="s">
        <v>67</v>
      </c>
      <c r="F504" s="34"/>
      <c r="G504" s="16"/>
      <c r="H504" s="33" t="s">
        <v>1059</v>
      </c>
      <c r="I504" s="32"/>
      <c r="J504" s="33" t="s">
        <v>50</v>
      </c>
      <c r="K504" s="33" t="s">
        <v>51</v>
      </c>
      <c r="L504" s="33" t="s">
        <v>654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1142</v>
      </c>
      <c r="AD504" s="16" t="s">
        <v>45</v>
      </c>
      <c r="AE504" s="16" t="s">
        <v>665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654</v>
      </c>
      <c r="BD504" s="33" t="s">
        <v>1059</v>
      </c>
      <c r="BE504" s="33" t="s">
        <v>50</v>
      </c>
      <c r="BF504" s="33" t="s">
        <v>51</v>
      </c>
      <c r="BG504" s="33" t="s">
        <v>654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2223</v>
      </c>
      <c r="B505" s="48" t="s">
        <v>589</v>
      </c>
      <c r="C505" s="48" t="s">
        <v>589</v>
      </c>
      <c r="D505" s="48" t="s">
        <v>619</v>
      </c>
      <c r="E505" s="33" t="s">
        <v>67</v>
      </c>
      <c r="F505" s="34"/>
      <c r="G505" s="16"/>
      <c r="H505" s="33" t="s">
        <v>1060</v>
      </c>
      <c r="I505" s="32"/>
      <c r="J505" s="33" t="s">
        <v>50</v>
      </c>
      <c r="K505" s="33" t="s">
        <v>1123</v>
      </c>
      <c r="L505" s="33" t="s">
        <v>1177</v>
      </c>
      <c r="M505" s="34" t="s">
        <v>665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1686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1177</v>
      </c>
      <c r="BD505" s="33" t="s">
        <v>1060</v>
      </c>
      <c r="BE505" s="33" t="s">
        <v>50</v>
      </c>
      <c r="BF505" s="33" t="s">
        <v>1123</v>
      </c>
      <c r="BG505" s="33" t="s">
        <v>1177</v>
      </c>
      <c r="BH505" s="34" t="s">
        <v>665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2224</v>
      </c>
      <c r="B506" s="48" t="s">
        <v>590</v>
      </c>
      <c r="C506" s="48" t="s">
        <v>590</v>
      </c>
      <c r="D506" s="48" t="s">
        <v>619</v>
      </c>
      <c r="E506" s="33" t="s">
        <v>67</v>
      </c>
      <c r="F506" s="34"/>
      <c r="G506" s="16"/>
      <c r="H506" s="33" t="s">
        <v>1061</v>
      </c>
      <c r="I506" s="32"/>
      <c r="J506" s="33" t="s">
        <v>50</v>
      </c>
      <c r="K506" s="33" t="s">
        <v>812</v>
      </c>
      <c r="L506" s="33" t="s">
        <v>1313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1687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1313</v>
      </c>
      <c r="BD506" s="33" t="s">
        <v>1061</v>
      </c>
      <c r="BE506" s="33" t="s">
        <v>50</v>
      </c>
      <c r="BF506" s="33" t="s">
        <v>812</v>
      </c>
      <c r="BG506" s="33" t="s">
        <v>1313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2225</v>
      </c>
      <c r="B507" s="48" t="s">
        <v>591</v>
      </c>
      <c r="C507" s="48" t="s">
        <v>591</v>
      </c>
      <c r="D507" s="48" t="s">
        <v>619</v>
      </c>
      <c r="E507" s="33" t="s">
        <v>67</v>
      </c>
      <c r="F507" s="34"/>
      <c r="G507" s="16"/>
      <c r="H507" s="33" t="s">
        <v>1062</v>
      </c>
      <c r="I507" s="32"/>
      <c r="J507" s="33" t="s">
        <v>50</v>
      </c>
      <c r="K507" s="33" t="s">
        <v>1127</v>
      </c>
      <c r="L507" s="33" t="s">
        <v>1370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1688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1370</v>
      </c>
      <c r="BD507" s="33" t="s">
        <v>1062</v>
      </c>
      <c r="BE507" s="33" t="s">
        <v>50</v>
      </c>
      <c r="BF507" s="33" t="s">
        <v>1127</v>
      </c>
      <c r="BG507" s="33" t="s">
        <v>1370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2226</v>
      </c>
      <c r="B508" s="48" t="s">
        <v>592</v>
      </c>
      <c r="C508" s="48" t="s">
        <v>592</v>
      </c>
      <c r="D508" s="48" t="s">
        <v>619</v>
      </c>
      <c r="E508" s="33" t="s">
        <v>67</v>
      </c>
      <c r="F508" s="34"/>
      <c r="G508" s="16"/>
      <c r="H508" s="33" t="s">
        <v>1063</v>
      </c>
      <c r="I508" s="32"/>
      <c r="J508" s="33" t="s">
        <v>50</v>
      </c>
      <c r="K508" s="33" t="s">
        <v>1129</v>
      </c>
      <c r="L508" s="60" t="s">
        <v>1129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1719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1689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1129</v>
      </c>
      <c r="BD508" s="33" t="s">
        <v>1063</v>
      </c>
      <c r="BE508" s="33" t="s">
        <v>50</v>
      </c>
      <c r="BF508" s="33" t="s">
        <v>1129</v>
      </c>
      <c r="BG508" s="60" t="s">
        <v>1129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2227</v>
      </c>
      <c r="B509" s="48" t="s">
        <v>593</v>
      </c>
      <c r="C509" s="48" t="s">
        <v>593</v>
      </c>
      <c r="D509" s="48" t="s">
        <v>619</v>
      </c>
      <c r="E509" s="33" t="s">
        <v>53</v>
      </c>
      <c r="F509" s="34"/>
      <c r="G509" s="16"/>
      <c r="H509" s="33" t="s">
        <v>654</v>
      </c>
      <c r="I509" s="32"/>
      <c r="J509" s="33" t="s">
        <v>50</v>
      </c>
      <c r="K509" s="33" t="s">
        <v>51</v>
      </c>
      <c r="L509" s="33" t="s">
        <v>654</v>
      </c>
      <c r="M509" s="34" t="s">
        <v>665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1142</v>
      </c>
      <c r="AD509" s="16" t="s">
        <v>45</v>
      </c>
      <c r="AE509" s="16" t="s">
        <v>665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654</v>
      </c>
      <c r="BD509" s="33" t="s">
        <v>654</v>
      </c>
      <c r="BE509" s="33" t="s">
        <v>50</v>
      </c>
      <c r="BF509" s="33" t="s">
        <v>51</v>
      </c>
      <c r="BG509" s="33" t="s">
        <v>654</v>
      </c>
      <c r="BH509" s="34" t="s">
        <v>665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2228</v>
      </c>
      <c r="B510" s="48" t="s">
        <v>594</v>
      </c>
      <c r="C510" s="48" t="s">
        <v>594</v>
      </c>
      <c r="D510" s="48" t="s">
        <v>619</v>
      </c>
      <c r="E510" s="33" t="s">
        <v>67</v>
      </c>
      <c r="F510" s="34"/>
      <c r="G510" s="16"/>
      <c r="H510" s="33" t="s">
        <v>1064</v>
      </c>
      <c r="I510" s="32"/>
      <c r="J510" s="33" t="s">
        <v>50</v>
      </c>
      <c r="K510" s="33" t="s">
        <v>1102</v>
      </c>
      <c r="L510" s="33" t="s">
        <v>1371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1690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1371</v>
      </c>
      <c r="BD510" s="33" t="s">
        <v>1064</v>
      </c>
      <c r="BE510" s="33" t="s">
        <v>50</v>
      </c>
      <c r="BF510" s="33" t="s">
        <v>1102</v>
      </c>
      <c r="BG510" s="33" t="s">
        <v>1371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2229</v>
      </c>
      <c r="B511" s="48" t="s">
        <v>595</v>
      </c>
      <c r="C511" s="48" t="s">
        <v>595</v>
      </c>
      <c r="D511" s="48" t="s">
        <v>619</v>
      </c>
      <c r="E511" s="33" t="s">
        <v>67</v>
      </c>
      <c r="F511" s="34"/>
      <c r="G511" s="16"/>
      <c r="H511" s="33" t="s">
        <v>1065</v>
      </c>
      <c r="I511" s="32"/>
      <c r="J511" s="33" t="s">
        <v>50</v>
      </c>
      <c r="K511" s="33" t="s">
        <v>1102</v>
      </c>
      <c r="L511" s="33" t="s">
        <v>1371</v>
      </c>
      <c r="M511" s="34" t="s">
        <v>1140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1690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1371</v>
      </c>
      <c r="BD511" s="33" t="s">
        <v>1065</v>
      </c>
      <c r="BE511" s="33" t="s">
        <v>50</v>
      </c>
      <c r="BF511" s="33" t="s">
        <v>1102</v>
      </c>
      <c r="BG511" s="33" t="s">
        <v>1371</v>
      </c>
      <c r="BH511" s="34" t="s">
        <v>1140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2230</v>
      </c>
      <c r="B512" s="48" t="s">
        <v>596</v>
      </c>
      <c r="C512" s="48" t="s">
        <v>596</v>
      </c>
      <c r="D512" s="48" t="s">
        <v>619</v>
      </c>
      <c r="E512" s="33" t="s">
        <v>53</v>
      </c>
      <c r="F512" s="34"/>
      <c r="G512" s="16"/>
      <c r="H512" s="33" t="s">
        <v>1066</v>
      </c>
      <c r="I512" s="32"/>
      <c r="J512" s="33" t="s">
        <v>50</v>
      </c>
      <c r="K512" s="33" t="s">
        <v>51</v>
      </c>
      <c r="L512" s="33" t="s">
        <v>654</v>
      </c>
      <c r="M512" s="34" t="s">
        <v>665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1142</v>
      </c>
      <c r="AD512" s="16" t="s">
        <v>45</v>
      </c>
      <c r="AE512" s="16" t="s">
        <v>665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654</v>
      </c>
      <c r="BD512" s="33" t="s">
        <v>1066</v>
      </c>
      <c r="BE512" s="33" t="s">
        <v>50</v>
      </c>
      <c r="BF512" s="33" t="s">
        <v>51</v>
      </c>
      <c r="BG512" s="33" t="s">
        <v>654</v>
      </c>
      <c r="BH512" s="34" t="s">
        <v>665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2231</v>
      </c>
      <c r="B513" s="48" t="s">
        <v>597</v>
      </c>
      <c r="C513" s="48" t="s">
        <v>597</v>
      </c>
      <c r="D513" s="48" t="s">
        <v>620</v>
      </c>
      <c r="E513" s="33" t="s">
        <v>621</v>
      </c>
      <c r="F513" s="34"/>
      <c r="G513" s="16"/>
      <c r="H513" s="33" t="s">
        <v>654</v>
      </c>
      <c r="I513" s="32"/>
      <c r="J513" s="33" t="s">
        <v>1092</v>
      </c>
      <c r="K513" s="33" t="s">
        <v>51</v>
      </c>
      <c r="L513" s="33"/>
      <c r="M513" s="34" t="s">
        <v>665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1142</v>
      </c>
      <c r="AD513" s="16" t="s">
        <v>45</v>
      </c>
      <c r="AE513" s="16" t="s">
        <v>665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654</v>
      </c>
      <c r="BE513" s="33" t="s">
        <v>1092</v>
      </c>
      <c r="BF513" s="33" t="s">
        <v>51</v>
      </c>
      <c r="BG513" s="33"/>
      <c r="BH513" s="34" t="s">
        <v>665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2232</v>
      </c>
      <c r="B514" s="48" t="s">
        <v>598</v>
      </c>
      <c r="C514" s="48" t="s">
        <v>598</v>
      </c>
      <c r="D514" s="48" t="s">
        <v>620</v>
      </c>
      <c r="E514" s="33" t="s">
        <v>621</v>
      </c>
      <c r="F514" s="34"/>
      <c r="G514" s="16"/>
      <c r="H514" s="33" t="s">
        <v>51</v>
      </c>
      <c r="I514" s="32"/>
      <c r="J514" s="33" t="s">
        <v>1092</v>
      </c>
      <c r="K514" s="33" t="s">
        <v>51</v>
      </c>
      <c r="L514" s="33"/>
      <c r="M514" s="34" t="s">
        <v>665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1142</v>
      </c>
      <c r="AD514" s="16" t="s">
        <v>45</v>
      </c>
      <c r="AE514" s="16" t="s">
        <v>665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1092</v>
      </c>
      <c r="BF514" s="33" t="s">
        <v>51</v>
      </c>
      <c r="BG514" s="33"/>
      <c r="BH514" s="34" t="s">
        <v>665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2233</v>
      </c>
      <c r="B515" s="48" t="s">
        <v>599</v>
      </c>
      <c r="C515" s="48" t="s">
        <v>599</v>
      </c>
      <c r="D515" s="48" t="s">
        <v>619</v>
      </c>
      <c r="E515" s="33" t="s">
        <v>53</v>
      </c>
      <c r="F515" s="34"/>
      <c r="G515" s="16"/>
      <c r="H515" s="33" t="s">
        <v>1067</v>
      </c>
      <c r="I515" s="32"/>
      <c r="J515" s="33" t="s">
        <v>50</v>
      </c>
      <c r="K515" s="33" t="s">
        <v>51</v>
      </c>
      <c r="L515" s="33" t="s">
        <v>654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1691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654</v>
      </c>
      <c r="BD515" s="33" t="s">
        <v>1067</v>
      </c>
      <c r="BE515" s="33" t="s">
        <v>50</v>
      </c>
      <c r="BF515" s="33" t="s">
        <v>51</v>
      </c>
      <c r="BG515" s="33" t="s">
        <v>654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2234</v>
      </c>
      <c r="B516" s="48" t="s">
        <v>600</v>
      </c>
      <c r="C516" s="48" t="s">
        <v>600</v>
      </c>
      <c r="D516" s="48" t="s">
        <v>619</v>
      </c>
      <c r="E516" s="33" t="s">
        <v>53</v>
      </c>
      <c r="F516" s="34"/>
      <c r="G516" s="16"/>
      <c r="H516" s="33" t="s">
        <v>654</v>
      </c>
      <c r="I516" s="32"/>
      <c r="J516" s="33" t="s">
        <v>50</v>
      </c>
      <c r="K516" s="33" t="s">
        <v>51</v>
      </c>
      <c r="L516" s="33" t="s">
        <v>654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1142</v>
      </c>
      <c r="AD516" s="16" t="s">
        <v>45</v>
      </c>
      <c r="AE516" s="16" t="s">
        <v>665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654</v>
      </c>
      <c r="BD516" s="33" t="s">
        <v>654</v>
      </c>
      <c r="BE516" s="33" t="s">
        <v>50</v>
      </c>
      <c r="BF516" s="33" t="s">
        <v>51</v>
      </c>
      <c r="BG516" s="33" t="s">
        <v>654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2235</v>
      </c>
      <c r="B517" s="48" t="s">
        <v>601</v>
      </c>
      <c r="C517" s="48" t="s">
        <v>601</v>
      </c>
      <c r="D517" s="48" t="s">
        <v>620</v>
      </c>
      <c r="E517" s="33" t="s">
        <v>621</v>
      </c>
      <c r="F517" s="34"/>
      <c r="G517" s="16"/>
      <c r="H517" s="33" t="s">
        <v>764</v>
      </c>
      <c r="I517" s="32"/>
      <c r="J517" s="33" t="s">
        <v>1092</v>
      </c>
      <c r="K517" s="33" t="s">
        <v>51</v>
      </c>
      <c r="L517" s="33"/>
      <c r="M517" s="34" t="s">
        <v>665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1142</v>
      </c>
      <c r="AD517" s="16" t="s">
        <v>45</v>
      </c>
      <c r="AE517" s="16" t="s">
        <v>665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764</v>
      </c>
      <c r="BE517" s="33" t="s">
        <v>1092</v>
      </c>
      <c r="BF517" s="33" t="s">
        <v>51</v>
      </c>
      <c r="BG517" s="33"/>
      <c r="BH517" s="34" t="s">
        <v>665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2236</v>
      </c>
      <c r="B518" s="48" t="s">
        <v>602</v>
      </c>
      <c r="C518" s="48" t="s">
        <v>602</v>
      </c>
      <c r="D518" s="48" t="s">
        <v>620</v>
      </c>
      <c r="E518" s="33" t="s">
        <v>621</v>
      </c>
      <c r="F518" s="34"/>
      <c r="G518" s="16"/>
      <c r="H518" s="33" t="s">
        <v>764</v>
      </c>
      <c r="I518" s="32"/>
      <c r="J518" s="33" t="s">
        <v>1092</v>
      </c>
      <c r="K518" s="33" t="s">
        <v>51</v>
      </c>
      <c r="L518" s="33"/>
      <c r="M518" s="34" t="s">
        <v>665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1142</v>
      </c>
      <c r="AD518" s="16" t="s">
        <v>45</v>
      </c>
      <c r="AE518" s="16" t="s">
        <v>665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764</v>
      </c>
      <c r="BE518" s="33" t="s">
        <v>1092</v>
      </c>
      <c r="BF518" s="33" t="s">
        <v>51</v>
      </c>
      <c r="BG518" s="33"/>
      <c r="BH518" s="34" t="s">
        <v>665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2237</v>
      </c>
      <c r="B519" s="48" t="s">
        <v>603</v>
      </c>
      <c r="C519" s="48" t="s">
        <v>603</v>
      </c>
      <c r="D519" s="48" t="s">
        <v>619</v>
      </c>
      <c r="E519" s="33" t="s">
        <v>67</v>
      </c>
      <c r="F519" s="34"/>
      <c r="G519" s="16"/>
      <c r="H519" s="33" t="s">
        <v>1068</v>
      </c>
      <c r="I519" s="32"/>
      <c r="J519" s="33" t="s">
        <v>50</v>
      </c>
      <c r="K519" s="33" t="s">
        <v>812</v>
      </c>
      <c r="L519" s="33" t="s">
        <v>1240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1692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1240</v>
      </c>
      <c r="BD519" s="33" t="s">
        <v>1068</v>
      </c>
      <c r="BE519" s="33" t="s">
        <v>50</v>
      </c>
      <c r="BF519" s="33" t="s">
        <v>812</v>
      </c>
      <c r="BG519" s="33" t="s">
        <v>1240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2238</v>
      </c>
      <c r="B520" s="48" t="s">
        <v>604</v>
      </c>
      <c r="C520" s="48" t="s">
        <v>604</v>
      </c>
      <c r="D520" s="48" t="s">
        <v>619</v>
      </c>
      <c r="E520" s="33" t="s">
        <v>67</v>
      </c>
      <c r="F520" s="34"/>
      <c r="G520" s="16"/>
      <c r="H520" s="33" t="s">
        <v>1069</v>
      </c>
      <c r="I520" s="32"/>
      <c r="J520" s="33" t="s">
        <v>50</v>
      </c>
      <c r="K520" s="33" t="s">
        <v>1102</v>
      </c>
      <c r="L520" s="33" t="s">
        <v>1372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1693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1372</v>
      </c>
      <c r="BD520" s="33" t="s">
        <v>1069</v>
      </c>
      <c r="BE520" s="33" t="s">
        <v>50</v>
      </c>
      <c r="BF520" s="33" t="s">
        <v>1102</v>
      </c>
      <c r="BG520" s="33" t="s">
        <v>1372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2239</v>
      </c>
      <c r="B521" s="48" t="s">
        <v>605</v>
      </c>
      <c r="C521" s="48" t="s">
        <v>605</v>
      </c>
      <c r="D521" s="48" t="s">
        <v>620</v>
      </c>
      <c r="E521" s="33" t="s">
        <v>621</v>
      </c>
      <c r="F521" s="34"/>
      <c r="G521" s="16"/>
      <c r="H521" s="33" t="s">
        <v>654</v>
      </c>
      <c r="I521" s="32"/>
      <c r="J521" s="33" t="s">
        <v>1092</v>
      </c>
      <c r="K521" s="33" t="s">
        <v>51</v>
      </c>
      <c r="L521" s="33"/>
      <c r="M521" s="34" t="s">
        <v>665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1142</v>
      </c>
      <c r="AD521" s="16" t="s">
        <v>45</v>
      </c>
      <c r="AE521" s="16" t="s">
        <v>665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654</v>
      </c>
      <c r="BE521" s="33" t="s">
        <v>1092</v>
      </c>
      <c r="BF521" s="33" t="s">
        <v>51</v>
      </c>
      <c r="BG521" s="33"/>
      <c r="BH521" s="34" t="s">
        <v>665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2240</v>
      </c>
      <c r="B522" s="48" t="s">
        <v>606</v>
      </c>
      <c r="C522" s="48" t="s">
        <v>606</v>
      </c>
      <c r="D522" s="48" t="s">
        <v>619</v>
      </c>
      <c r="E522" s="33" t="s">
        <v>67</v>
      </c>
      <c r="F522" s="34"/>
      <c r="G522" s="16"/>
      <c r="H522" s="33" t="s">
        <v>1070</v>
      </c>
      <c r="I522" s="32"/>
      <c r="J522" s="33" t="s">
        <v>50</v>
      </c>
      <c r="K522" s="33" t="s">
        <v>51</v>
      </c>
      <c r="L522" s="33" t="s">
        <v>654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1142</v>
      </c>
      <c r="AD522" s="16" t="s">
        <v>45</v>
      </c>
      <c r="AE522" s="16" t="s">
        <v>665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654</v>
      </c>
      <c r="BD522" s="33" t="s">
        <v>1070</v>
      </c>
      <c r="BE522" s="33" t="s">
        <v>50</v>
      </c>
      <c r="BF522" s="33" t="s">
        <v>51</v>
      </c>
      <c r="BG522" s="33" t="s">
        <v>654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2241</v>
      </c>
      <c r="B523" s="48" t="s">
        <v>607</v>
      </c>
      <c r="C523" s="48" t="s">
        <v>607</v>
      </c>
      <c r="D523" s="48" t="s">
        <v>619</v>
      </c>
      <c r="E523" s="33" t="s">
        <v>67</v>
      </c>
      <c r="F523" s="34"/>
      <c r="G523" s="16"/>
      <c r="H523" s="33" t="s">
        <v>1071</v>
      </c>
      <c r="I523" s="32"/>
      <c r="J523" s="33" t="s">
        <v>50</v>
      </c>
      <c r="K523" s="33" t="s">
        <v>1130</v>
      </c>
      <c r="L523" s="33" t="s">
        <v>1349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1694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1349</v>
      </c>
      <c r="BD523" s="33" t="s">
        <v>1071</v>
      </c>
      <c r="BE523" s="33" t="s">
        <v>50</v>
      </c>
      <c r="BF523" s="33" t="s">
        <v>1130</v>
      </c>
      <c r="BG523" s="33" t="s">
        <v>1349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2242</v>
      </c>
      <c r="B524" s="48" t="s">
        <v>608</v>
      </c>
      <c r="C524" s="48" t="s">
        <v>608</v>
      </c>
      <c r="D524" s="48" t="s">
        <v>619</v>
      </c>
      <c r="E524" s="33" t="s">
        <v>67</v>
      </c>
      <c r="F524" s="34"/>
      <c r="G524" s="16"/>
      <c r="H524" s="33" t="s">
        <v>1072</v>
      </c>
      <c r="I524" s="32"/>
      <c r="J524" s="33" t="s">
        <v>50</v>
      </c>
      <c r="K524" s="33" t="s">
        <v>1123</v>
      </c>
      <c r="L524" s="33" t="s">
        <v>1157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1695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1157</v>
      </c>
      <c r="BD524" s="33" t="s">
        <v>1072</v>
      </c>
      <c r="BE524" s="33" t="s">
        <v>50</v>
      </c>
      <c r="BF524" s="33" t="s">
        <v>1123</v>
      </c>
      <c r="BG524" s="33" t="s">
        <v>1157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2243</v>
      </c>
      <c r="B525" s="48" t="s">
        <v>609</v>
      </c>
      <c r="C525" s="48" t="s">
        <v>609</v>
      </c>
      <c r="D525" s="48" t="s">
        <v>619</v>
      </c>
      <c r="E525" s="33" t="s">
        <v>67</v>
      </c>
      <c r="F525" s="34"/>
      <c r="G525" s="16"/>
      <c r="H525" s="33" t="s">
        <v>1073</v>
      </c>
      <c r="I525" s="32"/>
      <c r="J525" s="33" t="s">
        <v>50</v>
      </c>
      <c r="K525" s="33" t="s">
        <v>812</v>
      </c>
      <c r="L525" s="33" t="s">
        <v>1241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1696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1241</v>
      </c>
      <c r="BD525" s="33" t="s">
        <v>1073</v>
      </c>
      <c r="BE525" s="33" t="s">
        <v>50</v>
      </c>
      <c r="BF525" s="33" t="s">
        <v>812</v>
      </c>
      <c r="BG525" s="33" t="s">
        <v>1241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2244</v>
      </c>
      <c r="B526" s="48" t="s">
        <v>610</v>
      </c>
      <c r="C526" s="48" t="s">
        <v>610</v>
      </c>
      <c r="D526" s="48" t="s">
        <v>619</v>
      </c>
      <c r="E526" s="33" t="s">
        <v>67</v>
      </c>
      <c r="F526" s="34"/>
      <c r="G526" s="16"/>
      <c r="H526" s="33" t="s">
        <v>1074</v>
      </c>
      <c r="I526" s="32"/>
      <c r="J526" s="33" t="s">
        <v>50</v>
      </c>
      <c r="K526" s="33" t="s">
        <v>1130</v>
      </c>
      <c r="L526" s="33" t="s">
        <v>1373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1697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1373</v>
      </c>
      <c r="BD526" s="33" t="s">
        <v>1074</v>
      </c>
      <c r="BE526" s="33" t="s">
        <v>50</v>
      </c>
      <c r="BF526" s="33" t="s">
        <v>1130</v>
      </c>
      <c r="BG526" s="33" t="s">
        <v>1373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2245</v>
      </c>
      <c r="B527" s="48" t="s">
        <v>611</v>
      </c>
      <c r="C527" s="48" t="s">
        <v>611</v>
      </c>
      <c r="D527" s="48" t="s">
        <v>619</v>
      </c>
      <c r="E527" s="33" t="s">
        <v>67</v>
      </c>
      <c r="F527" s="34"/>
      <c r="G527" s="16"/>
      <c r="H527" s="33" t="s">
        <v>1075</v>
      </c>
      <c r="I527" s="32"/>
      <c r="J527" s="33" t="s">
        <v>50</v>
      </c>
      <c r="K527" s="33" t="s">
        <v>1136</v>
      </c>
      <c r="L527" s="33" t="s">
        <v>1136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1698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1136</v>
      </c>
      <c r="BD527" s="33" t="s">
        <v>1075</v>
      </c>
      <c r="BE527" s="33" t="s">
        <v>50</v>
      </c>
      <c r="BF527" s="33" t="s">
        <v>1136</v>
      </c>
      <c r="BG527" s="33" t="s">
        <v>1136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2246</v>
      </c>
      <c r="B528" s="48" t="s">
        <v>612</v>
      </c>
      <c r="C528" s="48" t="s">
        <v>612</v>
      </c>
      <c r="D528" s="48" t="s">
        <v>620</v>
      </c>
      <c r="E528" s="33" t="s">
        <v>621</v>
      </c>
      <c r="F528" s="34"/>
      <c r="G528" s="16"/>
      <c r="H528" s="33" t="s">
        <v>654</v>
      </c>
      <c r="I528" s="32"/>
      <c r="J528" s="33" t="s">
        <v>50</v>
      </c>
      <c r="K528" s="33"/>
      <c r="L528" s="33"/>
      <c r="M528" s="34" t="s">
        <v>665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1142</v>
      </c>
      <c r="AD528" s="16" t="s">
        <v>45</v>
      </c>
      <c r="AE528" s="16" t="s">
        <v>665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654</v>
      </c>
      <c r="BE528" s="33" t="s">
        <v>50</v>
      </c>
      <c r="BF528" s="33"/>
      <c r="BG528" s="33"/>
      <c r="BH528" s="34" t="s">
        <v>665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2247</v>
      </c>
      <c r="B529" s="48" t="s">
        <v>613</v>
      </c>
      <c r="C529" s="48" t="s">
        <v>613</v>
      </c>
      <c r="D529" s="48" t="s">
        <v>620</v>
      </c>
      <c r="E529" s="33" t="s">
        <v>621</v>
      </c>
      <c r="F529" s="34"/>
      <c r="G529" s="16"/>
      <c r="H529" s="33" t="s">
        <v>846</v>
      </c>
      <c r="I529" s="32"/>
      <c r="J529" s="33" t="s">
        <v>50</v>
      </c>
      <c r="K529" s="33"/>
      <c r="L529" s="33"/>
      <c r="M529" s="34" t="s">
        <v>665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1142</v>
      </c>
      <c r="AD529" s="16" t="s">
        <v>45</v>
      </c>
      <c r="AE529" s="16" t="s">
        <v>665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846</v>
      </c>
      <c r="BD529" s="33" t="s">
        <v>846</v>
      </c>
      <c r="BE529" s="33" t="s">
        <v>50</v>
      </c>
      <c r="BF529" s="33"/>
      <c r="BG529" s="33"/>
      <c r="BH529" s="34" t="s">
        <v>665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2248</v>
      </c>
      <c r="B530" s="48" t="s">
        <v>614</v>
      </c>
      <c r="C530" s="48" t="s">
        <v>614</v>
      </c>
      <c r="D530" s="48" t="s">
        <v>618</v>
      </c>
      <c r="E530" s="33" t="s">
        <v>67</v>
      </c>
      <c r="F530" s="34"/>
      <c r="G530" s="16"/>
      <c r="H530" s="33" t="s">
        <v>1076</v>
      </c>
      <c r="I530" s="32"/>
      <c r="J530" s="33" t="s">
        <v>1080</v>
      </c>
      <c r="K530" s="33" t="s">
        <v>665</v>
      </c>
      <c r="L530" s="33"/>
      <c r="M530" s="34" t="s">
        <v>665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1142</v>
      </c>
      <c r="AD530" s="16" t="s">
        <v>1141</v>
      </c>
      <c r="AE530" s="16" t="s">
        <v>665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1080</v>
      </c>
      <c r="BD530" s="33" t="s">
        <v>1076</v>
      </c>
      <c r="BE530" s="33" t="s">
        <v>1080</v>
      </c>
      <c r="BF530" s="33" t="s">
        <v>665</v>
      </c>
      <c r="BG530" s="33"/>
      <c r="BH530" s="34" t="s">
        <v>665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2249</v>
      </c>
      <c r="B531" s="48" t="s">
        <v>615</v>
      </c>
      <c r="C531" s="48" t="s">
        <v>615</v>
      </c>
      <c r="D531" s="48" t="s">
        <v>620</v>
      </c>
      <c r="E531" s="33" t="s">
        <v>621</v>
      </c>
      <c r="F531" s="34"/>
      <c r="G531" s="16"/>
      <c r="H531" s="33" t="s">
        <v>846</v>
      </c>
      <c r="I531" s="32"/>
      <c r="J531" s="33" t="s">
        <v>1092</v>
      </c>
      <c r="K531" s="33" t="s">
        <v>51</v>
      </c>
      <c r="L531" s="33"/>
      <c r="M531" s="34" t="s">
        <v>665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1142</v>
      </c>
      <c r="AD531" s="16" t="s">
        <v>45</v>
      </c>
      <c r="AE531" s="16" t="s">
        <v>665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846</v>
      </c>
      <c r="BE531" s="33" t="s">
        <v>1092</v>
      </c>
      <c r="BF531" s="33" t="s">
        <v>51</v>
      </c>
      <c r="BG531" s="33"/>
      <c r="BH531" s="34" t="s">
        <v>665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2250</v>
      </c>
      <c r="B532" s="48" t="s">
        <v>616</v>
      </c>
      <c r="C532" s="48" t="s">
        <v>616</v>
      </c>
      <c r="D532" s="48" t="s">
        <v>619</v>
      </c>
      <c r="E532" s="33" t="s">
        <v>67</v>
      </c>
      <c r="F532" s="34"/>
      <c r="G532" s="16"/>
      <c r="H532" s="33" t="s">
        <v>1077</v>
      </c>
      <c r="I532" s="32"/>
      <c r="J532" s="33" t="s">
        <v>50</v>
      </c>
      <c r="K532" s="33" t="s">
        <v>51</v>
      </c>
      <c r="L532" s="33" t="s">
        <v>654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1699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654</v>
      </c>
      <c r="BD532" s="33" t="s">
        <v>1077</v>
      </c>
      <c r="BE532" s="33" t="s">
        <v>50</v>
      </c>
      <c r="BF532" s="33" t="s">
        <v>51</v>
      </c>
      <c r="BG532" s="33" t="s">
        <v>654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1102</v>
      </c>
      <c r="C2" s="33" t="s">
        <v>1248</v>
      </c>
      <c r="D2" t="e">
        <v>#N/A</v>
      </c>
      <c r="E2" s="63" t="s">
        <v>2293</v>
      </c>
      <c r="F2" s="63" t="s">
        <v>2294</v>
      </c>
      <c r="G2" s="65" t="s">
        <v>2297</v>
      </c>
      <c r="H2" s="65"/>
      <c r="I2" s="64" t="s">
        <v>1248</v>
      </c>
      <c r="J2" s="64"/>
      <c r="K2" s="64" t="s">
        <v>2296</v>
      </c>
      <c r="L2" s="65">
        <f t="shared" ref="L2:L33" si="0">A2</f>
        <v>18</v>
      </c>
      <c r="M2" s="64" t="s">
        <v>2295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1243</v>
      </c>
      <c r="D3" t="e">
        <v>#N/A</v>
      </c>
      <c r="E3" s="63" t="s">
        <v>2293</v>
      </c>
      <c r="F3" s="63" t="s">
        <v>2294</v>
      </c>
      <c r="G3" s="65" t="s">
        <v>2298</v>
      </c>
      <c r="H3" s="65"/>
      <c r="I3" s="64" t="s">
        <v>1243</v>
      </c>
      <c r="J3" s="64"/>
      <c r="K3" s="63" t="s">
        <v>2296</v>
      </c>
      <c r="L3" s="65">
        <f t="shared" si="0"/>
        <v>14</v>
      </c>
      <c r="M3" s="64" t="s">
        <v>2295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1123</v>
      </c>
      <c r="C4" s="33" t="s">
        <v>1256</v>
      </c>
      <c r="D4" t="e">
        <v>#N/A</v>
      </c>
      <c r="E4" s="63" t="s">
        <v>2293</v>
      </c>
      <c r="F4" s="63" t="s">
        <v>2294</v>
      </c>
      <c r="G4" s="65" t="s">
        <v>2299</v>
      </c>
      <c r="H4" s="65"/>
      <c r="I4" s="64" t="s">
        <v>1256</v>
      </c>
      <c r="J4" s="64"/>
      <c r="K4" s="63" t="s">
        <v>2296</v>
      </c>
      <c r="L4" s="65">
        <f t="shared" si="0"/>
        <v>35</v>
      </c>
      <c r="M4" s="64" t="s">
        <v>2295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1102</v>
      </c>
      <c r="C5" s="33" t="s">
        <v>1262</v>
      </c>
      <c r="D5" t="e">
        <v>#N/A</v>
      </c>
      <c r="E5" s="63" t="s">
        <v>2293</v>
      </c>
      <c r="F5" s="63" t="s">
        <v>2294</v>
      </c>
      <c r="G5" s="65" t="s">
        <v>2300</v>
      </c>
      <c r="H5" s="65"/>
      <c r="I5" s="64" t="s">
        <v>1262</v>
      </c>
      <c r="J5" s="64"/>
      <c r="K5" s="63" t="s">
        <v>2296</v>
      </c>
      <c r="L5" s="65">
        <f t="shared" si="0"/>
        <v>18</v>
      </c>
      <c r="M5" s="64" t="s">
        <v>2295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1115</v>
      </c>
      <c r="C6" s="33" t="s">
        <v>1258</v>
      </c>
      <c r="D6" t="e">
        <v>#N/A</v>
      </c>
      <c r="E6" s="63" t="s">
        <v>2293</v>
      </c>
      <c r="F6" s="63" t="s">
        <v>2294</v>
      </c>
      <c r="G6" s="65" t="s">
        <v>2301</v>
      </c>
      <c r="H6" s="65"/>
      <c r="I6" s="64" t="s">
        <v>1258</v>
      </c>
      <c r="J6" s="64"/>
      <c r="K6" s="63" t="s">
        <v>2296</v>
      </c>
      <c r="L6" s="65">
        <f t="shared" si="0"/>
        <v>37</v>
      </c>
      <c r="M6" s="64" t="s">
        <v>2295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1123</v>
      </c>
      <c r="C7" s="33" t="s">
        <v>1215</v>
      </c>
      <c r="D7" t="e">
        <v>#N/A</v>
      </c>
      <c r="E7" s="63" t="s">
        <v>2293</v>
      </c>
      <c r="F7" s="63" t="s">
        <v>2294</v>
      </c>
      <c r="G7" s="65" t="s">
        <v>2302</v>
      </c>
      <c r="H7" s="65"/>
      <c r="I7" s="64" t="s">
        <v>1215</v>
      </c>
      <c r="J7" s="64"/>
      <c r="K7" s="63" t="s">
        <v>2296</v>
      </c>
      <c r="L7" s="65">
        <f t="shared" si="0"/>
        <v>35</v>
      </c>
      <c r="M7" s="64" t="s">
        <v>2295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762</v>
      </c>
      <c r="D8" t="e">
        <v>#N/A</v>
      </c>
      <c r="E8" s="63" t="s">
        <v>2293</v>
      </c>
      <c r="F8" s="63" t="s">
        <v>2294</v>
      </c>
      <c r="G8" s="65" t="s">
        <v>2303</v>
      </c>
      <c r="H8" s="65"/>
      <c r="I8" s="64" t="s">
        <v>762</v>
      </c>
      <c r="J8" s="64"/>
      <c r="K8" s="63" t="s">
        <v>2296</v>
      </c>
      <c r="L8" s="65">
        <f t="shared" si="0"/>
        <v>14</v>
      </c>
      <c r="M8" s="64" t="s">
        <v>2295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1222</v>
      </c>
      <c r="D9" t="e">
        <v>#N/A</v>
      </c>
      <c r="E9" s="63" t="s">
        <v>2293</v>
      </c>
      <c r="F9" s="63" t="s">
        <v>2294</v>
      </c>
      <c r="G9" s="65" t="s">
        <v>2304</v>
      </c>
      <c r="H9" s="65"/>
      <c r="I9" s="64" t="s">
        <v>1222</v>
      </c>
      <c r="J9" s="64"/>
      <c r="K9" s="63" t="s">
        <v>2296</v>
      </c>
      <c r="L9" s="65">
        <f t="shared" si="0"/>
        <v>14</v>
      </c>
      <c r="M9" s="64" t="s">
        <v>2295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1123</v>
      </c>
      <c r="C10" s="33" t="s">
        <v>1264</v>
      </c>
      <c r="D10" t="e">
        <v>#N/A</v>
      </c>
      <c r="E10" s="63" t="s">
        <v>2293</v>
      </c>
      <c r="F10" s="63" t="s">
        <v>2294</v>
      </c>
      <c r="G10" s="65" t="s">
        <v>2305</v>
      </c>
      <c r="H10" s="65"/>
      <c r="I10" s="64" t="s">
        <v>1264</v>
      </c>
      <c r="J10" s="64"/>
      <c r="K10" s="63" t="s">
        <v>2296</v>
      </c>
      <c r="L10" s="65">
        <f t="shared" si="0"/>
        <v>35</v>
      </c>
      <c r="M10" s="64" t="s">
        <v>2295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1123</v>
      </c>
      <c r="C11" s="33" t="s">
        <v>1265</v>
      </c>
      <c r="D11" t="e">
        <v>#N/A</v>
      </c>
      <c r="E11" s="63" t="s">
        <v>2293</v>
      </c>
      <c r="F11" s="63" t="s">
        <v>2294</v>
      </c>
      <c r="G11" s="65" t="s">
        <v>2306</v>
      </c>
      <c r="H11" s="65"/>
      <c r="I11" s="64" t="s">
        <v>1265</v>
      </c>
      <c r="J11" s="64"/>
      <c r="K11" s="63" t="s">
        <v>2296</v>
      </c>
      <c r="L11" s="65">
        <f t="shared" si="0"/>
        <v>35</v>
      </c>
      <c r="M11" s="64" t="s">
        <v>2295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2292</v>
      </c>
      <c r="C12" s="33" t="s">
        <v>1216</v>
      </c>
      <c r="D12" t="e">
        <v>#N/A</v>
      </c>
      <c r="E12" s="63" t="s">
        <v>2293</v>
      </c>
      <c r="F12" s="63" t="s">
        <v>2294</v>
      </c>
      <c r="G12" s="65" t="s">
        <v>2307</v>
      </c>
      <c r="H12" s="65"/>
      <c r="I12" s="64" t="s">
        <v>1216</v>
      </c>
      <c r="J12" s="64"/>
      <c r="K12" s="63" t="s">
        <v>2296</v>
      </c>
      <c r="L12" s="65">
        <f t="shared" si="0"/>
        <v>16</v>
      </c>
      <c r="M12" s="64" t="s">
        <v>2295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1119</v>
      </c>
      <c r="C13" s="33" t="s">
        <v>1267</v>
      </c>
      <c r="D13" t="e">
        <v>#N/A</v>
      </c>
      <c r="E13" s="63" t="s">
        <v>2293</v>
      </c>
      <c r="F13" s="63" t="s">
        <v>2294</v>
      </c>
      <c r="G13" s="65" t="s">
        <v>2308</v>
      </c>
      <c r="H13" s="65"/>
      <c r="I13" s="64" t="s">
        <v>1267</v>
      </c>
      <c r="J13" s="64"/>
      <c r="K13" s="63" t="s">
        <v>2296</v>
      </c>
      <c r="L13" s="65">
        <f t="shared" si="0"/>
        <v>21</v>
      </c>
      <c r="M13" s="64" t="s">
        <v>2295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1123</v>
      </c>
      <c r="C14" s="33" t="s">
        <v>1217</v>
      </c>
      <c r="D14" t="e">
        <v>#N/A</v>
      </c>
      <c r="E14" s="63" t="s">
        <v>2293</v>
      </c>
      <c r="F14" s="63" t="s">
        <v>2294</v>
      </c>
      <c r="G14" s="65" t="s">
        <v>2309</v>
      </c>
      <c r="H14" s="65"/>
      <c r="I14" s="64" t="s">
        <v>1217</v>
      </c>
      <c r="J14" s="64"/>
      <c r="K14" s="63" t="s">
        <v>2296</v>
      </c>
      <c r="L14" s="65">
        <f t="shared" si="0"/>
        <v>35</v>
      </c>
      <c r="M14" s="64" t="s">
        <v>2295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1269</v>
      </c>
      <c r="D15" t="e">
        <v>#N/A</v>
      </c>
      <c r="E15" s="63" t="s">
        <v>2293</v>
      </c>
      <c r="F15" s="63" t="s">
        <v>2294</v>
      </c>
      <c r="G15" s="65" t="s">
        <v>2310</v>
      </c>
      <c r="H15" s="65"/>
      <c r="I15" s="64" t="s">
        <v>1269</v>
      </c>
      <c r="J15" s="64"/>
      <c r="K15" s="63" t="s">
        <v>2296</v>
      </c>
      <c r="L15" s="65">
        <f t="shared" si="0"/>
        <v>14</v>
      </c>
      <c r="M15" s="64" t="s">
        <v>2295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1123</v>
      </c>
      <c r="C16" s="33" t="s">
        <v>1244</v>
      </c>
      <c r="D16" t="e">
        <v>#N/A</v>
      </c>
      <c r="E16" s="63" t="s">
        <v>2293</v>
      </c>
      <c r="F16" s="63" t="s">
        <v>2294</v>
      </c>
      <c r="G16" s="65" t="s">
        <v>2311</v>
      </c>
      <c r="H16" s="65"/>
      <c r="I16" s="64" t="s">
        <v>1244</v>
      </c>
      <c r="J16" s="64"/>
      <c r="K16" s="63" t="s">
        <v>2296</v>
      </c>
      <c r="L16" s="65">
        <f t="shared" si="0"/>
        <v>35</v>
      </c>
      <c r="M16" s="64" t="s">
        <v>2295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1270</v>
      </c>
      <c r="D17" t="e">
        <v>#N/A</v>
      </c>
      <c r="E17" s="63" t="s">
        <v>2293</v>
      </c>
      <c r="F17" s="63" t="s">
        <v>2294</v>
      </c>
      <c r="G17" s="65" t="s">
        <v>2312</v>
      </c>
      <c r="H17" s="65"/>
      <c r="I17" s="64" t="s">
        <v>1270</v>
      </c>
      <c r="J17" s="64"/>
      <c r="K17" s="63" t="s">
        <v>2296</v>
      </c>
      <c r="L17" s="65">
        <f t="shared" si="0"/>
        <v>14</v>
      </c>
      <c r="M17" s="64" t="s">
        <v>2295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1112</v>
      </c>
      <c r="C18" s="33" t="s">
        <v>1271</v>
      </c>
      <c r="D18" t="e">
        <v>#N/A</v>
      </c>
      <c r="E18" s="63" t="s">
        <v>2293</v>
      </c>
      <c r="F18" s="63" t="s">
        <v>2294</v>
      </c>
      <c r="G18" s="65" t="s">
        <v>2313</v>
      </c>
      <c r="H18" s="65"/>
      <c r="I18" s="64" t="s">
        <v>1271</v>
      </c>
      <c r="J18" s="64"/>
      <c r="K18" s="63" t="s">
        <v>2296</v>
      </c>
      <c r="L18" s="65">
        <f t="shared" si="0"/>
        <v>29</v>
      </c>
      <c r="M18" s="64" t="s">
        <v>2295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1123</v>
      </c>
      <c r="C19" s="33" t="s">
        <v>1123</v>
      </c>
      <c r="D19" t="e">
        <v>#N/A</v>
      </c>
      <c r="E19" s="63" t="s">
        <v>2293</v>
      </c>
      <c r="F19" s="63" t="s">
        <v>2294</v>
      </c>
      <c r="G19" s="65" t="s">
        <v>2314</v>
      </c>
      <c r="H19" s="65"/>
      <c r="I19" s="64" t="s">
        <v>1123</v>
      </c>
      <c r="J19" s="64"/>
      <c r="K19" s="63" t="s">
        <v>2296</v>
      </c>
      <c r="L19" s="65">
        <f t="shared" si="0"/>
        <v>35</v>
      </c>
      <c r="M19" s="64" t="s">
        <v>2295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1101</v>
      </c>
      <c r="C20" s="33" t="s">
        <v>1272</v>
      </c>
      <c r="D20" t="e">
        <v>#N/A</v>
      </c>
      <c r="E20" s="63" t="s">
        <v>2293</v>
      </c>
      <c r="F20" s="63" t="s">
        <v>2294</v>
      </c>
      <c r="G20" s="65" t="s">
        <v>2315</v>
      </c>
      <c r="H20" s="65"/>
      <c r="I20" s="64" t="s">
        <v>1272</v>
      </c>
      <c r="J20" s="64"/>
      <c r="K20" s="63" t="s">
        <v>2296</v>
      </c>
      <c r="L20" s="65">
        <f t="shared" si="0"/>
        <v>11</v>
      </c>
      <c r="M20" s="64" t="s">
        <v>2295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1117</v>
      </c>
      <c r="C21" s="33" t="s">
        <v>1273</v>
      </c>
      <c r="D21" t="e">
        <v>#N/A</v>
      </c>
      <c r="E21" s="63" t="s">
        <v>2293</v>
      </c>
      <c r="F21" s="63" t="s">
        <v>2294</v>
      </c>
      <c r="G21" s="65" t="s">
        <v>2316</v>
      </c>
      <c r="H21" s="65"/>
      <c r="I21" s="64" t="s">
        <v>1273</v>
      </c>
      <c r="J21" s="64"/>
      <c r="K21" s="63" t="s">
        <v>2296</v>
      </c>
      <c r="L21" s="65">
        <f t="shared" si="0"/>
        <v>19</v>
      </c>
      <c r="M21" s="64" t="s">
        <v>2295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2292</v>
      </c>
      <c r="C22" s="33" t="s">
        <v>1207</v>
      </c>
      <c r="D22" t="e">
        <v>#N/A</v>
      </c>
      <c r="E22" s="63" t="s">
        <v>2293</v>
      </c>
      <c r="F22" s="63" t="s">
        <v>2294</v>
      </c>
      <c r="G22" s="65" t="s">
        <v>2317</v>
      </c>
      <c r="H22" s="65"/>
      <c r="I22" s="64" t="s">
        <v>1207</v>
      </c>
      <c r="J22" s="64"/>
      <c r="K22" s="63" t="s">
        <v>2296</v>
      </c>
      <c r="L22" s="65">
        <f t="shared" si="0"/>
        <v>16</v>
      </c>
      <c r="M22" s="64" t="s">
        <v>2295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654</v>
      </c>
      <c r="D23" t="e">
        <v>#N/A</v>
      </c>
      <c r="E23" s="63" t="s">
        <v>2293</v>
      </c>
      <c r="F23" s="63" t="s">
        <v>2294</v>
      </c>
      <c r="G23" s="65" t="s">
        <v>2318</v>
      </c>
      <c r="H23" s="65"/>
      <c r="I23" s="64" t="s">
        <v>654</v>
      </c>
      <c r="J23" s="64"/>
      <c r="K23" s="63" t="s">
        <v>2296</v>
      </c>
      <c r="L23" s="65">
        <f t="shared" si="0"/>
        <v>14</v>
      </c>
      <c r="M23" s="64" t="s">
        <v>2295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793</v>
      </c>
      <c r="D24" t="e">
        <v>#N/A</v>
      </c>
      <c r="E24" s="63" t="s">
        <v>2293</v>
      </c>
      <c r="F24" s="63" t="s">
        <v>2294</v>
      </c>
      <c r="G24" s="65" t="s">
        <v>2319</v>
      </c>
      <c r="H24" s="65"/>
      <c r="I24" s="64" t="s">
        <v>793</v>
      </c>
      <c r="J24" s="64"/>
      <c r="K24" s="63" t="s">
        <v>2296</v>
      </c>
      <c r="L24" s="65">
        <f t="shared" si="0"/>
        <v>14</v>
      </c>
      <c r="M24" s="64" t="s">
        <v>2295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795</v>
      </c>
      <c r="D25" t="e">
        <v>#N/A</v>
      </c>
      <c r="E25" s="63" t="s">
        <v>2293</v>
      </c>
      <c r="F25" s="63" t="s">
        <v>2294</v>
      </c>
      <c r="G25" s="65" t="s">
        <v>2320</v>
      </c>
      <c r="H25" s="65"/>
      <c r="I25" s="64" t="s">
        <v>795</v>
      </c>
      <c r="J25" s="64"/>
      <c r="K25" s="63" t="s">
        <v>2296</v>
      </c>
      <c r="L25" s="65">
        <f t="shared" si="0"/>
        <v>14</v>
      </c>
      <c r="M25" s="64" t="s">
        <v>2295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1275</v>
      </c>
      <c r="D26" t="e">
        <v>#N/A</v>
      </c>
      <c r="E26" s="63" t="s">
        <v>2293</v>
      </c>
      <c r="F26" s="63" t="s">
        <v>2294</v>
      </c>
      <c r="G26" s="65" t="s">
        <v>2321</v>
      </c>
      <c r="H26" s="65"/>
      <c r="I26" s="64" t="s">
        <v>1275</v>
      </c>
      <c r="J26" s="64"/>
      <c r="K26" s="63" t="s">
        <v>2296</v>
      </c>
      <c r="L26" s="65">
        <f t="shared" si="0"/>
        <v>14</v>
      </c>
      <c r="M26" s="64" t="s">
        <v>2295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925</v>
      </c>
      <c r="D27" t="e">
        <v>#N/A</v>
      </c>
      <c r="E27" s="63" t="s">
        <v>2293</v>
      </c>
      <c r="F27" s="63" t="s">
        <v>2294</v>
      </c>
      <c r="G27" s="65" t="s">
        <v>2322</v>
      </c>
      <c r="H27" s="65"/>
      <c r="I27" s="64" t="s">
        <v>925</v>
      </c>
      <c r="J27" s="64"/>
      <c r="K27" s="63" t="s">
        <v>2296</v>
      </c>
      <c r="L27" s="65">
        <f t="shared" si="0"/>
        <v>14</v>
      </c>
      <c r="M27" s="64" t="s">
        <v>2295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1108</v>
      </c>
      <c r="C28" s="33" t="s">
        <v>1276</v>
      </c>
      <c r="D28" t="e">
        <v>#N/A</v>
      </c>
      <c r="E28" s="63" t="s">
        <v>2293</v>
      </c>
      <c r="F28" s="63" t="s">
        <v>2294</v>
      </c>
      <c r="G28" s="65" t="s">
        <v>2323</v>
      </c>
      <c r="H28" s="65"/>
      <c r="I28" s="64" t="s">
        <v>1276</v>
      </c>
      <c r="J28" s="64"/>
      <c r="K28" s="63" t="s">
        <v>2296</v>
      </c>
      <c r="L28" s="65">
        <f t="shared" si="0"/>
        <v>22</v>
      </c>
      <c r="M28" s="64" t="s">
        <v>2295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1123</v>
      </c>
      <c r="C29" s="33" t="s">
        <v>1277</v>
      </c>
      <c r="D29" t="e">
        <v>#N/A</v>
      </c>
      <c r="E29" s="63" t="s">
        <v>2293</v>
      </c>
      <c r="F29" s="63" t="s">
        <v>2294</v>
      </c>
      <c r="G29" s="65" t="s">
        <v>2324</v>
      </c>
      <c r="H29" s="65"/>
      <c r="I29" s="64" t="s">
        <v>1277</v>
      </c>
      <c r="J29" s="64"/>
      <c r="K29" s="63" t="s">
        <v>2296</v>
      </c>
      <c r="L29" s="65">
        <f t="shared" si="0"/>
        <v>35</v>
      </c>
      <c r="M29" s="64" t="s">
        <v>2295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1123</v>
      </c>
      <c r="C30" s="33" t="s">
        <v>1213</v>
      </c>
      <c r="D30" t="e">
        <v>#N/A</v>
      </c>
      <c r="E30" s="63" t="s">
        <v>2293</v>
      </c>
      <c r="F30" s="63" t="s">
        <v>2294</v>
      </c>
      <c r="G30" s="65" t="s">
        <v>2325</v>
      </c>
      <c r="H30" s="65"/>
      <c r="I30" s="64" t="s">
        <v>1213</v>
      </c>
      <c r="J30" s="64"/>
      <c r="K30" s="63" t="s">
        <v>2296</v>
      </c>
      <c r="L30" s="65">
        <f t="shared" si="0"/>
        <v>35</v>
      </c>
      <c r="M30" s="64" t="s">
        <v>2295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1102</v>
      </c>
      <c r="C31" s="33" t="s">
        <v>1278</v>
      </c>
      <c r="D31" t="e">
        <v>#N/A</v>
      </c>
      <c r="E31" s="63" t="s">
        <v>2293</v>
      </c>
      <c r="F31" s="63" t="s">
        <v>2294</v>
      </c>
      <c r="G31" s="65" t="s">
        <v>2326</v>
      </c>
      <c r="H31" s="65"/>
      <c r="I31" s="64" t="s">
        <v>1278</v>
      </c>
      <c r="J31" s="64"/>
      <c r="K31" s="63" t="s">
        <v>2296</v>
      </c>
      <c r="L31" s="65">
        <f t="shared" si="0"/>
        <v>18</v>
      </c>
      <c r="M31" s="64" t="s">
        <v>2295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2293</v>
      </c>
      <c r="F32" s="63" t="s">
        <v>2294</v>
      </c>
      <c r="G32" s="65" t="s">
        <v>2327</v>
      </c>
      <c r="H32" s="65"/>
      <c r="I32" s="64" t="s">
        <v>51</v>
      </c>
      <c r="J32" s="64"/>
      <c r="K32" s="63" t="s">
        <v>2296</v>
      </c>
      <c r="L32" s="65">
        <f t="shared" si="0"/>
        <v>14</v>
      </c>
      <c r="M32" s="64" t="s">
        <v>2295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2292</v>
      </c>
      <c r="C33" s="33" t="s">
        <v>1279</v>
      </c>
      <c r="D33" t="e">
        <v>#N/A</v>
      </c>
      <c r="E33" s="63" t="s">
        <v>2293</v>
      </c>
      <c r="F33" s="63" t="s">
        <v>2294</v>
      </c>
      <c r="G33" s="65" t="s">
        <v>2328</v>
      </c>
      <c r="H33" s="65"/>
      <c r="I33" s="64" t="s">
        <v>1279</v>
      </c>
      <c r="J33" s="64"/>
      <c r="K33" s="63" t="s">
        <v>2296</v>
      </c>
      <c r="L33" s="65">
        <f t="shared" si="0"/>
        <v>16</v>
      </c>
      <c r="M33" s="64" t="s">
        <v>2295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1218</v>
      </c>
      <c r="D34" t="e">
        <v>#N/A</v>
      </c>
      <c r="E34" s="63" t="s">
        <v>2293</v>
      </c>
      <c r="F34" s="63" t="s">
        <v>2294</v>
      </c>
      <c r="G34" s="65" t="s">
        <v>2329</v>
      </c>
      <c r="H34" s="65"/>
      <c r="I34" s="64" t="s">
        <v>1218</v>
      </c>
      <c r="J34" s="64"/>
      <c r="K34" s="63" t="s">
        <v>2296</v>
      </c>
      <c r="L34" s="65">
        <f t="shared" ref="L34:L65" si="2">A34</f>
        <v>14</v>
      </c>
      <c r="M34" s="64" t="s">
        <v>2295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1280</v>
      </c>
      <c r="D35" t="e">
        <v>#N/A</v>
      </c>
      <c r="E35" s="63" t="s">
        <v>2293</v>
      </c>
      <c r="F35" s="63" t="s">
        <v>2294</v>
      </c>
      <c r="G35" s="65" t="s">
        <v>2330</v>
      </c>
      <c r="H35" s="65"/>
      <c r="I35" s="64" t="s">
        <v>1280</v>
      </c>
      <c r="J35" s="64"/>
      <c r="K35" s="63" t="s">
        <v>2296</v>
      </c>
      <c r="L35" s="65">
        <f t="shared" si="2"/>
        <v>14</v>
      </c>
      <c r="M35" s="64" t="s">
        <v>2295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1102</v>
      </c>
      <c r="C36" s="33" t="s">
        <v>1219</v>
      </c>
      <c r="D36" t="e">
        <v>#N/A</v>
      </c>
      <c r="E36" s="63" t="s">
        <v>2293</v>
      </c>
      <c r="F36" s="63" t="s">
        <v>2294</v>
      </c>
      <c r="G36" s="65" t="s">
        <v>2331</v>
      </c>
      <c r="H36" s="65"/>
      <c r="I36" s="64" t="s">
        <v>1219</v>
      </c>
      <c r="J36" s="64"/>
      <c r="K36" s="63" t="s">
        <v>2296</v>
      </c>
      <c r="L36" s="65">
        <f t="shared" si="2"/>
        <v>18</v>
      </c>
      <c r="M36" s="64" t="s">
        <v>2295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1120</v>
      </c>
      <c r="C37" s="33" t="s">
        <v>1281</v>
      </c>
      <c r="D37" t="e">
        <v>#N/A</v>
      </c>
      <c r="E37" s="63" t="s">
        <v>2293</v>
      </c>
      <c r="F37" s="63" t="s">
        <v>2294</v>
      </c>
      <c r="G37" s="65" t="s">
        <v>2332</v>
      </c>
      <c r="H37" s="65"/>
      <c r="I37" s="64" t="s">
        <v>1281</v>
      </c>
      <c r="J37" s="64"/>
      <c r="K37" s="63" t="s">
        <v>2296</v>
      </c>
      <c r="L37" s="65">
        <f t="shared" si="2"/>
        <v>2</v>
      </c>
      <c r="M37" s="64" t="s">
        <v>2295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1174</v>
      </c>
      <c r="D38" t="e">
        <v>#N/A</v>
      </c>
      <c r="E38" s="63" t="s">
        <v>2293</v>
      </c>
      <c r="F38" s="63" t="s">
        <v>2294</v>
      </c>
      <c r="G38" s="65" t="s">
        <v>2333</v>
      </c>
      <c r="H38" s="65"/>
      <c r="I38" s="64" t="s">
        <v>1174</v>
      </c>
      <c r="J38" s="64"/>
      <c r="K38" s="63" t="s">
        <v>2296</v>
      </c>
      <c r="L38" s="65">
        <f t="shared" si="2"/>
        <v>14</v>
      </c>
      <c r="M38" s="64" t="s">
        <v>2295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1134</v>
      </c>
      <c r="C39" s="33" t="s">
        <v>1249</v>
      </c>
      <c r="D39" t="e">
        <v>#N/A</v>
      </c>
      <c r="E39" s="63" t="s">
        <v>2293</v>
      </c>
      <c r="F39" s="63" t="s">
        <v>2294</v>
      </c>
      <c r="G39" s="65" t="s">
        <v>2334</v>
      </c>
      <c r="H39" s="65"/>
      <c r="I39" s="64" t="s">
        <v>1249</v>
      </c>
      <c r="J39" s="64"/>
      <c r="K39" s="63" t="s">
        <v>2296</v>
      </c>
      <c r="L39" s="65">
        <f t="shared" si="2"/>
        <v>17</v>
      </c>
      <c r="M39" s="64" t="s">
        <v>2295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1102</v>
      </c>
      <c r="C40" s="33" t="s">
        <v>1245</v>
      </c>
      <c r="D40" t="e">
        <v>#N/A</v>
      </c>
      <c r="E40" s="63" t="s">
        <v>2293</v>
      </c>
      <c r="F40" s="63" t="s">
        <v>2294</v>
      </c>
      <c r="G40" s="65" t="s">
        <v>2335</v>
      </c>
      <c r="H40" s="65"/>
      <c r="I40" s="64" t="s">
        <v>1245</v>
      </c>
      <c r="J40" s="64"/>
      <c r="K40" s="63" t="s">
        <v>2296</v>
      </c>
      <c r="L40" s="65">
        <f t="shared" si="2"/>
        <v>18</v>
      </c>
      <c r="M40" s="64" t="s">
        <v>2295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1123</v>
      </c>
      <c r="C41" s="33" t="s">
        <v>1282</v>
      </c>
      <c r="D41" t="e">
        <v>#N/A</v>
      </c>
      <c r="E41" s="63" t="s">
        <v>2293</v>
      </c>
      <c r="F41" s="63" t="s">
        <v>2294</v>
      </c>
      <c r="G41" s="65" t="s">
        <v>2336</v>
      </c>
      <c r="H41" s="65"/>
      <c r="I41" s="64" t="s">
        <v>1282</v>
      </c>
      <c r="J41" s="64"/>
      <c r="K41" s="63" t="s">
        <v>2296</v>
      </c>
      <c r="L41" s="65">
        <f t="shared" si="2"/>
        <v>35</v>
      </c>
      <c r="M41" s="64" t="s">
        <v>2295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2290</v>
      </c>
      <c r="D42" t="e">
        <v>#N/A</v>
      </c>
      <c r="E42" s="63" t="s">
        <v>2293</v>
      </c>
      <c r="F42" s="63" t="s">
        <v>2294</v>
      </c>
      <c r="G42" s="65" t="s">
        <v>2337</v>
      </c>
      <c r="H42" s="65"/>
      <c r="I42" s="64" t="s">
        <v>2290</v>
      </c>
      <c r="J42" s="64"/>
      <c r="K42" s="63" t="s">
        <v>2296</v>
      </c>
      <c r="L42" s="65">
        <f t="shared" si="2"/>
        <v>14</v>
      </c>
      <c r="M42" s="64" t="s">
        <v>2295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1283</v>
      </c>
      <c r="D43" t="e">
        <v>#N/A</v>
      </c>
      <c r="E43" s="63" t="s">
        <v>2293</v>
      </c>
      <c r="F43" s="63" t="s">
        <v>2294</v>
      </c>
      <c r="G43" s="65" t="s">
        <v>2338</v>
      </c>
      <c r="H43" s="65"/>
      <c r="I43" s="64" t="s">
        <v>1283</v>
      </c>
      <c r="J43" s="64"/>
      <c r="K43" s="63" t="s">
        <v>2296</v>
      </c>
      <c r="L43" s="65">
        <f t="shared" si="2"/>
        <v>14</v>
      </c>
      <c r="M43" s="64" t="s">
        <v>2295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1284</v>
      </c>
      <c r="D44" t="e">
        <v>#N/A</v>
      </c>
      <c r="E44" s="63" t="s">
        <v>2293</v>
      </c>
      <c r="F44" s="63" t="s">
        <v>2294</v>
      </c>
      <c r="G44" s="65" t="s">
        <v>2339</v>
      </c>
      <c r="H44" s="65"/>
      <c r="I44" s="64" t="s">
        <v>1284</v>
      </c>
      <c r="J44" s="64"/>
      <c r="K44" s="63" t="s">
        <v>2296</v>
      </c>
      <c r="L44" s="65">
        <f t="shared" si="2"/>
        <v>14</v>
      </c>
      <c r="M44" s="64" t="s">
        <v>2295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1123</v>
      </c>
      <c r="C45" s="33" t="s">
        <v>1220</v>
      </c>
      <c r="D45" t="e">
        <v>#N/A</v>
      </c>
      <c r="E45" s="63" t="s">
        <v>2293</v>
      </c>
      <c r="F45" s="63" t="s">
        <v>2294</v>
      </c>
      <c r="G45" s="65" t="s">
        <v>2340</v>
      </c>
      <c r="H45" s="65"/>
      <c r="I45" s="64" t="s">
        <v>1220</v>
      </c>
      <c r="J45" s="64"/>
      <c r="K45" s="63" t="s">
        <v>2296</v>
      </c>
      <c r="L45" s="65">
        <f t="shared" si="2"/>
        <v>35</v>
      </c>
      <c r="M45" s="64" t="s">
        <v>2295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1117</v>
      </c>
      <c r="C46" s="33" t="s">
        <v>1221</v>
      </c>
      <c r="D46" t="e">
        <v>#N/A</v>
      </c>
      <c r="E46" s="63" t="s">
        <v>2293</v>
      </c>
      <c r="F46" s="63" t="s">
        <v>2294</v>
      </c>
      <c r="G46" s="65" t="s">
        <v>2341</v>
      </c>
      <c r="H46" s="65"/>
      <c r="I46" s="64" t="s">
        <v>1221</v>
      </c>
      <c r="J46" s="64"/>
      <c r="K46" s="63" t="s">
        <v>2296</v>
      </c>
      <c r="L46" s="65">
        <f t="shared" si="2"/>
        <v>19</v>
      </c>
      <c r="M46" s="64" t="s">
        <v>2295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1124</v>
      </c>
      <c r="C47" s="33" t="s">
        <v>1286</v>
      </c>
      <c r="D47" t="e">
        <v>#N/A</v>
      </c>
      <c r="E47" s="63" t="s">
        <v>2293</v>
      </c>
      <c r="F47" s="63" t="s">
        <v>2294</v>
      </c>
      <c r="G47" s="65" t="s">
        <v>2342</v>
      </c>
      <c r="H47" s="65"/>
      <c r="I47" s="64" t="s">
        <v>1286</v>
      </c>
      <c r="J47" s="64"/>
      <c r="K47" s="63" t="s">
        <v>2296</v>
      </c>
      <c r="L47" s="65">
        <f t="shared" si="2"/>
        <v>36</v>
      </c>
      <c r="M47" s="64" t="s">
        <v>2295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1223</v>
      </c>
      <c r="D48" t="e">
        <v>#N/A</v>
      </c>
      <c r="E48" s="63" t="s">
        <v>2293</v>
      </c>
      <c r="F48" s="63" t="s">
        <v>2294</v>
      </c>
      <c r="G48" s="65" t="s">
        <v>2343</v>
      </c>
      <c r="H48" s="65"/>
      <c r="I48" s="64" t="s">
        <v>1223</v>
      </c>
      <c r="J48" s="64"/>
      <c r="K48" s="63" t="s">
        <v>2296</v>
      </c>
      <c r="L48" s="65">
        <f t="shared" si="2"/>
        <v>14</v>
      </c>
      <c r="M48" s="64" t="s">
        <v>2295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1123</v>
      </c>
      <c r="C49" s="33" t="s">
        <v>1287</v>
      </c>
      <c r="D49" t="e">
        <v>#N/A</v>
      </c>
      <c r="E49" s="63" t="s">
        <v>2293</v>
      </c>
      <c r="F49" s="63" t="s">
        <v>2294</v>
      </c>
      <c r="G49" s="65" t="s">
        <v>2344</v>
      </c>
      <c r="H49" s="65"/>
      <c r="I49" s="64" t="s">
        <v>1287</v>
      </c>
      <c r="J49" s="64"/>
      <c r="K49" s="63" t="s">
        <v>2296</v>
      </c>
      <c r="L49" s="65">
        <f t="shared" si="2"/>
        <v>35</v>
      </c>
      <c r="M49" s="64" t="s">
        <v>2295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1117</v>
      </c>
      <c r="C50" s="33" t="s">
        <v>1259</v>
      </c>
      <c r="D50" t="e">
        <v>#N/A</v>
      </c>
      <c r="E50" s="63" t="s">
        <v>2293</v>
      </c>
      <c r="F50" s="63" t="s">
        <v>2294</v>
      </c>
      <c r="G50" s="65" t="s">
        <v>2345</v>
      </c>
      <c r="H50" s="65"/>
      <c r="I50" s="64" t="s">
        <v>1259</v>
      </c>
      <c r="J50" s="64"/>
      <c r="K50" s="63" t="s">
        <v>2296</v>
      </c>
      <c r="L50" s="65">
        <f t="shared" si="2"/>
        <v>19</v>
      </c>
      <c r="M50" s="64" t="s">
        <v>2295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1123</v>
      </c>
      <c r="C51" s="33" t="s">
        <v>1288</v>
      </c>
      <c r="D51" t="e">
        <v>#N/A</v>
      </c>
      <c r="E51" s="63" t="s">
        <v>2293</v>
      </c>
      <c r="F51" s="63" t="s">
        <v>2294</v>
      </c>
      <c r="G51" s="65" t="s">
        <v>2346</v>
      </c>
      <c r="H51" s="65"/>
      <c r="I51" s="64" t="s">
        <v>1288</v>
      </c>
      <c r="J51" s="64"/>
      <c r="K51" s="63" t="s">
        <v>2296</v>
      </c>
      <c r="L51" s="65">
        <f t="shared" si="2"/>
        <v>35</v>
      </c>
      <c r="M51" s="64" t="s">
        <v>2295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1289</v>
      </c>
      <c r="D52" t="e">
        <v>#N/A</v>
      </c>
      <c r="E52" s="63" t="s">
        <v>2293</v>
      </c>
      <c r="F52" s="63" t="s">
        <v>2294</v>
      </c>
      <c r="G52" s="65" t="s">
        <v>2347</v>
      </c>
      <c r="H52" s="65"/>
      <c r="I52" s="64" t="s">
        <v>1289</v>
      </c>
      <c r="J52" s="64"/>
      <c r="K52" s="63" t="s">
        <v>2296</v>
      </c>
      <c r="L52" s="65">
        <f t="shared" si="2"/>
        <v>14</v>
      </c>
      <c r="M52" s="64" t="s">
        <v>2295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2291</v>
      </c>
      <c r="C53" s="33" t="s">
        <v>1290</v>
      </c>
      <c r="D53" t="e">
        <v>#N/A</v>
      </c>
      <c r="E53" s="63" t="s">
        <v>2293</v>
      </c>
      <c r="F53" s="63" t="s">
        <v>2294</v>
      </c>
      <c r="G53" s="65" t="s">
        <v>2348</v>
      </c>
      <c r="H53" s="65"/>
      <c r="I53" s="64" t="s">
        <v>1290</v>
      </c>
      <c r="J53" s="64"/>
      <c r="K53" s="63" t="s">
        <v>2296</v>
      </c>
      <c r="L53" s="65">
        <f t="shared" si="2"/>
        <v>8</v>
      </c>
      <c r="M53" s="64" t="s">
        <v>2295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1123</v>
      </c>
      <c r="C54" s="33" t="s">
        <v>1224</v>
      </c>
      <c r="D54" t="e">
        <v>#N/A</v>
      </c>
      <c r="E54" s="63" t="s">
        <v>2293</v>
      </c>
      <c r="F54" s="63" t="s">
        <v>2294</v>
      </c>
      <c r="G54" s="65" t="s">
        <v>2349</v>
      </c>
      <c r="H54" s="65"/>
      <c r="I54" s="64" t="s">
        <v>1224</v>
      </c>
      <c r="J54" s="64"/>
      <c r="K54" s="63" t="s">
        <v>2296</v>
      </c>
      <c r="L54" s="65">
        <f t="shared" si="2"/>
        <v>35</v>
      </c>
      <c r="M54" s="64" t="s">
        <v>2295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1126</v>
      </c>
      <c r="C55" s="33" t="s">
        <v>1291</v>
      </c>
      <c r="D55" t="e">
        <v>#N/A</v>
      </c>
      <c r="E55" s="63" t="s">
        <v>2293</v>
      </c>
      <c r="F55" s="63" t="s">
        <v>2294</v>
      </c>
      <c r="G55" s="65" t="s">
        <v>2350</v>
      </c>
      <c r="H55" s="65"/>
      <c r="I55" s="64" t="s">
        <v>1291</v>
      </c>
      <c r="J55" s="64"/>
      <c r="K55" s="63" t="s">
        <v>2296</v>
      </c>
      <c r="L55" s="65">
        <f t="shared" si="2"/>
        <v>27</v>
      </c>
      <c r="M55" s="64" t="s">
        <v>2295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1127</v>
      </c>
      <c r="C56" s="33" t="s">
        <v>1250</v>
      </c>
      <c r="D56" t="e">
        <v>#N/A</v>
      </c>
      <c r="E56" s="63" t="s">
        <v>2293</v>
      </c>
      <c r="F56" s="63" t="s">
        <v>2294</v>
      </c>
      <c r="G56" s="65" t="s">
        <v>2351</v>
      </c>
      <c r="H56" s="65"/>
      <c r="I56" s="64" t="s">
        <v>1250</v>
      </c>
      <c r="J56" s="64"/>
      <c r="K56" s="63" t="s">
        <v>2296</v>
      </c>
      <c r="L56" s="65">
        <f t="shared" si="2"/>
        <v>6</v>
      </c>
      <c r="M56" s="64" t="s">
        <v>2295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1115</v>
      </c>
      <c r="C57" s="33" t="s">
        <v>1225</v>
      </c>
      <c r="D57" t="e">
        <v>#N/A</v>
      </c>
      <c r="E57" s="63" t="s">
        <v>2293</v>
      </c>
      <c r="F57" s="63" t="s">
        <v>2294</v>
      </c>
      <c r="G57" s="65" t="s">
        <v>2352</v>
      </c>
      <c r="H57" s="65"/>
      <c r="I57" s="64" t="s">
        <v>1225</v>
      </c>
      <c r="J57" s="64"/>
      <c r="K57" s="63" t="s">
        <v>2296</v>
      </c>
      <c r="L57" s="65">
        <f t="shared" si="2"/>
        <v>37</v>
      </c>
      <c r="M57" s="64" t="s">
        <v>2295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1123</v>
      </c>
      <c r="C58" s="33" t="s">
        <v>1292</v>
      </c>
      <c r="D58" t="e">
        <v>#N/A</v>
      </c>
      <c r="E58" s="63" t="s">
        <v>2293</v>
      </c>
      <c r="F58" s="63" t="s">
        <v>2294</v>
      </c>
      <c r="G58" s="65" t="s">
        <v>2353</v>
      </c>
      <c r="H58" s="65"/>
      <c r="I58" s="64" t="s">
        <v>1292</v>
      </c>
      <c r="J58" s="64"/>
      <c r="K58" s="63" t="s">
        <v>2296</v>
      </c>
      <c r="L58" s="65">
        <f t="shared" si="2"/>
        <v>35</v>
      </c>
      <c r="M58" s="64" t="s">
        <v>2295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1123</v>
      </c>
      <c r="C59" s="33" t="s">
        <v>1293</v>
      </c>
      <c r="D59" t="e">
        <v>#N/A</v>
      </c>
      <c r="E59" s="63" t="s">
        <v>2293</v>
      </c>
      <c r="F59" s="63" t="s">
        <v>2294</v>
      </c>
      <c r="G59" s="65" t="s">
        <v>2354</v>
      </c>
      <c r="H59" s="65"/>
      <c r="I59" s="64" t="s">
        <v>1293</v>
      </c>
      <c r="J59" s="64"/>
      <c r="K59" s="63" t="s">
        <v>2296</v>
      </c>
      <c r="L59" s="65">
        <f t="shared" si="2"/>
        <v>35</v>
      </c>
      <c r="M59" s="64" t="s">
        <v>2295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1123</v>
      </c>
      <c r="C60" s="33" t="s">
        <v>1294</v>
      </c>
      <c r="D60" t="e">
        <v>#N/A</v>
      </c>
      <c r="E60" s="63" t="s">
        <v>2293</v>
      </c>
      <c r="F60" s="63" t="s">
        <v>2294</v>
      </c>
      <c r="G60" s="65" t="s">
        <v>2355</v>
      </c>
      <c r="H60" s="65"/>
      <c r="I60" s="64" t="s">
        <v>1294</v>
      </c>
      <c r="J60" s="64"/>
      <c r="K60" s="63" t="s">
        <v>2296</v>
      </c>
      <c r="L60" s="65">
        <f t="shared" si="2"/>
        <v>35</v>
      </c>
      <c r="M60" s="64" t="s">
        <v>2295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1128</v>
      </c>
      <c r="C61" s="33" t="s">
        <v>1295</v>
      </c>
      <c r="D61" t="e">
        <v>#N/A</v>
      </c>
      <c r="E61" s="63" t="s">
        <v>2293</v>
      </c>
      <c r="F61" s="63" t="s">
        <v>2294</v>
      </c>
      <c r="G61" s="65" t="s">
        <v>2356</v>
      </c>
      <c r="H61" s="65"/>
      <c r="I61" s="64" t="s">
        <v>1295</v>
      </c>
      <c r="J61" s="64"/>
      <c r="K61" s="63" t="s">
        <v>2296</v>
      </c>
      <c r="L61" s="65">
        <f t="shared" si="2"/>
        <v>5</v>
      </c>
      <c r="M61" s="64" t="s">
        <v>2295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812</v>
      </c>
      <c r="C62" s="33" t="s">
        <v>1246</v>
      </c>
      <c r="D62" t="e">
        <v>#N/A</v>
      </c>
      <c r="E62" s="63" t="s">
        <v>2293</v>
      </c>
      <c r="F62" s="63" t="s">
        <v>2294</v>
      </c>
      <c r="G62" s="65" t="s">
        <v>2357</v>
      </c>
      <c r="H62" s="65"/>
      <c r="I62" s="64" t="s">
        <v>1246</v>
      </c>
      <c r="J62" s="64"/>
      <c r="K62" s="63" t="s">
        <v>2296</v>
      </c>
      <c r="L62" s="65">
        <f t="shared" si="2"/>
        <v>30</v>
      </c>
      <c r="M62" s="64" t="s">
        <v>2295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1126</v>
      </c>
      <c r="C63" s="33" t="s">
        <v>1296</v>
      </c>
      <c r="D63" t="e">
        <v>#N/A</v>
      </c>
      <c r="E63" s="63" t="s">
        <v>2293</v>
      </c>
      <c r="F63" s="63" t="s">
        <v>2294</v>
      </c>
      <c r="G63" s="65" t="s">
        <v>2358</v>
      </c>
      <c r="H63" s="65"/>
      <c r="I63" s="64" t="s">
        <v>1296</v>
      </c>
      <c r="J63" s="64"/>
      <c r="K63" s="63" t="s">
        <v>2296</v>
      </c>
      <c r="L63" s="65">
        <f t="shared" si="2"/>
        <v>27</v>
      </c>
      <c r="M63" s="64" t="s">
        <v>2295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1226</v>
      </c>
      <c r="D64" t="e">
        <v>#N/A</v>
      </c>
      <c r="E64" s="63" t="s">
        <v>2293</v>
      </c>
      <c r="F64" s="63" t="s">
        <v>2294</v>
      </c>
      <c r="G64" s="65" t="s">
        <v>2359</v>
      </c>
      <c r="H64" s="65"/>
      <c r="I64" s="64" t="s">
        <v>1226</v>
      </c>
      <c r="J64" s="64"/>
      <c r="K64" s="63" t="s">
        <v>2296</v>
      </c>
      <c r="L64" s="65">
        <f t="shared" si="2"/>
        <v>14</v>
      </c>
      <c r="M64" s="64" t="s">
        <v>2295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1127</v>
      </c>
      <c r="C65" s="33" t="s">
        <v>1127</v>
      </c>
      <c r="D65" t="e">
        <v>#N/A</v>
      </c>
      <c r="E65" s="63" t="s">
        <v>2293</v>
      </c>
      <c r="F65" s="63" t="s">
        <v>2294</v>
      </c>
      <c r="G65" s="65" t="s">
        <v>2360</v>
      </c>
      <c r="H65" s="65"/>
      <c r="I65" s="64" t="s">
        <v>1127</v>
      </c>
      <c r="J65" s="64"/>
      <c r="K65" s="63" t="s">
        <v>2296</v>
      </c>
      <c r="L65" s="65">
        <f t="shared" si="2"/>
        <v>6</v>
      </c>
      <c r="M65" s="64" t="s">
        <v>2295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686</v>
      </c>
      <c r="D66" t="e">
        <v>#N/A</v>
      </c>
      <c r="E66" s="63" t="s">
        <v>2293</v>
      </c>
      <c r="F66" s="63" t="s">
        <v>2294</v>
      </c>
      <c r="G66" s="65" t="s">
        <v>2361</v>
      </c>
      <c r="H66" s="65"/>
      <c r="I66" s="64" t="s">
        <v>686</v>
      </c>
      <c r="J66" s="64"/>
      <c r="K66" s="63" t="s">
        <v>2296</v>
      </c>
      <c r="L66" s="65">
        <f t="shared" ref="L66:L97" si="3">A66</f>
        <v>14</v>
      </c>
      <c r="M66" s="64" t="s">
        <v>2295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2292</v>
      </c>
      <c r="C67" s="33" t="s">
        <v>1227</v>
      </c>
      <c r="D67" t="e">
        <v>#N/A</v>
      </c>
      <c r="E67" s="63" t="s">
        <v>2293</v>
      </c>
      <c r="F67" s="63" t="s">
        <v>2294</v>
      </c>
      <c r="G67" s="65" t="s">
        <v>2362</v>
      </c>
      <c r="H67" s="65"/>
      <c r="I67" s="64" t="s">
        <v>1227</v>
      </c>
      <c r="J67" s="64"/>
      <c r="K67" s="63" t="s">
        <v>2296</v>
      </c>
      <c r="L67" s="65">
        <f t="shared" si="3"/>
        <v>16</v>
      </c>
      <c r="M67" s="64" t="s">
        <v>2295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1123</v>
      </c>
      <c r="C68" s="33" t="s">
        <v>1228</v>
      </c>
      <c r="D68" t="e">
        <v>#N/A</v>
      </c>
      <c r="E68" s="63" t="s">
        <v>2293</v>
      </c>
      <c r="F68" s="63" t="s">
        <v>2294</v>
      </c>
      <c r="G68" s="65" t="s">
        <v>2363</v>
      </c>
      <c r="H68" s="65"/>
      <c r="I68" s="64" t="s">
        <v>1228</v>
      </c>
      <c r="J68" s="64"/>
      <c r="K68" s="63" t="s">
        <v>2296</v>
      </c>
      <c r="L68" s="65">
        <f t="shared" si="3"/>
        <v>35</v>
      </c>
      <c r="M68" s="64" t="s">
        <v>2295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1130</v>
      </c>
      <c r="C69" s="33" t="s">
        <v>1229</v>
      </c>
      <c r="D69" t="e">
        <v>#N/A</v>
      </c>
      <c r="E69" s="63" t="s">
        <v>2293</v>
      </c>
      <c r="F69" s="63" t="s">
        <v>2294</v>
      </c>
      <c r="G69" s="65" t="s">
        <v>2364</v>
      </c>
      <c r="H69" s="65"/>
      <c r="I69" s="64" t="s">
        <v>1229</v>
      </c>
      <c r="J69" s="64"/>
      <c r="K69" s="63" t="s">
        <v>2296</v>
      </c>
      <c r="L69" s="65">
        <f t="shared" si="3"/>
        <v>32</v>
      </c>
      <c r="M69" s="64" t="s">
        <v>2295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812</v>
      </c>
      <c r="C70" s="33" t="s">
        <v>1260</v>
      </c>
      <c r="D70" t="e">
        <v>#N/A</v>
      </c>
      <c r="E70" s="63" t="s">
        <v>2293</v>
      </c>
      <c r="F70" s="63" t="s">
        <v>2294</v>
      </c>
      <c r="G70" s="65" t="s">
        <v>2365</v>
      </c>
      <c r="H70" s="65"/>
      <c r="I70" s="64" t="s">
        <v>1260</v>
      </c>
      <c r="J70" s="64"/>
      <c r="K70" s="63" t="s">
        <v>2296</v>
      </c>
      <c r="L70" s="65">
        <f t="shared" si="3"/>
        <v>30</v>
      </c>
      <c r="M70" s="64" t="s">
        <v>2295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1129</v>
      </c>
      <c r="C71" s="33" t="s">
        <v>1297</v>
      </c>
      <c r="D71" t="e">
        <v>#N/A</v>
      </c>
      <c r="E71" s="63" t="s">
        <v>2293</v>
      </c>
      <c r="F71" s="63" t="s">
        <v>2294</v>
      </c>
      <c r="G71" s="65" t="s">
        <v>2366</v>
      </c>
      <c r="H71" s="65"/>
      <c r="I71" s="64" t="s">
        <v>1297</v>
      </c>
      <c r="J71" s="64"/>
      <c r="K71" s="63" t="s">
        <v>2296</v>
      </c>
      <c r="L71" s="65">
        <f t="shared" si="3"/>
        <v>11</v>
      </c>
      <c r="M71" s="64" t="s">
        <v>2295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1107</v>
      </c>
      <c r="C72" s="33" t="s">
        <v>1298</v>
      </c>
      <c r="D72" t="e">
        <v>#N/A</v>
      </c>
      <c r="E72" s="63" t="s">
        <v>2293</v>
      </c>
      <c r="F72" s="63" t="s">
        <v>2294</v>
      </c>
      <c r="G72" s="65" t="s">
        <v>2367</v>
      </c>
      <c r="H72" s="65"/>
      <c r="I72" s="64" t="s">
        <v>1298</v>
      </c>
      <c r="J72" s="64"/>
      <c r="K72" s="63" t="s">
        <v>2296</v>
      </c>
      <c r="L72" s="65">
        <f t="shared" si="3"/>
        <v>29</v>
      </c>
      <c r="M72" s="64" t="s">
        <v>2295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1123</v>
      </c>
      <c r="C73" s="33" t="s">
        <v>1208</v>
      </c>
      <c r="D73" t="e">
        <v>#N/A</v>
      </c>
      <c r="E73" s="63" t="s">
        <v>2293</v>
      </c>
      <c r="F73" s="63" t="s">
        <v>2294</v>
      </c>
      <c r="G73" s="65" t="s">
        <v>2368</v>
      </c>
      <c r="H73" s="65"/>
      <c r="I73" s="64" t="s">
        <v>1208</v>
      </c>
      <c r="J73" s="64"/>
      <c r="K73" s="63" t="s">
        <v>2296</v>
      </c>
      <c r="L73" s="65">
        <f t="shared" si="3"/>
        <v>35</v>
      </c>
      <c r="M73" s="64" t="s">
        <v>2295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1108</v>
      </c>
      <c r="C74" s="33" t="s">
        <v>1300</v>
      </c>
      <c r="D74" t="e">
        <v>#N/A</v>
      </c>
      <c r="E74" s="63" t="s">
        <v>2293</v>
      </c>
      <c r="F74" s="63" t="s">
        <v>2294</v>
      </c>
      <c r="G74" s="65" t="s">
        <v>2369</v>
      </c>
      <c r="H74" s="65"/>
      <c r="I74" s="64" t="s">
        <v>1300</v>
      </c>
      <c r="J74" s="64"/>
      <c r="K74" s="63" t="s">
        <v>2296</v>
      </c>
      <c r="L74" s="65">
        <f t="shared" si="3"/>
        <v>22</v>
      </c>
      <c r="M74" s="64" t="s">
        <v>2295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1123</v>
      </c>
      <c r="C75" s="33" t="s">
        <v>1301</v>
      </c>
      <c r="D75" t="e">
        <v>#N/A</v>
      </c>
      <c r="E75" s="63" t="s">
        <v>2293</v>
      </c>
      <c r="F75" s="63" t="s">
        <v>2294</v>
      </c>
      <c r="G75" s="65" t="s">
        <v>2370</v>
      </c>
      <c r="H75" s="65"/>
      <c r="I75" s="64" t="s">
        <v>1301</v>
      </c>
      <c r="J75" s="64"/>
      <c r="K75" s="63" t="s">
        <v>2296</v>
      </c>
      <c r="L75" s="65">
        <f t="shared" si="3"/>
        <v>35</v>
      </c>
      <c r="M75" s="64" t="s">
        <v>2295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1302</v>
      </c>
      <c r="D76" t="e">
        <v>#N/A</v>
      </c>
      <c r="E76" s="63" t="s">
        <v>2293</v>
      </c>
      <c r="F76" s="63" t="s">
        <v>2294</v>
      </c>
      <c r="G76" s="65" t="s">
        <v>2371</v>
      </c>
      <c r="H76" s="65"/>
      <c r="I76" s="64" t="s">
        <v>1302</v>
      </c>
      <c r="J76" s="64"/>
      <c r="K76" s="63" t="s">
        <v>2296</v>
      </c>
      <c r="L76" s="65">
        <f t="shared" si="3"/>
        <v>14</v>
      </c>
      <c r="M76" s="64" t="s">
        <v>2295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1123</v>
      </c>
      <c r="C77" s="33" t="s">
        <v>1230</v>
      </c>
      <c r="D77" t="e">
        <v>#N/A</v>
      </c>
      <c r="E77" s="63" t="s">
        <v>2293</v>
      </c>
      <c r="F77" s="63" t="s">
        <v>2294</v>
      </c>
      <c r="G77" s="65" t="s">
        <v>2372</v>
      </c>
      <c r="H77" s="65"/>
      <c r="I77" s="64" t="s">
        <v>1230</v>
      </c>
      <c r="J77" s="64"/>
      <c r="K77" s="63" t="s">
        <v>2296</v>
      </c>
      <c r="L77" s="65">
        <f t="shared" si="3"/>
        <v>35</v>
      </c>
      <c r="M77" s="64" t="s">
        <v>2295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1102</v>
      </c>
      <c r="C78" s="33" t="s">
        <v>1303</v>
      </c>
      <c r="D78" t="e">
        <v>#N/A</v>
      </c>
      <c r="E78" s="63" t="s">
        <v>2293</v>
      </c>
      <c r="F78" s="63" t="s">
        <v>2294</v>
      </c>
      <c r="G78" s="65" t="s">
        <v>2373</v>
      </c>
      <c r="H78" s="65"/>
      <c r="I78" s="64" t="s">
        <v>1303</v>
      </c>
      <c r="J78" s="64"/>
      <c r="K78" s="63" t="s">
        <v>2296</v>
      </c>
      <c r="L78" s="65">
        <f t="shared" si="3"/>
        <v>18</v>
      </c>
      <c r="M78" s="64" t="s">
        <v>2295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1129</v>
      </c>
      <c r="C79" s="33" t="s">
        <v>1304</v>
      </c>
      <c r="D79" t="e">
        <v>#N/A</v>
      </c>
      <c r="E79" s="63" t="s">
        <v>2293</v>
      </c>
      <c r="F79" s="63" t="s">
        <v>2294</v>
      </c>
      <c r="G79" s="65" t="s">
        <v>2374</v>
      </c>
      <c r="H79" s="65"/>
      <c r="I79" s="64" t="s">
        <v>1304</v>
      </c>
      <c r="J79" s="64"/>
      <c r="K79" s="63" t="s">
        <v>2296</v>
      </c>
      <c r="L79" s="65">
        <f t="shared" si="3"/>
        <v>11</v>
      </c>
      <c r="M79" s="64" t="s">
        <v>2295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1102</v>
      </c>
      <c r="C80" s="33" t="s">
        <v>1251</v>
      </c>
      <c r="D80" t="e">
        <v>#N/A</v>
      </c>
      <c r="E80" s="63" t="s">
        <v>2293</v>
      </c>
      <c r="F80" s="63" t="s">
        <v>2294</v>
      </c>
      <c r="G80" s="65" t="s">
        <v>2375</v>
      </c>
      <c r="H80" s="65"/>
      <c r="I80" s="64" t="s">
        <v>1251</v>
      </c>
      <c r="J80" s="64"/>
      <c r="K80" s="63" t="s">
        <v>2296</v>
      </c>
      <c r="L80" s="65">
        <f t="shared" si="3"/>
        <v>18</v>
      </c>
      <c r="M80" s="64" t="s">
        <v>2295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1126</v>
      </c>
      <c r="C81" s="33" t="s">
        <v>1252</v>
      </c>
      <c r="D81" t="e">
        <v>#N/A</v>
      </c>
      <c r="E81" s="63" t="s">
        <v>2293</v>
      </c>
      <c r="F81" s="63" t="s">
        <v>2294</v>
      </c>
      <c r="G81" s="65" t="s">
        <v>2376</v>
      </c>
      <c r="H81" s="65"/>
      <c r="I81" s="64" t="s">
        <v>1252</v>
      </c>
      <c r="J81" s="64"/>
      <c r="K81" s="63" t="s">
        <v>2296</v>
      </c>
      <c r="L81" s="65">
        <f t="shared" si="3"/>
        <v>27</v>
      </c>
      <c r="M81" s="64" t="s">
        <v>2295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1238</v>
      </c>
      <c r="D82" t="e">
        <v>#N/A</v>
      </c>
      <c r="E82" s="63" t="s">
        <v>2293</v>
      </c>
      <c r="F82" s="63" t="s">
        <v>2294</v>
      </c>
      <c r="G82" s="65" t="s">
        <v>2377</v>
      </c>
      <c r="H82" s="65"/>
      <c r="I82" s="64" t="s">
        <v>1238</v>
      </c>
      <c r="J82" s="64"/>
      <c r="K82" s="63" t="s">
        <v>2296</v>
      </c>
      <c r="L82" s="65">
        <f t="shared" si="3"/>
        <v>14</v>
      </c>
      <c r="M82" s="64" t="s">
        <v>2295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1102</v>
      </c>
      <c r="C83" s="33" t="s">
        <v>1305</v>
      </c>
      <c r="D83" t="e">
        <v>#N/A</v>
      </c>
      <c r="E83" s="63" t="s">
        <v>2293</v>
      </c>
      <c r="F83" s="63" t="s">
        <v>2294</v>
      </c>
      <c r="G83" s="65" t="s">
        <v>2378</v>
      </c>
      <c r="H83" s="65"/>
      <c r="I83" s="64" t="s">
        <v>1305</v>
      </c>
      <c r="J83" s="64"/>
      <c r="K83" s="63" t="s">
        <v>2296</v>
      </c>
      <c r="L83" s="65">
        <f t="shared" si="3"/>
        <v>18</v>
      </c>
      <c r="M83" s="64" t="s">
        <v>2295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1115</v>
      </c>
      <c r="C84" s="33" t="s">
        <v>1306</v>
      </c>
      <c r="D84" t="e">
        <v>#N/A</v>
      </c>
      <c r="E84" s="63" t="s">
        <v>2293</v>
      </c>
      <c r="F84" s="63" t="s">
        <v>2294</v>
      </c>
      <c r="G84" s="65" t="s">
        <v>2379</v>
      </c>
      <c r="H84" s="65"/>
      <c r="I84" s="64" t="s">
        <v>1306</v>
      </c>
      <c r="J84" s="64"/>
      <c r="K84" s="63" t="s">
        <v>2296</v>
      </c>
      <c r="L84" s="65">
        <f t="shared" si="3"/>
        <v>37</v>
      </c>
      <c r="M84" s="64" t="s">
        <v>2295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1123</v>
      </c>
      <c r="C85" s="33" t="s">
        <v>1307</v>
      </c>
      <c r="D85" t="e">
        <v>#N/A</v>
      </c>
      <c r="E85" s="63" t="s">
        <v>2293</v>
      </c>
      <c r="F85" s="63" t="s">
        <v>2294</v>
      </c>
      <c r="G85" s="65" t="s">
        <v>2380</v>
      </c>
      <c r="H85" s="65"/>
      <c r="I85" s="64" t="s">
        <v>1307</v>
      </c>
      <c r="J85" s="64"/>
      <c r="K85" s="63" t="s">
        <v>2296</v>
      </c>
      <c r="L85" s="65">
        <f t="shared" si="3"/>
        <v>35</v>
      </c>
      <c r="M85" s="64" t="s">
        <v>2295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1115</v>
      </c>
      <c r="C86" s="33" t="s">
        <v>1308</v>
      </c>
      <c r="D86" t="e">
        <v>#N/A</v>
      </c>
      <c r="E86" s="63" t="s">
        <v>2293</v>
      </c>
      <c r="F86" s="63" t="s">
        <v>2294</v>
      </c>
      <c r="G86" s="65" t="s">
        <v>2381</v>
      </c>
      <c r="H86" s="65"/>
      <c r="I86" s="64" t="s">
        <v>1308</v>
      </c>
      <c r="J86" s="64"/>
      <c r="K86" s="63" t="s">
        <v>2296</v>
      </c>
      <c r="L86" s="65">
        <f t="shared" si="3"/>
        <v>37</v>
      </c>
      <c r="M86" s="64" t="s">
        <v>2295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1131</v>
      </c>
      <c r="C87" s="33" t="s">
        <v>1131</v>
      </c>
      <c r="D87" t="e">
        <v>#N/A</v>
      </c>
      <c r="E87" s="63" t="s">
        <v>2293</v>
      </c>
      <c r="F87" s="63" t="s">
        <v>2294</v>
      </c>
      <c r="G87" s="65" t="s">
        <v>2382</v>
      </c>
      <c r="H87" s="65"/>
      <c r="I87" s="64" t="s">
        <v>1131</v>
      </c>
      <c r="J87" s="64"/>
      <c r="K87" s="63" t="s">
        <v>2296</v>
      </c>
      <c r="L87" s="65">
        <f t="shared" si="3"/>
        <v>7</v>
      </c>
      <c r="M87" s="64" t="s">
        <v>2295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1132</v>
      </c>
      <c r="C88" s="33" t="s">
        <v>1309</v>
      </c>
      <c r="D88" t="e">
        <v>#N/A</v>
      </c>
      <c r="E88" s="63" t="s">
        <v>2293</v>
      </c>
      <c r="F88" s="63" t="s">
        <v>2294</v>
      </c>
      <c r="G88" s="65" t="s">
        <v>2383</v>
      </c>
      <c r="H88" s="65"/>
      <c r="I88" s="64" t="s">
        <v>1309</v>
      </c>
      <c r="J88" s="64"/>
      <c r="K88" s="63" t="s">
        <v>2296</v>
      </c>
      <c r="L88" s="65">
        <f t="shared" si="3"/>
        <v>15</v>
      </c>
      <c r="M88" s="64" t="s">
        <v>2295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1123</v>
      </c>
      <c r="C89" s="33" t="s">
        <v>1310</v>
      </c>
      <c r="D89" t="e">
        <v>#N/A</v>
      </c>
      <c r="E89" s="63" t="s">
        <v>2293</v>
      </c>
      <c r="F89" s="63" t="s">
        <v>2294</v>
      </c>
      <c r="G89" s="65" t="s">
        <v>2384</v>
      </c>
      <c r="H89" s="65"/>
      <c r="I89" s="64" t="s">
        <v>1310</v>
      </c>
      <c r="J89" s="64"/>
      <c r="K89" s="63" t="s">
        <v>2296</v>
      </c>
      <c r="L89" s="65">
        <f t="shared" si="3"/>
        <v>35</v>
      </c>
      <c r="M89" s="64" t="s">
        <v>2295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1129</v>
      </c>
      <c r="C90" s="33" t="s">
        <v>1311</v>
      </c>
      <c r="D90" t="e">
        <v>#N/A</v>
      </c>
      <c r="E90" s="63" t="s">
        <v>2293</v>
      </c>
      <c r="F90" s="63" t="s">
        <v>2294</v>
      </c>
      <c r="G90" s="65" t="s">
        <v>2385</v>
      </c>
      <c r="H90" s="65"/>
      <c r="I90" s="64" t="s">
        <v>1311</v>
      </c>
      <c r="J90" s="64"/>
      <c r="K90" s="63" t="s">
        <v>2296</v>
      </c>
      <c r="L90" s="65">
        <f t="shared" si="3"/>
        <v>11</v>
      </c>
      <c r="M90" s="64" t="s">
        <v>2295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1123</v>
      </c>
      <c r="C91" s="33" t="s">
        <v>1312</v>
      </c>
      <c r="D91" t="e">
        <v>#N/A</v>
      </c>
      <c r="E91" s="63" t="s">
        <v>2293</v>
      </c>
      <c r="F91" s="63" t="s">
        <v>2294</v>
      </c>
      <c r="G91" s="65" t="s">
        <v>2386</v>
      </c>
      <c r="H91" s="65"/>
      <c r="I91" s="64" t="s">
        <v>1312</v>
      </c>
      <c r="J91" s="64"/>
      <c r="K91" s="63" t="s">
        <v>2296</v>
      </c>
      <c r="L91" s="65">
        <f t="shared" si="3"/>
        <v>35</v>
      </c>
      <c r="M91" s="64" t="s">
        <v>2295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1209</v>
      </c>
      <c r="D92" t="e">
        <v>#N/A</v>
      </c>
      <c r="E92" s="63" t="s">
        <v>2293</v>
      </c>
      <c r="F92" s="63" t="s">
        <v>2294</v>
      </c>
      <c r="G92" s="65" t="s">
        <v>2387</v>
      </c>
      <c r="H92" s="65"/>
      <c r="I92" s="64" t="s">
        <v>1209</v>
      </c>
      <c r="J92" s="64"/>
      <c r="K92" s="63" t="s">
        <v>2296</v>
      </c>
      <c r="L92" s="65">
        <f t="shared" si="3"/>
        <v>14</v>
      </c>
      <c r="M92" s="64" t="s">
        <v>2295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812</v>
      </c>
      <c r="C93" s="33" t="s">
        <v>1313</v>
      </c>
      <c r="D93" t="e">
        <v>#N/A</v>
      </c>
      <c r="E93" s="63" t="s">
        <v>2293</v>
      </c>
      <c r="F93" s="63" t="s">
        <v>2294</v>
      </c>
      <c r="G93" s="65" t="s">
        <v>2388</v>
      </c>
      <c r="H93" s="65"/>
      <c r="I93" s="64" t="s">
        <v>1313</v>
      </c>
      <c r="J93" s="64"/>
      <c r="K93" s="63" t="s">
        <v>2296</v>
      </c>
      <c r="L93" s="65">
        <f t="shared" si="3"/>
        <v>30</v>
      </c>
      <c r="M93" s="64" t="s">
        <v>2295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1123</v>
      </c>
      <c r="C94" s="33" t="s">
        <v>1314</v>
      </c>
      <c r="D94" t="e">
        <v>#N/A</v>
      </c>
      <c r="E94" s="63" t="s">
        <v>2293</v>
      </c>
      <c r="F94" s="63" t="s">
        <v>2294</v>
      </c>
      <c r="G94" s="65" t="s">
        <v>2389</v>
      </c>
      <c r="H94" s="65"/>
      <c r="I94" s="64" t="s">
        <v>1314</v>
      </c>
      <c r="J94" s="64"/>
      <c r="K94" s="63" t="s">
        <v>2296</v>
      </c>
      <c r="L94" s="65">
        <f t="shared" si="3"/>
        <v>35</v>
      </c>
      <c r="M94" s="64" t="s">
        <v>2295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1123</v>
      </c>
      <c r="C95" s="33" t="s">
        <v>1315</v>
      </c>
      <c r="D95" t="e">
        <v>#N/A</v>
      </c>
      <c r="E95" s="63" t="s">
        <v>2293</v>
      </c>
      <c r="F95" s="63" t="s">
        <v>2294</v>
      </c>
      <c r="G95" s="65" t="s">
        <v>2390</v>
      </c>
      <c r="H95" s="65"/>
      <c r="I95" s="64" t="s">
        <v>1315</v>
      </c>
      <c r="J95" s="64"/>
      <c r="K95" s="63" t="s">
        <v>2296</v>
      </c>
      <c r="L95" s="65">
        <f t="shared" si="3"/>
        <v>35</v>
      </c>
      <c r="M95" s="64" t="s">
        <v>2295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1261</v>
      </c>
      <c r="D96" t="e">
        <v>#N/A</v>
      </c>
      <c r="E96" s="63" t="s">
        <v>2293</v>
      </c>
      <c r="F96" s="63" t="s">
        <v>2294</v>
      </c>
      <c r="G96" s="65" t="s">
        <v>2391</v>
      </c>
      <c r="H96" s="65"/>
      <c r="I96" s="64" t="s">
        <v>1261</v>
      </c>
      <c r="J96" s="64"/>
      <c r="K96" s="63" t="s">
        <v>2296</v>
      </c>
      <c r="L96" s="65">
        <f t="shared" si="3"/>
        <v>14</v>
      </c>
      <c r="M96" s="64" t="s">
        <v>2295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1133</v>
      </c>
      <c r="C97" s="33" t="s">
        <v>1316</v>
      </c>
      <c r="D97" t="e">
        <v>#N/A</v>
      </c>
      <c r="E97" s="63" t="s">
        <v>2293</v>
      </c>
      <c r="F97" s="63" t="s">
        <v>2294</v>
      </c>
      <c r="G97" s="65" t="s">
        <v>2392</v>
      </c>
      <c r="H97" s="65"/>
      <c r="I97" s="64" t="s">
        <v>1316</v>
      </c>
      <c r="J97" s="64"/>
      <c r="K97" s="63" t="s">
        <v>2296</v>
      </c>
      <c r="L97" s="65">
        <f t="shared" si="3"/>
        <v>13</v>
      </c>
      <c r="M97" s="64" t="s">
        <v>2295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1134</v>
      </c>
      <c r="C98" s="59" t="s">
        <v>1317</v>
      </c>
      <c r="D98" t="e">
        <v>#N/A</v>
      </c>
      <c r="E98" s="63" t="s">
        <v>2293</v>
      </c>
      <c r="F98" s="63" t="s">
        <v>2294</v>
      </c>
      <c r="G98" s="65" t="s">
        <v>2393</v>
      </c>
      <c r="H98" s="65"/>
      <c r="I98" s="64" t="s">
        <v>1317</v>
      </c>
      <c r="J98" s="64"/>
      <c r="K98" s="63" t="s">
        <v>2296</v>
      </c>
      <c r="L98" s="65">
        <f t="shared" ref="L98:L129" si="5">A98</f>
        <v>17</v>
      </c>
      <c r="M98" s="64" t="s">
        <v>2295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1123</v>
      </c>
      <c r="C99" s="33" t="s">
        <v>1231</v>
      </c>
      <c r="D99" t="e">
        <v>#N/A</v>
      </c>
      <c r="E99" s="63" t="s">
        <v>2293</v>
      </c>
      <c r="F99" s="63" t="s">
        <v>2294</v>
      </c>
      <c r="G99" s="65" t="s">
        <v>2394</v>
      </c>
      <c r="H99" s="65"/>
      <c r="I99" s="64" t="s">
        <v>1231</v>
      </c>
      <c r="J99" s="64"/>
      <c r="K99" s="63" t="s">
        <v>2296</v>
      </c>
      <c r="L99" s="65">
        <f t="shared" si="5"/>
        <v>35</v>
      </c>
      <c r="M99" s="64" t="s">
        <v>2295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1123</v>
      </c>
      <c r="C100" s="33" t="s">
        <v>1319</v>
      </c>
      <c r="D100" t="e">
        <v>#N/A</v>
      </c>
      <c r="E100" s="63" t="s">
        <v>2293</v>
      </c>
      <c r="F100" s="63" t="s">
        <v>2294</v>
      </c>
      <c r="G100" s="65" t="s">
        <v>2395</v>
      </c>
      <c r="H100" s="65"/>
      <c r="I100" s="64" t="s">
        <v>1319</v>
      </c>
      <c r="J100" s="64"/>
      <c r="K100" s="63" t="s">
        <v>2296</v>
      </c>
      <c r="L100" s="65">
        <f t="shared" si="5"/>
        <v>35</v>
      </c>
      <c r="M100" s="64" t="s">
        <v>2295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1123</v>
      </c>
      <c r="C101" s="33" t="s">
        <v>1320</v>
      </c>
      <c r="D101" t="e">
        <v>#N/A</v>
      </c>
      <c r="E101" s="63" t="s">
        <v>2293</v>
      </c>
      <c r="F101" s="63" t="s">
        <v>2294</v>
      </c>
      <c r="G101" s="65" t="s">
        <v>2396</v>
      </c>
      <c r="H101" s="65"/>
      <c r="I101" s="64" t="s">
        <v>1320</v>
      </c>
      <c r="J101" s="64"/>
      <c r="K101" s="63" t="s">
        <v>2296</v>
      </c>
      <c r="L101" s="65">
        <f t="shared" si="5"/>
        <v>35</v>
      </c>
      <c r="M101" s="64" t="s">
        <v>2295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1123</v>
      </c>
      <c r="C102" s="33" t="s">
        <v>1321</v>
      </c>
      <c r="D102" t="e">
        <v>#N/A</v>
      </c>
      <c r="E102" s="63" t="s">
        <v>2293</v>
      </c>
      <c r="F102" s="63" t="s">
        <v>2294</v>
      </c>
      <c r="G102" s="65" t="s">
        <v>2397</v>
      </c>
      <c r="H102" s="65"/>
      <c r="I102" s="64" t="s">
        <v>1321</v>
      </c>
      <c r="J102" s="64"/>
      <c r="K102" s="63" t="s">
        <v>2296</v>
      </c>
      <c r="L102" s="65">
        <f t="shared" si="5"/>
        <v>35</v>
      </c>
      <c r="M102" s="64" t="s">
        <v>2295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1108</v>
      </c>
      <c r="C103" s="33" t="s">
        <v>1322</v>
      </c>
      <c r="D103" t="e">
        <v>#N/A</v>
      </c>
      <c r="E103" s="63" t="s">
        <v>2293</v>
      </c>
      <c r="F103" s="63" t="s">
        <v>2294</v>
      </c>
      <c r="G103" s="65" t="s">
        <v>2398</v>
      </c>
      <c r="H103" s="65"/>
      <c r="I103" s="64" t="s">
        <v>1322</v>
      </c>
      <c r="J103" s="64"/>
      <c r="K103" s="63" t="s">
        <v>2296</v>
      </c>
      <c r="L103" s="65">
        <f t="shared" si="5"/>
        <v>22</v>
      </c>
      <c r="M103" s="64" t="s">
        <v>2295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1120</v>
      </c>
      <c r="C104" s="33" t="s">
        <v>1323</v>
      </c>
      <c r="D104" t="e">
        <v>#N/A</v>
      </c>
      <c r="E104" s="63" t="s">
        <v>2293</v>
      </c>
      <c r="F104" s="63" t="s">
        <v>2294</v>
      </c>
      <c r="G104" s="65" t="s">
        <v>2399</v>
      </c>
      <c r="H104" s="65"/>
      <c r="I104" s="64" t="s">
        <v>1323</v>
      </c>
      <c r="J104" s="64"/>
      <c r="K104" s="63" t="s">
        <v>2296</v>
      </c>
      <c r="L104" s="65">
        <f t="shared" si="5"/>
        <v>2</v>
      </c>
      <c r="M104" s="64" t="s">
        <v>2295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1134</v>
      </c>
      <c r="C105" s="33" t="s">
        <v>1324</v>
      </c>
      <c r="D105" t="e">
        <v>#N/A</v>
      </c>
      <c r="E105" s="63" t="s">
        <v>2293</v>
      </c>
      <c r="F105" s="63" t="s">
        <v>2294</v>
      </c>
      <c r="G105" s="65" t="s">
        <v>2400</v>
      </c>
      <c r="H105" s="65"/>
      <c r="I105" s="64" t="s">
        <v>1324</v>
      </c>
      <c r="J105" s="64"/>
      <c r="K105" s="63" t="s">
        <v>2296</v>
      </c>
      <c r="L105" s="65">
        <f t="shared" si="5"/>
        <v>17</v>
      </c>
      <c r="M105" s="64" t="s">
        <v>2295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1126</v>
      </c>
      <c r="C106" s="33" t="s">
        <v>1325</v>
      </c>
      <c r="D106" t="e">
        <v>#N/A</v>
      </c>
      <c r="E106" s="63" t="s">
        <v>2293</v>
      </c>
      <c r="F106" s="63" t="s">
        <v>2294</v>
      </c>
      <c r="G106" s="65" t="s">
        <v>2401</v>
      </c>
      <c r="H106" s="65"/>
      <c r="I106" s="64" t="s">
        <v>1325</v>
      </c>
      <c r="J106" s="64"/>
      <c r="K106" s="63" t="s">
        <v>2296</v>
      </c>
      <c r="L106" s="65">
        <f t="shared" si="5"/>
        <v>27</v>
      </c>
      <c r="M106" s="64" t="s">
        <v>2295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1117</v>
      </c>
      <c r="C107" s="33" t="s">
        <v>1331</v>
      </c>
      <c r="D107" t="e">
        <v>#N/A</v>
      </c>
      <c r="E107" s="63" t="s">
        <v>2293</v>
      </c>
      <c r="F107" s="63" t="s">
        <v>2294</v>
      </c>
      <c r="G107" s="65" t="s">
        <v>2402</v>
      </c>
      <c r="H107" s="65"/>
      <c r="I107" s="64" t="s">
        <v>1331</v>
      </c>
      <c r="J107" s="64"/>
      <c r="K107" s="63" t="s">
        <v>2296</v>
      </c>
      <c r="L107" s="65">
        <f t="shared" si="5"/>
        <v>19</v>
      </c>
      <c r="M107" s="64" t="s">
        <v>2295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1130</v>
      </c>
      <c r="C108" s="33" t="s">
        <v>1333</v>
      </c>
      <c r="D108" t="e">
        <v>#N/A</v>
      </c>
      <c r="E108" s="63" t="s">
        <v>2293</v>
      </c>
      <c r="F108" s="63" t="s">
        <v>2294</v>
      </c>
      <c r="G108" s="65" t="s">
        <v>2403</v>
      </c>
      <c r="H108" s="65"/>
      <c r="I108" s="64" t="s">
        <v>1333</v>
      </c>
      <c r="J108" s="64"/>
      <c r="K108" s="63" t="s">
        <v>2296</v>
      </c>
      <c r="L108" s="65">
        <f t="shared" si="5"/>
        <v>32</v>
      </c>
      <c r="M108" s="64" t="s">
        <v>2295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1123</v>
      </c>
      <c r="C109" s="33" t="s">
        <v>1334</v>
      </c>
      <c r="D109" t="e">
        <v>#N/A</v>
      </c>
      <c r="E109" s="63" t="s">
        <v>2293</v>
      </c>
      <c r="F109" s="63" t="s">
        <v>2294</v>
      </c>
      <c r="G109" s="65" t="s">
        <v>2404</v>
      </c>
      <c r="H109" s="65"/>
      <c r="I109" s="64" t="s">
        <v>1334</v>
      </c>
      <c r="J109" s="64"/>
      <c r="K109" s="63" t="s">
        <v>2296</v>
      </c>
      <c r="L109" s="65">
        <f t="shared" si="5"/>
        <v>35</v>
      </c>
      <c r="M109" s="64" t="s">
        <v>2295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1123</v>
      </c>
      <c r="C110" s="33" t="s">
        <v>1335</v>
      </c>
      <c r="D110" t="e">
        <v>#N/A</v>
      </c>
      <c r="E110" s="63" t="s">
        <v>2293</v>
      </c>
      <c r="F110" s="63" t="s">
        <v>2294</v>
      </c>
      <c r="G110" s="65" t="s">
        <v>2405</v>
      </c>
      <c r="H110" s="65"/>
      <c r="I110" s="64" t="s">
        <v>1335</v>
      </c>
      <c r="J110" s="64"/>
      <c r="K110" s="63" t="s">
        <v>2296</v>
      </c>
      <c r="L110" s="65">
        <f t="shared" si="5"/>
        <v>35</v>
      </c>
      <c r="M110" s="64" t="s">
        <v>2295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812</v>
      </c>
      <c r="C111" s="33" t="s">
        <v>1336</v>
      </c>
      <c r="D111" t="e">
        <v>#N/A</v>
      </c>
      <c r="E111" s="63" t="s">
        <v>2293</v>
      </c>
      <c r="F111" s="63" t="s">
        <v>2294</v>
      </c>
      <c r="G111" s="65" t="s">
        <v>2406</v>
      </c>
      <c r="H111" s="65"/>
      <c r="I111" s="64" t="s">
        <v>1336</v>
      </c>
      <c r="J111" s="64"/>
      <c r="K111" s="63" t="s">
        <v>2296</v>
      </c>
      <c r="L111" s="65">
        <f t="shared" si="5"/>
        <v>30</v>
      </c>
      <c r="M111" s="64" t="s">
        <v>2295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1123</v>
      </c>
      <c r="C112" s="33" t="s">
        <v>1337</v>
      </c>
      <c r="D112" t="e">
        <v>#N/A</v>
      </c>
      <c r="E112" s="63" t="s">
        <v>2293</v>
      </c>
      <c r="F112" s="63" t="s">
        <v>2294</v>
      </c>
      <c r="G112" s="65" t="s">
        <v>2407</v>
      </c>
      <c r="H112" s="65"/>
      <c r="I112" s="64" t="s">
        <v>1337</v>
      </c>
      <c r="J112" s="64"/>
      <c r="K112" s="63" t="s">
        <v>2296</v>
      </c>
      <c r="L112" s="65">
        <f t="shared" si="5"/>
        <v>35</v>
      </c>
      <c r="M112" s="64" t="s">
        <v>2295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812</v>
      </c>
      <c r="C113" s="33" t="s">
        <v>1338</v>
      </c>
      <c r="D113" t="e">
        <v>#N/A</v>
      </c>
      <c r="E113" s="63" t="s">
        <v>2293</v>
      </c>
      <c r="F113" s="63" t="s">
        <v>2294</v>
      </c>
      <c r="G113" s="65" t="s">
        <v>2408</v>
      </c>
      <c r="H113" s="65"/>
      <c r="I113" s="64" t="s">
        <v>1338</v>
      </c>
      <c r="J113" s="64"/>
      <c r="K113" s="63" t="s">
        <v>2296</v>
      </c>
      <c r="L113" s="65">
        <f t="shared" si="5"/>
        <v>30</v>
      </c>
      <c r="M113" s="64" t="s">
        <v>2295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1135</v>
      </c>
      <c r="C114" s="33" t="s">
        <v>1339</v>
      </c>
      <c r="D114" t="e">
        <v>#N/A</v>
      </c>
      <c r="E114" s="63" t="s">
        <v>2293</v>
      </c>
      <c r="F114" s="63" t="s">
        <v>2294</v>
      </c>
      <c r="G114" s="65" t="s">
        <v>2409</v>
      </c>
      <c r="H114" s="65"/>
      <c r="I114" s="64" t="s">
        <v>1339</v>
      </c>
      <c r="J114" s="64"/>
      <c r="K114" s="63" t="s">
        <v>2296</v>
      </c>
      <c r="L114" s="65">
        <f t="shared" si="5"/>
        <v>12</v>
      </c>
      <c r="M114" s="64" t="s">
        <v>2295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1123</v>
      </c>
      <c r="C115" s="33" t="s">
        <v>1210</v>
      </c>
      <c r="D115" t="e">
        <v>#N/A</v>
      </c>
      <c r="E115" s="63" t="s">
        <v>2293</v>
      </c>
      <c r="F115" s="63" t="s">
        <v>2294</v>
      </c>
      <c r="G115" s="65" t="s">
        <v>2410</v>
      </c>
      <c r="H115" s="65"/>
      <c r="I115" s="64" t="s">
        <v>1210</v>
      </c>
      <c r="J115" s="64"/>
      <c r="K115" s="63" t="s">
        <v>2296</v>
      </c>
      <c r="L115" s="65">
        <f t="shared" si="5"/>
        <v>35</v>
      </c>
      <c r="M115" s="64" t="s">
        <v>2295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2292</v>
      </c>
      <c r="C116" s="33" t="s">
        <v>1211</v>
      </c>
      <c r="D116" t="e">
        <v>#N/A</v>
      </c>
      <c r="E116" s="63" t="s">
        <v>2293</v>
      </c>
      <c r="F116" s="63" t="s">
        <v>2294</v>
      </c>
      <c r="G116" s="65" t="s">
        <v>2411</v>
      </c>
      <c r="H116" s="65"/>
      <c r="I116" s="64" t="s">
        <v>1211</v>
      </c>
      <c r="J116" s="64"/>
      <c r="K116" s="63" t="s">
        <v>2296</v>
      </c>
      <c r="L116" s="65">
        <f t="shared" si="5"/>
        <v>16</v>
      </c>
      <c r="M116" s="64" t="s">
        <v>2295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1123</v>
      </c>
      <c r="C117" s="33" t="s">
        <v>1232</v>
      </c>
      <c r="D117" t="e">
        <v>#N/A</v>
      </c>
      <c r="E117" s="63" t="s">
        <v>2293</v>
      </c>
      <c r="F117" s="63" t="s">
        <v>2294</v>
      </c>
      <c r="G117" s="65" t="s">
        <v>2412</v>
      </c>
      <c r="H117" s="65"/>
      <c r="I117" s="64" t="s">
        <v>1232</v>
      </c>
      <c r="J117" s="64"/>
      <c r="K117" s="63" t="s">
        <v>2296</v>
      </c>
      <c r="L117" s="65">
        <f t="shared" si="5"/>
        <v>35</v>
      </c>
      <c r="M117" s="64" t="s">
        <v>2295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1107</v>
      </c>
      <c r="C118" s="33" t="s">
        <v>1340</v>
      </c>
      <c r="D118" t="e">
        <v>#N/A</v>
      </c>
      <c r="E118" s="63" t="s">
        <v>2293</v>
      </c>
      <c r="F118" s="63" t="s">
        <v>2294</v>
      </c>
      <c r="G118" s="65" t="s">
        <v>2413</v>
      </c>
      <c r="H118" s="65"/>
      <c r="I118" s="64" t="s">
        <v>1340</v>
      </c>
      <c r="J118" s="64"/>
      <c r="K118" s="63" t="s">
        <v>2296</v>
      </c>
      <c r="L118" s="65">
        <f t="shared" si="5"/>
        <v>29</v>
      </c>
      <c r="M118" s="64" t="s">
        <v>2295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1129</v>
      </c>
      <c r="C119" s="33" t="s">
        <v>1212</v>
      </c>
      <c r="D119" t="e">
        <v>#N/A</v>
      </c>
      <c r="E119" s="63" t="s">
        <v>2293</v>
      </c>
      <c r="F119" s="63" t="s">
        <v>2294</v>
      </c>
      <c r="G119" s="65" t="s">
        <v>2414</v>
      </c>
      <c r="H119" s="65"/>
      <c r="I119" s="64" t="s">
        <v>1212</v>
      </c>
      <c r="J119" s="64"/>
      <c r="K119" s="63" t="s">
        <v>2296</v>
      </c>
      <c r="L119" s="65">
        <f t="shared" si="5"/>
        <v>11</v>
      </c>
      <c r="M119" s="64" t="s">
        <v>2295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1102</v>
      </c>
      <c r="C120" s="33" t="s">
        <v>1341</v>
      </c>
      <c r="D120" t="e">
        <v>#N/A</v>
      </c>
      <c r="E120" s="63" t="s">
        <v>2293</v>
      </c>
      <c r="F120" s="63" t="s">
        <v>2294</v>
      </c>
      <c r="G120" s="65" t="s">
        <v>2415</v>
      </c>
      <c r="H120" s="65"/>
      <c r="I120" s="64" t="s">
        <v>1341</v>
      </c>
      <c r="J120" s="64"/>
      <c r="K120" s="63" t="s">
        <v>2296</v>
      </c>
      <c r="L120" s="65">
        <f t="shared" si="5"/>
        <v>18</v>
      </c>
      <c r="M120" s="64" t="s">
        <v>2295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1126</v>
      </c>
      <c r="C121" s="33" t="s">
        <v>1342</v>
      </c>
      <c r="D121" t="e">
        <v>#N/A</v>
      </c>
      <c r="E121" s="63" t="s">
        <v>2293</v>
      </c>
      <c r="F121" s="63" t="s">
        <v>2294</v>
      </c>
      <c r="G121" s="65" t="s">
        <v>2416</v>
      </c>
      <c r="H121" s="65"/>
      <c r="I121" s="64" t="s">
        <v>1342</v>
      </c>
      <c r="J121" s="64"/>
      <c r="K121" s="63" t="s">
        <v>2296</v>
      </c>
      <c r="L121" s="65">
        <f t="shared" si="5"/>
        <v>27</v>
      </c>
      <c r="M121" s="64" t="s">
        <v>2295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1123</v>
      </c>
      <c r="C122" s="33" t="s">
        <v>1343</v>
      </c>
      <c r="D122" t="e">
        <v>#N/A</v>
      </c>
      <c r="E122" s="63" t="s">
        <v>2293</v>
      </c>
      <c r="F122" s="63" t="s">
        <v>2294</v>
      </c>
      <c r="G122" s="65" t="s">
        <v>2417</v>
      </c>
      <c r="H122" s="65"/>
      <c r="I122" s="64" t="s">
        <v>1343</v>
      </c>
      <c r="J122" s="64"/>
      <c r="K122" s="63" t="s">
        <v>2296</v>
      </c>
      <c r="L122" s="65">
        <f t="shared" si="5"/>
        <v>35</v>
      </c>
      <c r="M122" s="64" t="s">
        <v>2295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1102</v>
      </c>
      <c r="C123" s="33" t="s">
        <v>1344</v>
      </c>
      <c r="D123" t="e">
        <v>#N/A</v>
      </c>
      <c r="E123" s="63" t="s">
        <v>2293</v>
      </c>
      <c r="F123" s="63" t="s">
        <v>2294</v>
      </c>
      <c r="G123" s="65" t="s">
        <v>2418</v>
      </c>
      <c r="H123" s="65"/>
      <c r="I123" s="64" t="s">
        <v>1344</v>
      </c>
      <c r="J123" s="64"/>
      <c r="K123" s="63" t="s">
        <v>2296</v>
      </c>
      <c r="L123" s="65">
        <f t="shared" si="5"/>
        <v>18</v>
      </c>
      <c r="M123" s="64" t="s">
        <v>2295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1102</v>
      </c>
      <c r="C124" s="33" t="s">
        <v>1326</v>
      </c>
      <c r="D124" t="e">
        <v>#N/A</v>
      </c>
      <c r="E124" s="63" t="s">
        <v>2293</v>
      </c>
      <c r="F124" s="63" t="s">
        <v>2294</v>
      </c>
      <c r="G124" s="65" t="s">
        <v>2419</v>
      </c>
      <c r="H124" s="65"/>
      <c r="I124" s="64" t="s">
        <v>1326</v>
      </c>
      <c r="J124" s="64"/>
      <c r="K124" s="63" t="s">
        <v>2296</v>
      </c>
      <c r="L124" s="65">
        <f t="shared" si="5"/>
        <v>18</v>
      </c>
      <c r="M124" s="64" t="s">
        <v>2295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1129</v>
      </c>
      <c r="C125" s="33" t="s">
        <v>1345</v>
      </c>
      <c r="D125" t="e">
        <v>#N/A</v>
      </c>
      <c r="E125" s="63" t="s">
        <v>2293</v>
      </c>
      <c r="F125" s="63" t="s">
        <v>2294</v>
      </c>
      <c r="G125" s="65" t="s">
        <v>2420</v>
      </c>
      <c r="H125" s="65"/>
      <c r="I125" s="64" t="s">
        <v>1345</v>
      </c>
      <c r="J125" s="64"/>
      <c r="K125" s="63" t="s">
        <v>2296</v>
      </c>
      <c r="L125" s="65">
        <f t="shared" si="5"/>
        <v>11</v>
      </c>
      <c r="M125" s="64" t="s">
        <v>2295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1123</v>
      </c>
      <c r="C126" s="33" t="s">
        <v>1346</v>
      </c>
      <c r="D126" t="e">
        <v>#N/A</v>
      </c>
      <c r="E126" s="63" t="s">
        <v>2293</v>
      </c>
      <c r="F126" s="63" t="s">
        <v>2294</v>
      </c>
      <c r="G126" s="65" t="s">
        <v>2421</v>
      </c>
      <c r="H126" s="65"/>
      <c r="I126" s="64" t="s">
        <v>1346</v>
      </c>
      <c r="J126" s="64"/>
      <c r="K126" s="63" t="s">
        <v>2296</v>
      </c>
      <c r="L126" s="65">
        <f t="shared" si="5"/>
        <v>35</v>
      </c>
      <c r="M126" s="64" t="s">
        <v>2295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1123</v>
      </c>
      <c r="C127" s="33" t="s">
        <v>1347</v>
      </c>
      <c r="D127" t="e">
        <v>#N/A</v>
      </c>
      <c r="E127" s="63" t="s">
        <v>2293</v>
      </c>
      <c r="F127" s="63" t="s">
        <v>2294</v>
      </c>
      <c r="G127" s="65" t="s">
        <v>2422</v>
      </c>
      <c r="H127" s="65"/>
      <c r="I127" s="64" t="s">
        <v>1347</v>
      </c>
      <c r="J127" s="64"/>
      <c r="K127" s="63" t="s">
        <v>2296</v>
      </c>
      <c r="L127" s="65">
        <f t="shared" si="5"/>
        <v>35</v>
      </c>
      <c r="M127" s="64" t="s">
        <v>2295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1107</v>
      </c>
      <c r="C128" s="33" t="s">
        <v>1348</v>
      </c>
      <c r="D128" t="e">
        <v>#N/A</v>
      </c>
      <c r="E128" s="63" t="s">
        <v>2293</v>
      </c>
      <c r="F128" s="63" t="s">
        <v>2294</v>
      </c>
      <c r="G128" s="65" t="s">
        <v>2423</v>
      </c>
      <c r="H128" s="65"/>
      <c r="I128" s="64" t="s">
        <v>1348</v>
      </c>
      <c r="J128" s="64"/>
      <c r="K128" s="63" t="s">
        <v>2296</v>
      </c>
      <c r="L128" s="65">
        <f t="shared" si="5"/>
        <v>29</v>
      </c>
      <c r="M128" s="64" t="s">
        <v>2295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1120</v>
      </c>
      <c r="C129" s="59" t="s">
        <v>1327</v>
      </c>
      <c r="D129" t="e">
        <v>#N/A</v>
      </c>
      <c r="E129" s="63" t="s">
        <v>2293</v>
      </c>
      <c r="F129" s="63" t="s">
        <v>2294</v>
      </c>
      <c r="G129" s="65" t="s">
        <v>2424</v>
      </c>
      <c r="H129" s="65"/>
      <c r="I129" s="64" t="s">
        <v>1327</v>
      </c>
      <c r="J129" s="64"/>
      <c r="K129" s="63" t="s">
        <v>2296</v>
      </c>
      <c r="L129" s="65">
        <f t="shared" si="5"/>
        <v>2</v>
      </c>
      <c r="M129" s="64" t="s">
        <v>2295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1130</v>
      </c>
      <c r="C130" s="33" t="s">
        <v>1349</v>
      </c>
      <c r="D130" t="e">
        <v>#N/A</v>
      </c>
      <c r="E130" s="63" t="s">
        <v>2293</v>
      </c>
      <c r="F130" s="63" t="s">
        <v>2294</v>
      </c>
      <c r="G130" s="65" t="s">
        <v>2425</v>
      </c>
      <c r="H130" s="65"/>
      <c r="I130" s="64" t="s">
        <v>1349</v>
      </c>
      <c r="J130" s="64"/>
      <c r="K130" s="63" t="s">
        <v>2296</v>
      </c>
      <c r="L130" s="65">
        <f t="shared" ref="L130:L161" si="6">A130</f>
        <v>32</v>
      </c>
      <c r="M130" s="64" t="s">
        <v>2295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1123</v>
      </c>
      <c r="C131" s="33" t="s">
        <v>1350</v>
      </c>
      <c r="D131" t="e">
        <v>#N/A</v>
      </c>
      <c r="E131" s="63" t="s">
        <v>2293</v>
      </c>
      <c r="F131" s="63" t="s">
        <v>2294</v>
      </c>
      <c r="G131" s="65" t="s">
        <v>2426</v>
      </c>
      <c r="H131" s="65"/>
      <c r="I131" s="64" t="s">
        <v>1350</v>
      </c>
      <c r="J131" s="64"/>
      <c r="K131" s="63" t="s">
        <v>2296</v>
      </c>
      <c r="L131" s="65">
        <f t="shared" si="6"/>
        <v>35</v>
      </c>
      <c r="M131" s="64" t="s">
        <v>2295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1127</v>
      </c>
      <c r="C132" s="33" t="s">
        <v>1351</v>
      </c>
      <c r="D132" t="e">
        <v>#N/A</v>
      </c>
      <c r="E132" s="63" t="s">
        <v>2293</v>
      </c>
      <c r="F132" s="63" t="s">
        <v>2294</v>
      </c>
      <c r="G132" s="65" t="s">
        <v>2427</v>
      </c>
      <c r="H132" s="65"/>
      <c r="I132" s="64" t="s">
        <v>1351</v>
      </c>
      <c r="J132" s="64"/>
      <c r="K132" s="63" t="s">
        <v>2296</v>
      </c>
      <c r="L132" s="65">
        <f t="shared" si="6"/>
        <v>6</v>
      </c>
      <c r="M132" s="64" t="s">
        <v>2295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1136</v>
      </c>
      <c r="C133" s="33" t="s">
        <v>1352</v>
      </c>
      <c r="D133" t="e">
        <v>#N/A</v>
      </c>
      <c r="E133" s="63" t="s">
        <v>2293</v>
      </c>
      <c r="F133" s="63" t="s">
        <v>2294</v>
      </c>
      <c r="G133" s="65" t="s">
        <v>2428</v>
      </c>
      <c r="H133" s="65"/>
      <c r="I133" s="64" t="s">
        <v>1352</v>
      </c>
      <c r="J133" s="64"/>
      <c r="K133" s="63" t="s">
        <v>2296</v>
      </c>
      <c r="L133" s="65">
        <f t="shared" si="6"/>
        <v>33</v>
      </c>
      <c r="M133" s="64" t="s">
        <v>2295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1115</v>
      </c>
      <c r="C134" s="33" t="s">
        <v>1328</v>
      </c>
      <c r="D134" t="e">
        <v>#N/A</v>
      </c>
      <c r="E134" s="63" t="s">
        <v>2293</v>
      </c>
      <c r="F134" s="63" t="s">
        <v>2294</v>
      </c>
      <c r="G134" s="65" t="s">
        <v>2429</v>
      </c>
      <c r="H134" s="65"/>
      <c r="I134" s="64" t="s">
        <v>1328</v>
      </c>
      <c r="J134" s="64"/>
      <c r="K134" s="63" t="s">
        <v>2296</v>
      </c>
      <c r="L134" s="65">
        <f t="shared" si="6"/>
        <v>37</v>
      </c>
      <c r="M134" s="64" t="s">
        <v>2295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1117</v>
      </c>
      <c r="C135" s="33" t="s">
        <v>1353</v>
      </c>
      <c r="D135" t="e">
        <v>#N/A</v>
      </c>
      <c r="E135" s="63" t="s">
        <v>2293</v>
      </c>
      <c r="F135" s="63" t="s">
        <v>2294</v>
      </c>
      <c r="G135" s="65" t="s">
        <v>2430</v>
      </c>
      <c r="H135" s="65"/>
      <c r="I135" s="64" t="s">
        <v>1353</v>
      </c>
      <c r="J135" s="64"/>
      <c r="K135" s="63" t="s">
        <v>2296</v>
      </c>
      <c r="L135" s="65">
        <f t="shared" si="6"/>
        <v>19</v>
      </c>
      <c r="M135" s="64" t="s">
        <v>2295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1102</v>
      </c>
      <c r="C136" s="33" t="s">
        <v>1354</v>
      </c>
      <c r="D136" t="e">
        <v>#N/A</v>
      </c>
      <c r="E136" s="63" t="s">
        <v>2293</v>
      </c>
      <c r="F136" s="63" t="s">
        <v>2294</v>
      </c>
      <c r="G136" s="65" t="s">
        <v>2431</v>
      </c>
      <c r="H136" s="65"/>
      <c r="I136" s="64" t="s">
        <v>1354</v>
      </c>
      <c r="J136" s="64"/>
      <c r="K136" s="63" t="s">
        <v>2296</v>
      </c>
      <c r="L136" s="65">
        <f t="shared" si="6"/>
        <v>18</v>
      </c>
      <c r="M136" s="64" t="s">
        <v>2295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1355</v>
      </c>
      <c r="D137" t="e">
        <v>#N/A</v>
      </c>
      <c r="E137" s="63" t="s">
        <v>2293</v>
      </c>
      <c r="F137" s="63" t="s">
        <v>2294</v>
      </c>
      <c r="G137" s="65" t="s">
        <v>2432</v>
      </c>
      <c r="H137" s="65"/>
      <c r="I137" s="64" t="s">
        <v>1355</v>
      </c>
      <c r="J137" s="64"/>
      <c r="K137" s="63" t="s">
        <v>2296</v>
      </c>
      <c r="L137" s="65">
        <f t="shared" si="6"/>
        <v>14</v>
      </c>
      <c r="M137" s="64" t="s">
        <v>2295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1124</v>
      </c>
      <c r="C138" s="33" t="s">
        <v>1356</v>
      </c>
      <c r="D138" t="e">
        <v>#N/A</v>
      </c>
      <c r="E138" s="63" t="s">
        <v>2293</v>
      </c>
      <c r="F138" s="63" t="s">
        <v>2294</v>
      </c>
      <c r="G138" s="65" t="s">
        <v>2433</v>
      </c>
      <c r="H138" s="65"/>
      <c r="I138" s="64" t="s">
        <v>1356</v>
      </c>
      <c r="J138" s="64"/>
      <c r="K138" s="63" t="s">
        <v>2296</v>
      </c>
      <c r="L138" s="65">
        <f t="shared" si="6"/>
        <v>36</v>
      </c>
      <c r="M138" s="64" t="s">
        <v>2295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1107</v>
      </c>
      <c r="C139" s="33" t="s">
        <v>1329</v>
      </c>
      <c r="D139" t="e">
        <v>#N/A</v>
      </c>
      <c r="E139" s="63" t="s">
        <v>2293</v>
      </c>
      <c r="F139" s="63" t="s">
        <v>2294</v>
      </c>
      <c r="G139" s="65" t="s">
        <v>2434</v>
      </c>
      <c r="H139" s="65"/>
      <c r="I139" s="64" t="s">
        <v>1329</v>
      </c>
      <c r="J139" s="64"/>
      <c r="K139" s="63" t="s">
        <v>2296</v>
      </c>
      <c r="L139" s="65">
        <f t="shared" si="6"/>
        <v>29</v>
      </c>
      <c r="M139" s="64" t="s">
        <v>2295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1129</v>
      </c>
      <c r="C140" s="33" t="s">
        <v>1357</v>
      </c>
      <c r="D140" t="e">
        <v>#N/A</v>
      </c>
      <c r="E140" s="63" t="s">
        <v>2293</v>
      </c>
      <c r="F140" s="63" t="s">
        <v>2294</v>
      </c>
      <c r="G140" s="65" t="s">
        <v>2435</v>
      </c>
      <c r="H140" s="65"/>
      <c r="I140" s="64" t="s">
        <v>1357</v>
      </c>
      <c r="J140" s="64"/>
      <c r="K140" s="63" t="s">
        <v>2296</v>
      </c>
      <c r="L140" s="65">
        <f t="shared" si="6"/>
        <v>11</v>
      </c>
      <c r="M140" s="64" t="s">
        <v>2295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1358</v>
      </c>
      <c r="D141" t="e">
        <v>#N/A</v>
      </c>
      <c r="E141" s="63" t="s">
        <v>2293</v>
      </c>
      <c r="F141" s="63" t="s">
        <v>2294</v>
      </c>
      <c r="G141" s="65" t="s">
        <v>2436</v>
      </c>
      <c r="H141" s="65"/>
      <c r="I141" s="64" t="s">
        <v>1358</v>
      </c>
      <c r="J141" s="64"/>
      <c r="K141" s="63" t="s">
        <v>2296</v>
      </c>
      <c r="L141" s="65">
        <f t="shared" si="6"/>
        <v>14</v>
      </c>
      <c r="M141" s="64" t="s">
        <v>2295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1134</v>
      </c>
      <c r="C142" s="33" t="s">
        <v>1234</v>
      </c>
      <c r="D142" t="e">
        <v>#N/A</v>
      </c>
      <c r="E142" s="63" t="s">
        <v>2293</v>
      </c>
      <c r="F142" s="63" t="s">
        <v>2294</v>
      </c>
      <c r="G142" s="65" t="s">
        <v>2437</v>
      </c>
      <c r="H142" s="65"/>
      <c r="I142" s="64" t="s">
        <v>1234</v>
      </c>
      <c r="J142" s="64"/>
      <c r="K142" s="63" t="s">
        <v>2296</v>
      </c>
      <c r="L142" s="65">
        <f t="shared" si="6"/>
        <v>17</v>
      </c>
      <c r="M142" s="64" t="s">
        <v>2295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1115</v>
      </c>
      <c r="C143" s="33" t="s">
        <v>1359</v>
      </c>
      <c r="D143" t="e">
        <v>#N/A</v>
      </c>
      <c r="E143" s="63" t="s">
        <v>2293</v>
      </c>
      <c r="F143" s="63" t="s">
        <v>2294</v>
      </c>
      <c r="G143" s="65" t="s">
        <v>2438</v>
      </c>
      <c r="H143" s="65"/>
      <c r="I143" s="64" t="s">
        <v>1359</v>
      </c>
      <c r="J143" s="64"/>
      <c r="K143" s="63" t="s">
        <v>2296</v>
      </c>
      <c r="L143" s="65">
        <f t="shared" si="6"/>
        <v>37</v>
      </c>
      <c r="M143" s="64" t="s">
        <v>2295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1130</v>
      </c>
      <c r="C144" s="33" t="s">
        <v>1361</v>
      </c>
      <c r="D144" t="e">
        <v>#N/A</v>
      </c>
      <c r="E144" s="63" t="s">
        <v>2293</v>
      </c>
      <c r="F144" s="63" t="s">
        <v>2294</v>
      </c>
      <c r="G144" s="65" t="s">
        <v>2439</v>
      </c>
      <c r="H144" s="65"/>
      <c r="I144" s="64" t="s">
        <v>1361</v>
      </c>
      <c r="J144" s="64"/>
      <c r="K144" s="63" t="s">
        <v>2296</v>
      </c>
      <c r="L144" s="65">
        <f t="shared" si="6"/>
        <v>32</v>
      </c>
      <c r="M144" s="64" t="s">
        <v>2295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1123</v>
      </c>
      <c r="C145" s="33" t="s">
        <v>1362</v>
      </c>
      <c r="D145" t="e">
        <v>#N/A</v>
      </c>
      <c r="E145" s="63" t="s">
        <v>2293</v>
      </c>
      <c r="F145" s="63" t="s">
        <v>2294</v>
      </c>
      <c r="G145" s="65" t="s">
        <v>2440</v>
      </c>
      <c r="H145" s="65"/>
      <c r="I145" s="64" t="s">
        <v>1362</v>
      </c>
      <c r="J145" s="64"/>
      <c r="K145" s="63" t="s">
        <v>2296</v>
      </c>
      <c r="L145" s="65">
        <f t="shared" si="6"/>
        <v>35</v>
      </c>
      <c r="M145" s="64" t="s">
        <v>2295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1123</v>
      </c>
      <c r="C146" s="33" t="s">
        <v>1235</v>
      </c>
      <c r="D146" t="e">
        <v>#N/A</v>
      </c>
      <c r="E146" s="63" t="s">
        <v>2293</v>
      </c>
      <c r="F146" s="63" t="s">
        <v>2294</v>
      </c>
      <c r="G146" s="65" t="s">
        <v>2441</v>
      </c>
      <c r="H146" s="65"/>
      <c r="I146" s="64" t="s">
        <v>1235</v>
      </c>
      <c r="J146" s="64"/>
      <c r="K146" s="63" t="s">
        <v>2296</v>
      </c>
      <c r="L146" s="65">
        <f t="shared" si="6"/>
        <v>35</v>
      </c>
      <c r="M146" s="64" t="s">
        <v>2295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1132</v>
      </c>
      <c r="C147" s="33" t="s">
        <v>1363</v>
      </c>
      <c r="D147" t="e">
        <v>#N/A</v>
      </c>
      <c r="E147" s="63" t="s">
        <v>2293</v>
      </c>
      <c r="F147" s="63" t="s">
        <v>2294</v>
      </c>
      <c r="G147" s="65" t="s">
        <v>2442</v>
      </c>
      <c r="H147" s="65"/>
      <c r="I147" s="64" t="s">
        <v>1363</v>
      </c>
      <c r="J147" s="64"/>
      <c r="K147" s="63" t="s">
        <v>2296</v>
      </c>
      <c r="L147" s="65">
        <f t="shared" si="6"/>
        <v>15</v>
      </c>
      <c r="M147" s="64" t="s">
        <v>2295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1102</v>
      </c>
      <c r="C148" s="33" t="s">
        <v>1236</v>
      </c>
      <c r="D148" t="e">
        <v>#N/A</v>
      </c>
      <c r="E148" s="63" t="s">
        <v>2293</v>
      </c>
      <c r="F148" s="63" t="s">
        <v>2294</v>
      </c>
      <c r="G148" s="65" t="s">
        <v>2443</v>
      </c>
      <c r="H148" s="65"/>
      <c r="I148" s="64" t="s">
        <v>1236</v>
      </c>
      <c r="J148" s="64"/>
      <c r="K148" s="63" t="s">
        <v>2296</v>
      </c>
      <c r="L148" s="65">
        <f t="shared" si="6"/>
        <v>18</v>
      </c>
      <c r="M148" s="64" t="s">
        <v>2295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1237</v>
      </c>
      <c r="D149" t="e">
        <v>#N/A</v>
      </c>
      <c r="E149" s="63" t="s">
        <v>2293</v>
      </c>
      <c r="F149" s="63" t="s">
        <v>2294</v>
      </c>
      <c r="G149" s="65" t="s">
        <v>2444</v>
      </c>
      <c r="H149" s="65"/>
      <c r="I149" s="64" t="s">
        <v>1237</v>
      </c>
      <c r="J149" s="64"/>
      <c r="K149" s="63" t="s">
        <v>2296</v>
      </c>
      <c r="L149" s="65">
        <f t="shared" si="6"/>
        <v>14</v>
      </c>
      <c r="M149" s="64" t="s">
        <v>2295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1117</v>
      </c>
      <c r="C150" s="33" t="s">
        <v>1365</v>
      </c>
      <c r="D150" t="e">
        <v>#N/A</v>
      </c>
      <c r="E150" s="63" t="s">
        <v>2293</v>
      </c>
      <c r="F150" s="63" t="s">
        <v>2294</v>
      </c>
      <c r="G150" s="65" t="s">
        <v>2445</v>
      </c>
      <c r="H150" s="65"/>
      <c r="I150" s="64" t="s">
        <v>1365</v>
      </c>
      <c r="J150" s="64"/>
      <c r="K150" s="63" t="s">
        <v>2296</v>
      </c>
      <c r="L150" s="65">
        <f t="shared" si="6"/>
        <v>19</v>
      </c>
      <c r="M150" s="64" t="s">
        <v>2295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1127</v>
      </c>
      <c r="C151" s="33" t="s">
        <v>1366</v>
      </c>
      <c r="D151" t="e">
        <v>#N/A</v>
      </c>
      <c r="E151" s="63" t="s">
        <v>2293</v>
      </c>
      <c r="F151" s="63" t="s">
        <v>2294</v>
      </c>
      <c r="G151" s="65" t="s">
        <v>2446</v>
      </c>
      <c r="H151" s="65"/>
      <c r="I151" s="64" t="s">
        <v>1366</v>
      </c>
      <c r="J151" s="64"/>
      <c r="K151" s="63" t="s">
        <v>2296</v>
      </c>
      <c r="L151" s="65">
        <f t="shared" si="6"/>
        <v>6</v>
      </c>
      <c r="M151" s="64" t="s">
        <v>2295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1102</v>
      </c>
      <c r="C152" s="33" t="s">
        <v>1367</v>
      </c>
      <c r="D152" t="e">
        <v>#N/A</v>
      </c>
      <c r="E152" s="63" t="s">
        <v>2293</v>
      </c>
      <c r="F152" s="63" t="s">
        <v>2294</v>
      </c>
      <c r="G152" s="65" t="s">
        <v>2447</v>
      </c>
      <c r="H152" s="65"/>
      <c r="I152" s="64" t="s">
        <v>1367</v>
      </c>
      <c r="J152" s="64"/>
      <c r="K152" s="63" t="s">
        <v>2296</v>
      </c>
      <c r="L152" s="65">
        <f t="shared" si="6"/>
        <v>18</v>
      </c>
      <c r="M152" s="64" t="s">
        <v>2295</v>
      </c>
    </row>
    <row r="153" spans="1:14" x14ac:dyDescent="0.25">
      <c r="A153">
        <v>37</v>
      </c>
      <c r="B153" s="33" t="s">
        <v>1115</v>
      </c>
      <c r="C153" s="33" t="s">
        <v>1239</v>
      </c>
      <c r="D153" t="e">
        <v>#N/A</v>
      </c>
      <c r="E153" s="63" t="s">
        <v>2293</v>
      </c>
      <c r="F153" s="63" t="s">
        <v>2294</v>
      </c>
      <c r="G153" s="65" t="s">
        <v>2448</v>
      </c>
      <c r="H153" s="65"/>
      <c r="I153" s="64" t="s">
        <v>1239</v>
      </c>
      <c r="J153" s="64"/>
      <c r="K153" s="63" t="s">
        <v>2296</v>
      </c>
      <c r="L153" s="65">
        <f t="shared" si="6"/>
        <v>37</v>
      </c>
      <c r="M153" s="64" t="s">
        <v>2295</v>
      </c>
    </row>
    <row r="154" spans="1:14" x14ac:dyDescent="0.25">
      <c r="A154">
        <v>2</v>
      </c>
      <c r="B154" s="33" t="s">
        <v>1120</v>
      </c>
      <c r="C154" s="59" t="s">
        <v>1368</v>
      </c>
      <c r="D154" t="e">
        <v>#N/A</v>
      </c>
      <c r="E154" s="63" t="s">
        <v>2293</v>
      </c>
      <c r="F154" s="63" t="s">
        <v>2294</v>
      </c>
      <c r="G154" s="65" t="s">
        <v>2449</v>
      </c>
      <c r="H154" s="65"/>
      <c r="I154" s="64" t="s">
        <v>1368</v>
      </c>
      <c r="J154" s="64"/>
      <c r="K154" s="63" t="s">
        <v>2296</v>
      </c>
      <c r="L154" s="65">
        <f t="shared" si="6"/>
        <v>2</v>
      </c>
      <c r="M154" s="64" t="s">
        <v>2295</v>
      </c>
    </row>
    <row r="155" spans="1:14" x14ac:dyDescent="0.25">
      <c r="A155" t="e">
        <v>#N/A</v>
      </c>
      <c r="B155" s="33" t="s">
        <v>665</v>
      </c>
      <c r="C155" s="33" t="s">
        <v>1175</v>
      </c>
      <c r="D155" t="e">
        <v>#N/A</v>
      </c>
      <c r="E155" s="63" t="s">
        <v>2293</v>
      </c>
      <c r="F155" s="63" t="s">
        <v>2294</v>
      </c>
      <c r="G155" s="65" t="s">
        <v>2450</v>
      </c>
      <c r="H155" s="65"/>
      <c r="I155" s="64" t="s">
        <v>1175</v>
      </c>
      <c r="J155" s="64"/>
      <c r="K155" s="63" t="s">
        <v>2296</v>
      </c>
      <c r="L155" s="65" t="e">
        <f t="shared" si="6"/>
        <v>#N/A</v>
      </c>
      <c r="M155" s="64" t="s">
        <v>2295</v>
      </c>
    </row>
    <row r="156" spans="1:14" x14ac:dyDescent="0.25">
      <c r="A156">
        <v>32</v>
      </c>
      <c r="B156" s="33" t="s">
        <v>1130</v>
      </c>
      <c r="C156" s="33" t="s">
        <v>1369</v>
      </c>
      <c r="D156" t="e">
        <v>#N/A</v>
      </c>
      <c r="E156" s="63" t="s">
        <v>2293</v>
      </c>
      <c r="F156" s="63" t="s">
        <v>2294</v>
      </c>
      <c r="G156" s="65" t="s">
        <v>2451</v>
      </c>
      <c r="H156" s="65"/>
      <c r="I156" s="64" t="s">
        <v>1369</v>
      </c>
      <c r="J156" s="64"/>
      <c r="K156" s="63" t="s">
        <v>2296</v>
      </c>
      <c r="L156" s="65">
        <f t="shared" si="6"/>
        <v>32</v>
      </c>
      <c r="M156" s="64" t="s">
        <v>2295</v>
      </c>
    </row>
    <row r="157" spans="1:14" x14ac:dyDescent="0.25">
      <c r="A157">
        <v>6</v>
      </c>
      <c r="B157" s="33" t="s">
        <v>1127</v>
      </c>
      <c r="C157" s="33" t="s">
        <v>1370</v>
      </c>
      <c r="D157" t="e">
        <v>#N/A</v>
      </c>
      <c r="E157" s="63" t="s">
        <v>2293</v>
      </c>
      <c r="F157" s="63" t="s">
        <v>2294</v>
      </c>
      <c r="G157" s="65" t="s">
        <v>2452</v>
      </c>
      <c r="H157" s="65"/>
      <c r="I157" s="64" t="s">
        <v>1370</v>
      </c>
      <c r="J157" s="64"/>
      <c r="K157" s="63" t="s">
        <v>2296</v>
      </c>
      <c r="L157" s="65">
        <f t="shared" si="6"/>
        <v>6</v>
      </c>
      <c r="M157" s="64" t="s">
        <v>2295</v>
      </c>
    </row>
    <row r="158" spans="1:14" x14ac:dyDescent="0.25">
      <c r="A158">
        <v>18</v>
      </c>
      <c r="B158" s="33" t="s">
        <v>1102</v>
      </c>
      <c r="C158" s="33" t="s">
        <v>1371</v>
      </c>
      <c r="D158" t="e">
        <v>#N/A</v>
      </c>
      <c r="E158" s="63" t="s">
        <v>2293</v>
      </c>
      <c r="F158" s="63" t="s">
        <v>2294</v>
      </c>
      <c r="G158" s="65" t="s">
        <v>2453</v>
      </c>
      <c r="H158" s="65"/>
      <c r="I158" s="64" t="s">
        <v>1371</v>
      </c>
      <c r="J158" s="64"/>
      <c r="K158" s="63" t="s">
        <v>2296</v>
      </c>
      <c r="L158" s="65">
        <f t="shared" si="6"/>
        <v>18</v>
      </c>
      <c r="M158" s="64" t="s">
        <v>2295</v>
      </c>
    </row>
    <row r="159" spans="1:14" x14ac:dyDescent="0.25">
      <c r="A159">
        <v>30</v>
      </c>
      <c r="B159" s="33" t="s">
        <v>812</v>
      </c>
      <c r="C159" s="33" t="s">
        <v>1240</v>
      </c>
      <c r="D159" t="e">
        <v>#N/A</v>
      </c>
      <c r="E159" s="63" t="s">
        <v>2293</v>
      </c>
      <c r="F159" s="63" t="s">
        <v>2294</v>
      </c>
      <c r="G159" s="65" t="s">
        <v>2454</v>
      </c>
      <c r="H159" s="65"/>
      <c r="I159" s="64" t="s">
        <v>1240</v>
      </c>
      <c r="J159" s="64"/>
      <c r="K159" s="63" t="s">
        <v>2296</v>
      </c>
      <c r="L159" s="65">
        <f t="shared" si="6"/>
        <v>30</v>
      </c>
      <c r="M159" s="64" t="s">
        <v>2295</v>
      </c>
    </row>
    <row r="160" spans="1:14" x14ac:dyDescent="0.25">
      <c r="A160">
        <v>18</v>
      </c>
      <c r="B160" s="33" t="s">
        <v>1102</v>
      </c>
      <c r="C160" s="33" t="s">
        <v>1372</v>
      </c>
      <c r="D160" t="e">
        <v>#N/A</v>
      </c>
      <c r="E160" s="63" t="s">
        <v>2293</v>
      </c>
      <c r="F160" s="63" t="s">
        <v>2294</v>
      </c>
      <c r="G160" s="65" t="s">
        <v>2455</v>
      </c>
      <c r="H160" s="65"/>
      <c r="I160" s="64" t="s">
        <v>1372</v>
      </c>
      <c r="J160" s="64"/>
      <c r="K160" s="63" t="s">
        <v>2296</v>
      </c>
      <c r="L160" s="65">
        <f t="shared" si="6"/>
        <v>18</v>
      </c>
      <c r="M160" s="64" t="s">
        <v>2295</v>
      </c>
    </row>
    <row r="161" spans="1:13" x14ac:dyDescent="0.25">
      <c r="A161">
        <v>30</v>
      </c>
      <c r="B161" s="33" t="s">
        <v>812</v>
      </c>
      <c r="C161" s="33" t="s">
        <v>1241</v>
      </c>
      <c r="D161" t="e">
        <v>#N/A</v>
      </c>
      <c r="E161" s="63" t="s">
        <v>2293</v>
      </c>
      <c r="F161" s="63" t="s">
        <v>2294</v>
      </c>
      <c r="G161" s="65" t="s">
        <v>2456</v>
      </c>
      <c r="H161" s="65"/>
      <c r="I161" s="64" t="s">
        <v>1241</v>
      </c>
      <c r="J161" s="64"/>
      <c r="K161" s="63" t="s">
        <v>2296</v>
      </c>
      <c r="L161" s="65">
        <f t="shared" si="6"/>
        <v>30</v>
      </c>
      <c r="M161" s="64" t="s">
        <v>2295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5:H19"/>
  <sheetViews>
    <sheetView topLeftCell="A14" workbookViewId="0">
      <selection activeCell="F15" sqref="F15"/>
    </sheetView>
  </sheetViews>
  <sheetFormatPr defaultRowHeight="15" x14ac:dyDescent="0.25"/>
  <sheetData>
    <row r="15" spans="6:8" x14ac:dyDescent="0.25">
      <c r="F15">
        <v>17380</v>
      </c>
    </row>
    <row r="16" spans="6:8" x14ac:dyDescent="0.25">
      <c r="G16">
        <v>4620</v>
      </c>
      <c r="H16">
        <v>2200</v>
      </c>
    </row>
    <row r="17" spans="7:8" x14ac:dyDescent="0.25">
      <c r="G17">
        <v>1980</v>
      </c>
      <c r="H17">
        <v>2200</v>
      </c>
    </row>
    <row r="18" spans="7:8" x14ac:dyDescent="0.25">
      <c r="G18">
        <v>0</v>
      </c>
      <c r="H18">
        <v>2200</v>
      </c>
    </row>
    <row r="19" spans="7:8" x14ac:dyDescent="0.25">
      <c r="G19">
        <f>SUM(G16:G18)</f>
        <v>6600</v>
      </c>
      <c r="H19">
        <f>SUM(H16:H18)</f>
        <v>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Working</vt:lpstr>
      <vt:lpstr>Sheet5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2022-05-03T11:51:03Z</dcterms:modified>
</cp:coreProperties>
</file>