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2\Desktop\"/>
    </mc:Choice>
  </mc:AlternateContent>
  <bookViews>
    <workbookView xWindow="-120" yWindow="-120" windowWidth="20730" windowHeight="11760" firstSheet="7" activeTab="17"/>
  </bookViews>
  <sheets>
    <sheet name="ListData" sheetId="15" state="hidden" r:id="rId1"/>
    <sheet name="SOW" sheetId="14" state="hidden" r:id="rId2"/>
    <sheet name="SE" sheetId="16" r:id="rId3"/>
    <sheet name="SQ" sheetId="17" r:id="rId4"/>
    <sheet name="SQA" sheetId="18" r:id="rId5"/>
    <sheet name="SO" sheetId="19" r:id="rId6"/>
    <sheet name="SOA" sheetId="20" r:id="rId7"/>
    <sheet name="OSO" sheetId="21" r:id="rId8"/>
    <sheet name="SOS" sheetId="22" r:id="rId9"/>
    <sheet name="DSP" sheetId="24" r:id="rId10"/>
    <sheet name="SC" sheetId="25" r:id="rId11"/>
    <sheet name="SI" sheetId="26" r:id="rId12"/>
    <sheet name="SAR" sheetId="34" r:id="rId13"/>
    <sheet name="Packing Slip" sheetId="37" r:id="rId14"/>
    <sheet name="SSO" sheetId="38" r:id="rId15"/>
    <sheet name="SSI" sheetId="39" r:id="rId16"/>
    <sheet name="Scheme Master" sheetId="40" r:id="rId17"/>
    <sheet name="Dealer Commision" sheetId="41" r:id="rId18"/>
  </sheets>
  <calcPr calcId="162913"/>
</workbook>
</file>

<file path=xl/calcChain.xml><?xml version="1.0" encoding="utf-8"?>
<calcChain xmlns="http://schemas.openxmlformats.org/spreadsheetml/2006/main">
  <c r="A8" i="14" l="1"/>
  <c r="A9" i="14" s="1"/>
  <c r="A10" i="14" s="1"/>
  <c r="A11" i="14" s="1"/>
  <c r="A12" i="14" s="1"/>
  <c r="A13" i="14" s="1"/>
  <c r="A14" i="14" s="1"/>
  <c r="A15" i="14" s="1"/>
  <c r="A16" i="14" l="1"/>
  <c r="A17" i="14" s="1"/>
  <c r="A18" i="14" s="1"/>
  <c r="A19" i="14" s="1"/>
  <c r="A20" i="14" s="1"/>
  <c r="A21" i="14" s="1"/>
  <c r="A22" i="14" s="1"/>
  <c r="A23" i="14" s="1"/>
  <c r="A24" i="14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</calcChain>
</file>

<file path=xl/comments1.xml><?xml version="1.0" encoding="utf-8"?>
<comments xmlns="http://schemas.openxmlformats.org/spreadsheetml/2006/main">
  <authors>
    <author>D</author>
  </authors>
  <commentList>
    <comment ref="L15" authorId="0" shapeId="0">
      <text>
        <r>
          <rPr>
            <b/>
            <sz val="9"/>
            <color indexed="81"/>
            <rFont val="Tahoma"/>
            <family val="2"/>
          </rPr>
          <t xml:space="preserve">Expected Date of Delivery
</t>
        </r>
      </text>
    </comment>
  </commentList>
</comments>
</file>

<file path=xl/comments2.xml><?xml version="1.0" encoding="utf-8"?>
<comments xmlns="http://schemas.openxmlformats.org/spreadsheetml/2006/main">
  <authors>
    <author>D</author>
  </authors>
  <commentList>
    <comment ref="V7" authorId="0" shapeId="0">
      <text>
        <r>
          <rPr>
            <b/>
            <sz val="9"/>
            <color indexed="81"/>
            <rFont val="Tahoma"/>
            <family val="2"/>
          </rPr>
          <t>By default system would pick from customer master but user may change it if required.</t>
        </r>
      </text>
    </comment>
  </commentList>
</comments>
</file>

<file path=xl/comments3.xml><?xml version="1.0" encoding="utf-8"?>
<comments xmlns="http://schemas.openxmlformats.org/spreadsheetml/2006/main">
  <authors>
    <author>D</author>
  </authors>
  <commentList>
    <comment ref="C22" authorId="0" shapeId="0">
      <text>
        <r>
          <rPr>
            <b/>
            <sz val="9"/>
            <color indexed="81"/>
            <rFont val="Tahoma"/>
            <family val="2"/>
          </rPr>
          <t>User would feed qty here</t>
        </r>
      </text>
    </comment>
  </commentList>
</comments>
</file>

<file path=xl/comments4.xml><?xml version="1.0" encoding="utf-8"?>
<comments xmlns="http://schemas.openxmlformats.org/spreadsheetml/2006/main">
  <authors>
    <author>D</author>
    <author>DELL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Vehicle no, vehicle type etc in UDF</t>
        </r>
      </text>
    </comment>
    <comment ref="T16" authorId="1" shapeId="0">
      <text>
        <r>
          <rPr>
            <b/>
            <sz val="9"/>
            <color indexed="81"/>
            <rFont val="Tahoma"/>
            <family val="2"/>
          </rPr>
          <t xml:space="preserve">In case Item keep in multple store then store icon will click and sosftware would provide information of Store wise Quantity. User may select multple stoes.
</t>
        </r>
      </text>
    </comment>
  </commentList>
</comments>
</file>

<file path=xl/comments5.xml><?xml version="1.0" encoding="utf-8"?>
<comments xmlns="http://schemas.openxmlformats.org/spreadsheetml/2006/main">
  <authors>
    <author>Author</author>
    <author>DELL</author>
  </authors>
  <commentList>
    <comment ref="AI12" authorId="0" shapeId="0">
      <text>
        <r>
          <rPr>
            <b/>
            <sz val="9"/>
            <color indexed="81"/>
            <rFont val="Tahoma"/>
            <family val="2"/>
          </rPr>
          <t>Ctrl + M (Item may be required to keep in multiple store. Then user would press Ctrl+M to open this popup window. But user may enter multiple Qty in different store but software would check sum of Qty must be equal to total received Qty</t>
        </r>
      </text>
    </comment>
    <comment ref="T14" authorId="1" shapeId="0">
      <text>
        <r>
          <rPr>
            <b/>
            <sz val="9"/>
            <color indexed="81"/>
            <rFont val="Tahoma"/>
            <family val="2"/>
          </rPr>
          <t xml:space="preserve">In case Item keep in multple store then store icon will click and sosftware would provide information of Store wise Quantity. User may select multple stoes.
</t>
        </r>
      </text>
    </comment>
  </commentList>
</comments>
</file>

<file path=xl/comments6.xml><?xml version="1.0" encoding="utf-8"?>
<comments xmlns="http://schemas.openxmlformats.org/spreadsheetml/2006/main">
  <authors>
    <author>D</author>
  </authors>
  <commentList>
    <comment ref="H17" authorId="0" shapeId="0">
      <text>
        <r>
          <rPr>
            <b/>
            <sz val="9"/>
            <color indexed="81"/>
            <rFont val="Tahoma"/>
            <family val="2"/>
          </rPr>
          <t xml:space="preserve">System would show pending challan Qty but User may reduce Qty as per Packaging
</t>
        </r>
      </text>
    </comment>
  </commentList>
</comments>
</file>

<file path=xl/comments7.xml><?xml version="1.0" encoding="utf-8"?>
<comments xmlns="http://schemas.openxmlformats.org/spreadsheetml/2006/main">
  <authors>
    <author>D</author>
    <author>DELL</author>
  </authors>
  <commentList>
    <comment ref="U7" authorId="0" shapeId="0">
      <text>
        <r>
          <rPr>
            <b/>
            <sz val="9"/>
            <color indexed="81"/>
            <rFont val="Tahoma"/>
            <family val="2"/>
          </rPr>
          <t>By default system would pick from customer master but user may change it if required.</t>
        </r>
      </text>
    </comment>
    <comment ref="P16" authorId="1" shapeId="0">
      <text>
        <r>
          <rPr>
            <b/>
            <sz val="9"/>
            <color indexed="81"/>
            <rFont val="Tahoma"/>
            <family val="2"/>
          </rPr>
          <t>In case client required multiple Date then user would click it and following popup would open:
Date  | Qty | Ship To (Location)</t>
        </r>
      </text>
    </comment>
  </commentList>
</comments>
</file>

<file path=xl/comments8.xml><?xml version="1.0" encoding="utf-8"?>
<comments xmlns="http://schemas.openxmlformats.org/spreadsheetml/2006/main">
  <authors>
    <author>ismail - [2010]</author>
  </authors>
  <commentList>
    <comment ref="L3" authorId="0" shapeId="0">
      <text>
        <r>
          <rPr>
            <b/>
            <sz val="9"/>
            <color indexed="81"/>
            <rFont val="Tahoma"/>
            <family val="2"/>
          </rPr>
          <t>Sales Order
Sales Invoice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Non editable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Non editable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 shapeId="0">
      <text>
        <r>
          <rPr>
            <sz val="9"/>
            <color indexed="81"/>
            <rFont val="Tahoma"/>
            <family val="2"/>
          </rPr>
          <t xml:space="preserve">Non Editable
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Non editable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 shapeId="0">
      <text>
        <r>
          <rPr>
            <sz val="9"/>
            <color indexed="81"/>
            <rFont val="Tahoma"/>
            <family val="2"/>
          </rPr>
          <t xml:space="preserve">Non Editable 
</t>
        </r>
      </text>
    </comment>
    <comment ref="J10" authorId="0" shapeId="0">
      <text>
        <r>
          <rPr>
            <sz val="9"/>
            <color indexed="81"/>
            <rFont val="Tahoma"/>
            <family val="2"/>
          </rPr>
          <t xml:space="preserve">Non Editable
</t>
        </r>
      </text>
    </comment>
    <comment ref="L10" authorId="0" shapeId="0">
      <text>
        <r>
          <rPr>
            <sz val="9"/>
            <color indexed="81"/>
            <rFont val="Tahoma"/>
            <family val="2"/>
          </rPr>
          <t xml:space="preserve">Non Editable
</t>
        </r>
      </text>
    </comment>
    <comment ref="N10" authorId="0" shapeId="0">
      <text>
        <r>
          <rPr>
            <sz val="9"/>
            <color indexed="81"/>
            <rFont val="Tahoma"/>
            <family val="2"/>
          </rPr>
          <t xml:space="preserve">System would show commision amount as per define in sales order but user can edit the commision amount
</t>
        </r>
      </text>
    </comment>
  </commentList>
</comments>
</file>

<file path=xl/sharedStrings.xml><?xml version="1.0" encoding="utf-8"?>
<sst xmlns="http://schemas.openxmlformats.org/spreadsheetml/2006/main" count="958" uniqueCount="281">
  <si>
    <t>Logical</t>
  </si>
  <si>
    <t>Yes</t>
  </si>
  <si>
    <t>No</t>
  </si>
  <si>
    <t>Scope of Work (SOW)</t>
  </si>
  <si>
    <t>Subject</t>
  </si>
  <si>
    <t>Module</t>
  </si>
  <si>
    <t>Business Process</t>
  </si>
  <si>
    <t>ERP</t>
  </si>
  <si>
    <t>S.No.</t>
  </si>
  <si>
    <t>Name</t>
  </si>
  <si>
    <t>Type</t>
  </si>
  <si>
    <t>Master Form</t>
  </si>
  <si>
    <t>Transaction Form</t>
  </si>
  <si>
    <t>General Report</t>
  </si>
  <si>
    <t>MIS Report</t>
  </si>
  <si>
    <t>Document Type</t>
  </si>
  <si>
    <t>Modules</t>
  </si>
  <si>
    <t>Purchase Management</t>
  </si>
  <si>
    <t>Inventory Management</t>
  </si>
  <si>
    <t>Production Management</t>
  </si>
  <si>
    <t>Quality Management</t>
  </si>
  <si>
    <t>Job Work Management</t>
  </si>
  <si>
    <t>Finance Management</t>
  </si>
  <si>
    <t>Statutory Management</t>
  </si>
  <si>
    <t>Payroll</t>
  </si>
  <si>
    <t>Asset Management</t>
  </si>
  <si>
    <t>Maintenance Management</t>
  </si>
  <si>
    <t>Service Management</t>
  </si>
  <si>
    <t>POS</t>
  </si>
  <si>
    <t>Retail Management</t>
  </si>
  <si>
    <t>Scheme Management</t>
  </si>
  <si>
    <t>Mobile APP</t>
  </si>
  <si>
    <t>Bar Code</t>
  </si>
  <si>
    <t>Priority</t>
  </si>
  <si>
    <t>Normal</t>
  </si>
  <si>
    <t>Urgent</t>
  </si>
  <si>
    <t>Most Urgent</t>
  </si>
  <si>
    <t>Enquiry 2 Dispatch</t>
  </si>
  <si>
    <t>Intact ERP V2</t>
  </si>
  <si>
    <t>Enquiry</t>
  </si>
  <si>
    <t>Sales Quotation</t>
  </si>
  <si>
    <t>Sales Quotation Amendment</t>
  </si>
  <si>
    <t>Sales Order</t>
  </si>
  <si>
    <t>Sales Order Amendment</t>
  </si>
  <si>
    <t>Open Sales Order</t>
  </si>
  <si>
    <t>Schedule against open Sales Order</t>
  </si>
  <si>
    <t>Daily Sales Plan</t>
  </si>
  <si>
    <t>Sales Challan</t>
  </si>
  <si>
    <t>Sales Invoice</t>
  </si>
  <si>
    <t>Sales Return</t>
  </si>
  <si>
    <t>Credit Note (Qty &amp; Value)</t>
  </si>
  <si>
    <t>Finance Debit Note</t>
  </si>
  <si>
    <t>Finance Credit Note</t>
  </si>
  <si>
    <t>Debit Note (Qty &amp; Value)</t>
  </si>
  <si>
    <t>Order &amp; Dispatch Management</t>
  </si>
  <si>
    <t>HRM</t>
  </si>
  <si>
    <t>Packing Master</t>
  </si>
  <si>
    <t>Sales Return Reason Master</t>
  </si>
  <si>
    <t>UoM</t>
  </si>
  <si>
    <t>UOM Conversion</t>
  </si>
  <si>
    <t>Transporter</t>
  </si>
  <si>
    <t>Vehicle Category</t>
  </si>
  <si>
    <t>Dispatch by Master</t>
  </si>
  <si>
    <t>Customer - Item Rate Chart</t>
  </si>
  <si>
    <t>Sales Register</t>
  </si>
  <si>
    <t>Sales Return Register</t>
  </si>
  <si>
    <t>Sales Order Status - Customer wise</t>
  </si>
  <si>
    <t>Sales Order Status - Item wise</t>
  </si>
  <si>
    <t>Sales Order Status - SO No wise</t>
  </si>
  <si>
    <t>Gate Outward Register</t>
  </si>
  <si>
    <t>Item wise - Month wise Sales</t>
  </si>
  <si>
    <t>Customer wise - Month wise Sales (Apr-Mar)</t>
  </si>
  <si>
    <t>Sales Plan Vs Actual Dispatch</t>
  </si>
  <si>
    <t>Item wise - Month wise Sales &amp; Sales Return</t>
  </si>
  <si>
    <t>Customer wise - Month wise Sales &amp; Sales Return</t>
  </si>
  <si>
    <t>Credit Note Summary - Customer wise - Month wise</t>
  </si>
  <si>
    <t>Header</t>
  </si>
  <si>
    <t>¦</t>
  </si>
  <si>
    <t>Remarks</t>
  </si>
  <si>
    <t>Material</t>
  </si>
  <si>
    <t>Item Code</t>
  </si>
  <si>
    <t>Item Name</t>
  </si>
  <si>
    <t>UDF</t>
  </si>
  <si>
    <t>UDF Fields</t>
  </si>
  <si>
    <t>Value / Comments</t>
  </si>
  <si>
    <t>ENQ No</t>
  </si>
  <si>
    <t>ENQ Date</t>
  </si>
  <si>
    <t>GL</t>
  </si>
  <si>
    <t>SL</t>
  </si>
  <si>
    <t>Enquiry media</t>
  </si>
  <si>
    <t>Enquired By</t>
  </si>
  <si>
    <t>Sales Person</t>
  </si>
  <si>
    <t>Prospect Ref No</t>
  </si>
  <si>
    <t>Convertion Probability</t>
  </si>
  <si>
    <t>Approx Value</t>
  </si>
  <si>
    <t>Sales Enquiry (SE)</t>
  </si>
  <si>
    <t>Target Price (If any)</t>
  </si>
  <si>
    <t>EDD</t>
  </si>
  <si>
    <t>Status</t>
  </si>
  <si>
    <t>Complete</t>
  </si>
  <si>
    <t>FC</t>
  </si>
  <si>
    <t>Currency</t>
  </si>
  <si>
    <t>Conversion Factor</t>
  </si>
  <si>
    <t>Date</t>
  </si>
  <si>
    <t>Quotation Validity From</t>
  </si>
  <si>
    <t xml:space="preserve">To </t>
  </si>
  <si>
    <t>Item Specifications</t>
  </si>
  <si>
    <t>Rate Per UoM</t>
  </si>
  <si>
    <t>Discount</t>
  </si>
  <si>
    <t>Amount</t>
  </si>
  <si>
    <t>T &amp; C</t>
  </si>
  <si>
    <t>T&amp;C Template</t>
  </si>
  <si>
    <t>Terms &amp; Conditions Description</t>
  </si>
  <si>
    <t>Value / Comment</t>
  </si>
  <si>
    <t xml:space="preserve">Calculation Template </t>
  </si>
  <si>
    <t>Calculation Template</t>
  </si>
  <si>
    <t>Calculation Component</t>
  </si>
  <si>
    <t>Rate</t>
  </si>
  <si>
    <t>Sales Quotation (SQ)</t>
  </si>
  <si>
    <t>SQ No</t>
  </si>
  <si>
    <t>SQ Date</t>
  </si>
  <si>
    <t>SE No</t>
  </si>
  <si>
    <t>Ref No</t>
  </si>
  <si>
    <t>Bill To</t>
  </si>
  <si>
    <t>Ship To</t>
  </si>
  <si>
    <t>Sales Quotation Amendment (SQA)</t>
  </si>
  <si>
    <t>SQA No</t>
  </si>
  <si>
    <t>Reason to amend  SQ</t>
  </si>
  <si>
    <t>Sales Order (SO)</t>
  </si>
  <si>
    <t>SO No</t>
  </si>
  <si>
    <t>SO Date</t>
  </si>
  <si>
    <t>Order Validity From</t>
  </si>
  <si>
    <t>Customer PO No</t>
  </si>
  <si>
    <t>SO Qty</t>
  </si>
  <si>
    <t>SQ / SQA No</t>
  </si>
  <si>
    <t>Sales Order Amendment (SOA)</t>
  </si>
  <si>
    <t>Customer Amendment Ref No</t>
  </si>
  <si>
    <t>Reason of Amendment</t>
  </si>
  <si>
    <t>Open Sales Order (SO)</t>
  </si>
  <si>
    <t>OSO No</t>
  </si>
  <si>
    <t>OSO Date</t>
  </si>
  <si>
    <t>Schedule</t>
  </si>
  <si>
    <t>Qty</t>
  </si>
  <si>
    <t>Schedule against Open Sales Order (SOS)</t>
  </si>
  <si>
    <t>SOS No</t>
  </si>
  <si>
    <t>SOS Date</t>
  </si>
  <si>
    <t>Ship-To (Location)</t>
  </si>
  <si>
    <t>Daily Sales Plan (DSP)</t>
  </si>
  <si>
    <t>DSP No</t>
  </si>
  <si>
    <t>DSP Date</t>
  </si>
  <si>
    <t>Balance SO Qty</t>
  </si>
  <si>
    <t>Expected Dispatch Qty</t>
  </si>
  <si>
    <t>Sales Challan (SC)</t>
  </si>
  <si>
    <t>SC No</t>
  </si>
  <si>
    <t>SC Date</t>
  </si>
  <si>
    <t>SO No / SOA No</t>
  </si>
  <si>
    <t>Store</t>
  </si>
  <si>
    <t>Challan Qty</t>
  </si>
  <si>
    <t>Sales Invoice (SI)</t>
  </si>
  <si>
    <t>Common Narration</t>
  </si>
  <si>
    <t>Bank Receipt Voucher (BRV)</t>
  </si>
  <si>
    <t>Cash Receipt Voucher (CRV)</t>
  </si>
  <si>
    <t>Item Description</t>
  </si>
  <si>
    <t>GST Flag</t>
  </si>
  <si>
    <t>SI No</t>
  </si>
  <si>
    <t>SI Date</t>
  </si>
  <si>
    <t>SO / SOA No.</t>
  </si>
  <si>
    <t>Sales Return - SR</t>
  </si>
  <si>
    <t>SR No</t>
  </si>
  <si>
    <t>Reason of Sales Return</t>
  </si>
  <si>
    <t>SR Rate</t>
  </si>
  <si>
    <t>SR Amount</t>
  </si>
  <si>
    <t>%</t>
  </si>
  <si>
    <t>Amount after discount</t>
  </si>
  <si>
    <t>Total after GST</t>
  </si>
  <si>
    <t>Customer</t>
  </si>
  <si>
    <t>IGST Rate</t>
  </si>
  <si>
    <t>IGST Amount</t>
  </si>
  <si>
    <t>CGST Rate</t>
  </si>
  <si>
    <t>CGST Amount</t>
  </si>
  <si>
    <t>SGST Rate</t>
  </si>
  <si>
    <t>SGST Amount</t>
  </si>
  <si>
    <t>Total GST Amount</t>
  </si>
  <si>
    <t>Packing Slip</t>
  </si>
  <si>
    <t>Packing Slip No</t>
  </si>
  <si>
    <t>Sales Challan No</t>
  </si>
  <si>
    <t>Select</t>
  </si>
  <si>
    <t>Sales Order No</t>
  </si>
  <si>
    <t>UOM</t>
  </si>
  <si>
    <t>Customer Order No</t>
  </si>
  <si>
    <t>From Mark No</t>
  </si>
  <si>
    <t>To Mark No</t>
  </si>
  <si>
    <t>Type of Packaging</t>
  </si>
  <si>
    <t>Weight in Kgs</t>
  </si>
  <si>
    <t>Length UOM</t>
  </si>
  <si>
    <t>Length Qty</t>
  </si>
  <si>
    <t>Height UOM</t>
  </si>
  <si>
    <t>Height Qty</t>
  </si>
  <si>
    <t>Breadth UOM</t>
  </si>
  <si>
    <t>Breadth Qty</t>
  </si>
  <si>
    <t>Total Area</t>
  </si>
  <si>
    <t>+ Multiple</t>
  </si>
  <si>
    <t>Multiple Mark No</t>
  </si>
  <si>
    <t>Gross Weight</t>
  </si>
  <si>
    <t>Net Weight</t>
  </si>
  <si>
    <t>Pack Qty</t>
  </si>
  <si>
    <t>Value</t>
  </si>
  <si>
    <t>GST Applicable</t>
  </si>
  <si>
    <t>As per Actual</t>
  </si>
  <si>
    <t>Schedule Qty</t>
  </si>
  <si>
    <t>Transporter Code</t>
  </si>
  <si>
    <t>Main UOM</t>
  </si>
  <si>
    <t>Qty (Main UOM)</t>
  </si>
  <si>
    <t>Qty (Alt UOM)</t>
  </si>
  <si>
    <t>ALT UOM</t>
  </si>
  <si>
    <t>Item Specification</t>
  </si>
  <si>
    <t>Sales Enquiry</t>
  </si>
  <si>
    <t>Credit Days</t>
  </si>
  <si>
    <t>Due Date</t>
  </si>
  <si>
    <t>IGST Rate %</t>
  </si>
  <si>
    <t>CGST Rate %</t>
  </si>
  <si>
    <t>SGST Rate %</t>
  </si>
  <si>
    <t>Payment Slabs</t>
  </si>
  <si>
    <t>Day(s)</t>
  </si>
  <si>
    <t>Due %</t>
  </si>
  <si>
    <t>Due Amount</t>
  </si>
  <si>
    <t>Sales Service Order (SSO)</t>
  </si>
  <si>
    <t>SSO No</t>
  </si>
  <si>
    <t>SSO Date</t>
  </si>
  <si>
    <t>Service Code</t>
  </si>
  <si>
    <t>Service Name</t>
  </si>
  <si>
    <t>SSO Qty</t>
  </si>
  <si>
    <t>Expected Date of Srvice Delivery Date</t>
  </si>
  <si>
    <t>Sales Service Invoice (SSI)</t>
  </si>
  <si>
    <t>SSI Qty</t>
  </si>
  <si>
    <t>SSI No</t>
  </si>
  <si>
    <t>SSI Date</t>
  </si>
  <si>
    <t>Sales Quotation / SQ Amendment</t>
  </si>
  <si>
    <t>SOA No</t>
  </si>
  <si>
    <t>SOA Date</t>
  </si>
  <si>
    <t>SO Pending Qty</t>
  </si>
  <si>
    <t>+</t>
  </si>
  <si>
    <t>Batch / Lot No</t>
  </si>
  <si>
    <t>Main UoM (MU)</t>
  </si>
  <si>
    <t>Stock-in-hand</t>
  </si>
  <si>
    <t>Alt UOM (AU)</t>
  </si>
  <si>
    <t>Serial No</t>
  </si>
  <si>
    <t>Dispatch Qty (MU)</t>
  </si>
  <si>
    <t>Dispatch Qty (AU)</t>
  </si>
  <si>
    <t>Sales Invoice Qty</t>
  </si>
  <si>
    <t>Batch No</t>
  </si>
  <si>
    <t>Return Qty (MU)</t>
  </si>
  <si>
    <t>Return Qty (AU)</t>
  </si>
  <si>
    <t>Scheme Master</t>
  </si>
  <si>
    <t>Scheme No</t>
  </si>
  <si>
    <t>Effective From Date</t>
  </si>
  <si>
    <t>Effective To Date</t>
  </si>
  <si>
    <t>Main Item Code</t>
  </si>
  <si>
    <t>Scheme Name</t>
  </si>
  <si>
    <t>Scheme Item Code</t>
  </si>
  <si>
    <t>Sl No</t>
  </si>
  <si>
    <t>Scheme Item</t>
  </si>
  <si>
    <t>Scheme Type</t>
  </si>
  <si>
    <t>Dealer Commission</t>
  </si>
  <si>
    <t>Document No</t>
  </si>
  <si>
    <t>Document Date</t>
  </si>
  <si>
    <t>Commission Type</t>
  </si>
  <si>
    <t>Dealer</t>
  </si>
  <si>
    <t>From Date</t>
  </si>
  <si>
    <t>To Date</t>
  </si>
  <si>
    <t>Sales Order Amount</t>
  </si>
  <si>
    <t>Sales Invoice Number</t>
  </si>
  <si>
    <t>Sales Invoice Date</t>
  </si>
  <si>
    <t>Commision Amount</t>
  </si>
  <si>
    <t>Sales Order would come base on from date and To date</t>
  </si>
  <si>
    <t>System would show commision amount as per define in sales order but user can edit the commision amount</t>
  </si>
  <si>
    <t>Commision amount would be editable only if sales invoice created against the same sales order</t>
  </si>
  <si>
    <t>Sales Order Number</t>
  </si>
  <si>
    <t>Sales Order Date</t>
  </si>
  <si>
    <t>Customer Name</t>
  </si>
  <si>
    <t>Sales Invoice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</si>
</sst>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0000FF"/>
      <name val="Arial"/>
      <family val="2"/>
    </font>
    <font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sz val="11"/>
      <color rgb="FF0000FF"/>
      <name val="Calibri"/>
      <family val="2"/>
      <scheme val="minor"/>
    </font>
    <font>
      <sz val="11"/>
      <color theme="1"/>
      <name val="Webdings"/>
      <family val="1"/>
      <charset val="2"/>
    </font>
    <font>
      <sz val="11"/>
      <color theme="1"/>
      <name val="Wingdings"/>
      <charset val="2"/>
    </font>
    <font>
      <b/>
      <sz val="11"/>
      <color theme="1"/>
      <name val="Arial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u/>
      <sz val="16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rgb="FF0000FF"/>
      <name val="Arial"/>
      <family val="2"/>
    </font>
    <font>
      <sz val="10"/>
      <color theme="1"/>
      <name val="Webdings"/>
      <family val="1"/>
      <charset val="2"/>
    </font>
    <font>
      <b/>
      <sz val="10"/>
      <color theme="1"/>
      <name val="Arial"/>
      <family val="2"/>
    </font>
    <font>
      <b/>
      <u/>
      <sz val="12"/>
      <color theme="1"/>
      <name val="Arial"/>
      <family val="2"/>
    </font>
    <font>
      <sz val="14"/>
      <color theme="1"/>
      <name val="Webdings"/>
      <family val="1"/>
      <charset val="2"/>
    </font>
    <font>
      <b/>
      <u/>
      <sz val="11"/>
      <color theme="1"/>
      <name val="Calibri"/>
      <family val="2"/>
      <scheme val="minor"/>
    </font>
    <font>
      <b/>
      <sz val="10"/>
      <color theme="1"/>
      <name val="Webdings"/>
      <family val="1"/>
      <charset val="2"/>
    </font>
    <font>
      <sz val="11"/>
      <color theme="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7">
    <xf numFmtId="0" fontId="0" fillId="0" borderId="0" xfId="0"/>
    <xf numFmtId="0" fontId="1" fillId="0" borderId="0" xfId="0" applyFont="1"/>
    <xf numFmtId="0" fontId="3" fillId="2" borderId="3" xfId="0" applyFont="1" applyFill="1" applyBorder="1"/>
    <xf numFmtId="0" fontId="4" fillId="0" borderId="3" xfId="0" applyFont="1" applyBorder="1"/>
    <xf numFmtId="0" fontId="4" fillId="0" borderId="0" xfId="0" applyFont="1"/>
    <xf numFmtId="0" fontId="0" fillId="0" borderId="6" xfId="0" applyBorder="1"/>
    <xf numFmtId="0" fontId="0" fillId="0" borderId="7" xfId="0" applyBorder="1"/>
    <xf numFmtId="0" fontId="0" fillId="0" borderId="6" xfId="0" applyFill="1" applyBorder="1"/>
    <xf numFmtId="0" fontId="2" fillId="0" borderId="5" xfId="0" applyFont="1" applyBorder="1"/>
    <xf numFmtId="0" fontId="5" fillId="0" borderId="0" xfId="0" applyFont="1"/>
    <xf numFmtId="0" fontId="6" fillId="3" borderId="8" xfId="0" applyFont="1" applyFill="1" applyBorder="1" applyAlignment="1">
      <alignment horizontal="center"/>
    </xf>
    <xf numFmtId="0" fontId="0" fillId="0" borderId="8" xfId="0" applyBorder="1" applyAlignment="1"/>
    <xf numFmtId="0" fontId="7" fillId="0" borderId="8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/>
    <xf numFmtId="0" fontId="7" fillId="0" borderId="8" xfId="0" applyFont="1" applyBorder="1" applyAlignment="1"/>
    <xf numFmtId="0" fontId="8" fillId="0" borderId="0" xfId="0" applyFont="1"/>
    <xf numFmtId="0" fontId="7" fillId="0" borderId="0" xfId="0" applyFont="1" applyBorder="1" applyAlignment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1" fillId="0" borderId="3" xfId="0" applyFont="1" applyBorder="1" applyAlignment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/>
    <xf numFmtId="0" fontId="7" fillId="0" borderId="22" xfId="0" applyFont="1" applyBorder="1" applyAlignment="1"/>
    <xf numFmtId="0" fontId="3" fillId="2" borderId="3" xfId="0" applyFont="1" applyFill="1" applyBorder="1" applyAlignment="1"/>
    <xf numFmtId="0" fontId="9" fillId="4" borderId="1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3" xfId="0" applyBorder="1"/>
    <xf numFmtId="0" fontId="4" fillId="0" borderId="3" xfId="0" applyFont="1" applyBorder="1" applyAlignment="1">
      <alignment horizontal="center"/>
    </xf>
    <xf numFmtId="0" fontId="7" fillId="0" borderId="8" xfId="0" applyFont="1" applyBorder="1"/>
    <xf numFmtId="0" fontId="0" fillId="0" borderId="11" xfId="0" applyBorder="1" applyAlignment="1">
      <alignment horizontal="right"/>
    </xf>
    <xf numFmtId="0" fontId="0" fillId="0" borderId="8" xfId="0" applyBorder="1"/>
    <xf numFmtId="0" fontId="1" fillId="0" borderId="22" xfId="0" applyFont="1" applyBorder="1" applyAlignment="1"/>
    <xf numFmtId="0" fontId="1" fillId="0" borderId="25" xfId="0" applyFont="1" applyBorder="1" applyAlignment="1"/>
    <xf numFmtId="0" fontId="1" fillId="0" borderId="4" xfId="0" applyFont="1" applyBorder="1" applyAlignment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/>
    <xf numFmtId="0" fontId="7" fillId="0" borderId="0" xfId="0" applyFont="1" applyAlignment="1">
      <alignment horizontal="left"/>
    </xf>
    <xf numFmtId="0" fontId="7" fillId="0" borderId="0" xfId="0" applyNumberFormat="1" applyFont="1" applyBorder="1" applyAlignment="1">
      <alignment horizontal="right"/>
    </xf>
    <xf numFmtId="0" fontId="0" fillId="0" borderId="11" xfId="0" applyBorder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3" xfId="0" applyBorder="1" applyAlignment="1">
      <alignment horizontal="center"/>
    </xf>
    <xf numFmtId="0" fontId="7" fillId="0" borderId="3" xfId="0" applyFont="1" applyBorder="1" applyAlignment="1"/>
    <xf numFmtId="0" fontId="11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3" borderId="8" xfId="0" applyFont="1" applyFill="1" applyBorder="1" applyAlignment="1">
      <alignment horizontal="center"/>
    </xf>
    <xf numFmtId="0" fontId="16" fillId="0" borderId="8" xfId="0" applyFont="1" applyBorder="1" applyAlignment="1"/>
    <xf numFmtId="0" fontId="16" fillId="0" borderId="8" xfId="0" applyNumberFormat="1" applyFont="1" applyBorder="1" applyAlignment="1">
      <alignment horizontal="right"/>
    </xf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right"/>
    </xf>
    <xf numFmtId="0" fontId="13" fillId="0" borderId="8" xfId="0" applyFont="1" applyBorder="1"/>
    <xf numFmtId="0" fontId="13" fillId="0" borderId="0" xfId="0" applyFont="1" applyBorder="1"/>
    <xf numFmtId="0" fontId="13" fillId="0" borderId="0" xfId="0" applyFont="1" applyBorder="1" applyAlignment="1"/>
    <xf numFmtId="0" fontId="13" fillId="0" borderId="0" xfId="0" applyFont="1" applyBorder="1" applyAlignment="1">
      <alignment horizontal="left"/>
    </xf>
    <xf numFmtId="0" fontId="13" fillId="0" borderId="22" xfId="0" applyFont="1" applyBorder="1" applyAlignment="1">
      <alignment horizontal="center"/>
    </xf>
    <xf numFmtId="0" fontId="13" fillId="0" borderId="37" xfId="0" applyFont="1" applyBorder="1" applyAlignment="1"/>
    <xf numFmtId="0" fontId="13" fillId="0" borderId="3" xfId="0" applyFont="1" applyBorder="1" applyAlignment="1">
      <alignment horizontal="center"/>
    </xf>
    <xf numFmtId="0" fontId="13" fillId="0" borderId="39" xfId="0" applyFont="1" applyBorder="1" applyAlignment="1"/>
    <xf numFmtId="0" fontId="13" fillId="0" borderId="35" xfId="0" applyFont="1" applyBorder="1" applyAlignment="1">
      <alignment horizontal="center"/>
    </xf>
    <xf numFmtId="0" fontId="13" fillId="0" borderId="43" xfId="0" applyFont="1" applyBorder="1" applyAlignment="1"/>
    <xf numFmtId="0" fontId="16" fillId="0" borderId="8" xfId="0" applyFont="1" applyBorder="1"/>
    <xf numFmtId="0" fontId="13" fillId="0" borderId="11" xfId="0" applyFont="1" applyBorder="1" applyAlignment="1">
      <alignment horizontal="right"/>
    </xf>
    <xf numFmtId="0" fontId="13" fillId="0" borderId="8" xfId="0" applyFont="1" applyBorder="1" applyAlignment="1"/>
    <xf numFmtId="0" fontId="9" fillId="4" borderId="1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3" fillId="0" borderId="22" xfId="0" applyFont="1" applyBorder="1" applyAlignment="1"/>
    <xf numFmtId="0" fontId="13" fillId="0" borderId="3" xfId="0" applyFont="1" applyBorder="1" applyAlignment="1"/>
    <xf numFmtId="0" fontId="16" fillId="0" borderId="0" xfId="0" applyFont="1" applyBorder="1" applyAlignment="1"/>
    <xf numFmtId="16" fontId="13" fillId="0" borderId="3" xfId="0" applyNumberFormat="1" applyFont="1" applyBorder="1" applyAlignment="1">
      <alignment horizontal="center"/>
    </xf>
    <xf numFmtId="16" fontId="13" fillId="0" borderId="22" xfId="0" quotePrefix="1" applyNumberFormat="1" applyFont="1" applyBorder="1" applyAlignment="1">
      <alignment horizontal="center"/>
    </xf>
    <xf numFmtId="0" fontId="18" fillId="0" borderId="0" xfId="0" applyFont="1"/>
    <xf numFmtId="0" fontId="4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 applyBorder="1"/>
    <xf numFmtId="0" fontId="16" fillId="0" borderId="0" xfId="0" applyFont="1" applyBorder="1"/>
    <xf numFmtId="16" fontId="1" fillId="0" borderId="22" xfId="0" quotePrefix="1" applyNumberFormat="1" applyFont="1" applyBorder="1" applyAlignment="1"/>
    <xf numFmtId="0" fontId="1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1" fillId="0" borderId="0" xfId="0" applyFont="1" applyBorder="1"/>
    <xf numFmtId="0" fontId="1" fillId="0" borderId="35" xfId="0" applyFont="1" applyBorder="1" applyAlignment="1"/>
    <xf numFmtId="0" fontId="7" fillId="0" borderId="35" xfId="0" applyFont="1" applyBorder="1" applyAlignment="1"/>
    <xf numFmtId="0" fontId="0" fillId="0" borderId="35" xfId="0" applyBorder="1"/>
    <xf numFmtId="0" fontId="0" fillId="0" borderId="30" xfId="0" applyBorder="1"/>
    <xf numFmtId="0" fontId="1" fillId="0" borderId="27" xfId="0" applyFont="1" applyBorder="1" applyAlignment="1"/>
    <xf numFmtId="0" fontId="1" fillId="0" borderId="28" xfId="0" applyFont="1" applyBorder="1" applyAlignment="1"/>
    <xf numFmtId="0" fontId="1" fillId="0" borderId="30" xfId="0" applyFont="1" applyBorder="1" applyAlignment="1"/>
    <xf numFmtId="0" fontId="7" fillId="0" borderId="3" xfId="0" applyFont="1" applyBorder="1" applyAlignment="1">
      <alignment horizontal="center"/>
    </xf>
    <xf numFmtId="0" fontId="19" fillId="0" borderId="8" xfId="0" applyFont="1" applyBorder="1" applyAlignment="1"/>
    <xf numFmtId="0" fontId="2" fillId="0" borderId="0" xfId="0" applyFont="1"/>
    <xf numFmtId="0" fontId="20" fillId="0" borderId="0" xfId="0" applyFont="1"/>
    <xf numFmtId="0" fontId="7" fillId="0" borderId="38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2" fillId="6" borderId="8" xfId="0" applyFont="1" applyFill="1" applyBorder="1"/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7" fillId="0" borderId="3" xfId="0" applyFont="1" applyBorder="1"/>
    <xf numFmtId="0" fontId="2" fillId="0" borderId="3" xfId="0" applyFont="1" applyBorder="1" applyAlignment="1">
      <alignment horizontal="center" vertical="center" wrapText="1"/>
    </xf>
    <xf numFmtId="0" fontId="0" fillId="0" borderId="0" xfId="0" quotePrefix="1"/>
    <xf numFmtId="0" fontId="1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7" fillId="5" borderId="3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5" borderId="0" xfId="0" applyFont="1" applyFill="1" applyBorder="1" applyAlignment="1">
      <alignment horizontal="center"/>
    </xf>
    <xf numFmtId="16" fontId="1" fillId="0" borderId="3" xfId="0" quotePrefix="1" applyNumberFormat="1" applyFont="1" applyBorder="1" applyAlignment="1"/>
    <xf numFmtId="0" fontId="22" fillId="0" borderId="0" xfId="0" applyNumberFormat="1" applyFont="1" applyBorder="1" applyAlignment="1">
      <alignment horizontal="right"/>
    </xf>
    <xf numFmtId="0" fontId="9" fillId="4" borderId="3" xfId="0" applyFont="1" applyFill="1" applyBorder="1" applyAlignment="1"/>
    <xf numFmtId="0" fontId="1" fillId="0" borderId="3" xfId="0" applyFont="1" applyBorder="1" applyAlignment="1">
      <alignment wrapText="1"/>
    </xf>
    <xf numFmtId="0" fontId="9" fillId="4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9" fillId="4" borderId="17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9" fillId="4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11" xfId="0" applyBorder="1" applyAlignment="1">
      <alignment horizontal="right"/>
    </xf>
    <xf numFmtId="16" fontId="1" fillId="0" borderId="0" xfId="0" quotePrefix="1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9" fillId="4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9" fillId="4" borderId="3" xfId="0" quotePrefix="1" applyFont="1" applyFill="1" applyBorder="1" applyAlignment="1">
      <alignment horizontal="center" vertical="center" wrapText="1"/>
    </xf>
    <xf numFmtId="0" fontId="0" fillId="5" borderId="0" xfId="0" applyFont="1" applyFill="1" applyBorder="1" applyAlignment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0" fillId="0" borderId="3" xfId="0" applyFont="1" applyBorder="1"/>
    <xf numFmtId="0" fontId="1" fillId="0" borderId="0" xfId="0" applyNumberFormat="1" applyFont="1" applyBorder="1" applyAlignment="1"/>
    <xf numFmtId="0" fontId="7" fillId="0" borderId="4" xfId="0" applyFont="1" applyBorder="1" applyAlignment="1">
      <alignment horizontal="right"/>
    </xf>
    <xf numFmtId="0" fontId="0" fillId="0" borderId="4" xfId="0" applyBorder="1"/>
    <xf numFmtId="0" fontId="1" fillId="0" borderId="3" xfId="0" applyFont="1" applyBorder="1" applyAlignment="1">
      <alignment horizontal="center"/>
    </xf>
    <xf numFmtId="0" fontId="9" fillId="4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0" xfId="0" quotePrefix="1" applyNumberFormat="1" applyFont="1" applyBorder="1" applyAlignment="1"/>
    <xf numFmtId="0" fontId="13" fillId="0" borderId="3" xfId="0" applyFont="1" applyBorder="1"/>
    <xf numFmtId="0" fontId="7" fillId="0" borderId="3" xfId="0" quotePrefix="1" applyNumberFormat="1" applyFont="1" applyBorder="1" applyAlignment="1"/>
    <xf numFmtId="0" fontId="7" fillId="0" borderId="4" xfId="0" applyFont="1" applyBorder="1" applyAlignment="1">
      <alignment horizontal="right"/>
    </xf>
    <xf numFmtId="0" fontId="9" fillId="4" borderId="8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9" xfId="0" applyFont="1" applyBorder="1"/>
    <xf numFmtId="0" fontId="13" fillId="0" borderId="10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3" xfId="0" applyFont="1" applyBorder="1" applyAlignment="1">
      <alignment horizontal="center"/>
    </xf>
    <xf numFmtId="0" fontId="9" fillId="4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3" xfId="0" applyFont="1" applyBorder="1" applyAlignment="1">
      <alignment horizontal="right"/>
    </xf>
    <xf numFmtId="0" fontId="9" fillId="4" borderId="3" xfId="0" applyFont="1" applyFill="1" applyBorder="1" applyAlignment="1">
      <alignment horizontal="center" vertical="center"/>
    </xf>
    <xf numFmtId="0" fontId="9" fillId="4" borderId="51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9" fillId="4" borderId="52" xfId="0" applyFont="1" applyFill="1" applyBorder="1" applyAlignment="1">
      <alignment horizontal="center" vertical="center" wrapText="1"/>
    </xf>
    <xf numFmtId="0" fontId="9" fillId="4" borderId="23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16" fontId="7" fillId="0" borderId="2" xfId="0" quotePrefix="1" applyNumberFormat="1" applyFont="1" applyBorder="1" applyAlignment="1">
      <alignment horizontal="center"/>
    </xf>
    <xf numFmtId="16" fontId="7" fillId="0" borderId="1" xfId="0" quotePrefix="1" applyNumberFormat="1" applyFont="1" applyBorder="1" applyAlignment="1">
      <alignment horizontal="center"/>
    </xf>
    <xf numFmtId="16" fontId="7" fillId="0" borderId="4" xfId="0" quotePrefix="1" applyNumberFormat="1" applyFont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8" xfId="0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right"/>
    </xf>
    <xf numFmtId="0" fontId="1" fillId="0" borderId="2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9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7" fillId="0" borderId="10" xfId="0" applyFont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6" fontId="1" fillId="0" borderId="0" xfId="0" quotePrefix="1" applyNumberFormat="1" applyFont="1" applyBorder="1" applyAlignment="1">
      <alignment horizontal="center"/>
    </xf>
    <xf numFmtId="0" fontId="0" fillId="8" borderId="48" xfId="0" applyFont="1" applyFill="1" applyBorder="1" applyAlignment="1">
      <alignment horizontal="center"/>
    </xf>
    <xf numFmtId="0" fontId="0" fillId="8" borderId="51" xfId="0" applyFont="1" applyFill="1" applyBorder="1" applyAlignment="1">
      <alignment horizontal="center"/>
    </xf>
    <xf numFmtId="0" fontId="2" fillId="7" borderId="48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9" fillId="4" borderId="14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23" xfId="0" applyFon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16" fontId="1" fillId="0" borderId="22" xfId="0" quotePrefix="1" applyNumberFormat="1" applyFont="1" applyBorder="1" applyAlignment="1">
      <alignment horizontal="center"/>
    </xf>
    <xf numFmtId="0" fontId="9" fillId="4" borderId="9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right" vertical="center" wrapText="1"/>
    </xf>
    <xf numFmtId="0" fontId="17" fillId="4" borderId="3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4" borderId="21" xfId="0" applyFont="1" applyFill="1" applyBorder="1" applyAlignment="1">
      <alignment horizontal="center" vertical="center" wrapText="1"/>
    </xf>
    <xf numFmtId="0" fontId="16" fillId="0" borderId="36" xfId="0" applyFont="1" applyBorder="1" applyAlignment="1">
      <alignment horizontal="right"/>
    </xf>
    <xf numFmtId="0" fontId="16" fillId="0" borderId="22" xfId="0" applyFont="1" applyBorder="1" applyAlignment="1">
      <alignment horizontal="right"/>
    </xf>
    <xf numFmtId="0" fontId="13" fillId="0" borderId="22" xfId="0" applyFont="1" applyBorder="1" applyAlignment="1">
      <alignment horizontal="center"/>
    </xf>
    <xf numFmtId="16" fontId="13" fillId="0" borderId="23" xfId="0" quotePrefix="1" applyNumberFormat="1" applyFont="1" applyBorder="1" applyAlignment="1">
      <alignment horizontal="center"/>
    </xf>
    <xf numFmtId="16" fontId="13" fillId="0" borderId="24" xfId="0" quotePrefix="1" applyNumberFormat="1" applyFont="1" applyBorder="1" applyAlignment="1">
      <alignment horizontal="center"/>
    </xf>
    <xf numFmtId="16" fontId="13" fillId="0" borderId="25" xfId="0" quotePrefix="1" applyNumberFormat="1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6" fillId="0" borderId="38" xfId="0" applyFont="1" applyBorder="1" applyAlignment="1">
      <alignment horizontal="right"/>
    </xf>
    <xf numFmtId="0" fontId="16" fillId="0" borderId="3" xfId="0" applyFont="1" applyBorder="1" applyAlignment="1">
      <alignment horizontal="right"/>
    </xf>
    <xf numFmtId="0" fontId="13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" fontId="13" fillId="0" borderId="2" xfId="0" applyNumberFormat="1" applyFont="1" applyBorder="1" applyAlignment="1">
      <alignment horizontal="center"/>
    </xf>
    <xf numFmtId="16" fontId="13" fillId="0" borderId="1" xfId="0" applyNumberFormat="1" applyFont="1" applyBorder="1" applyAlignment="1">
      <alignment horizontal="center"/>
    </xf>
    <xf numFmtId="16" fontId="13" fillId="0" borderId="4" xfId="0" applyNumberFormat="1" applyFont="1" applyBorder="1" applyAlignment="1">
      <alignment horizontal="center"/>
    </xf>
    <xf numFmtId="0" fontId="16" fillId="0" borderId="34" xfId="0" applyFont="1" applyBorder="1" applyAlignment="1">
      <alignment horizontal="right"/>
    </xf>
    <xf numFmtId="0" fontId="16" fillId="0" borderId="35" xfId="0" applyFont="1" applyBorder="1" applyAlignment="1">
      <alignment horizontal="right"/>
    </xf>
    <xf numFmtId="0" fontId="13" fillId="0" borderId="35" xfId="0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13" fillId="0" borderId="42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7" fillId="4" borderId="14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0" fontId="17" fillId="4" borderId="19" xfId="0" applyFont="1" applyFill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0" fontId="17" fillId="4" borderId="21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17" fillId="4" borderId="18" xfId="0" applyFont="1" applyFill="1" applyBorder="1" applyAlignment="1">
      <alignment horizontal="center" vertical="center" wrapText="1"/>
    </xf>
    <xf numFmtId="0" fontId="17" fillId="4" borderId="20" xfId="0" applyFont="1" applyFill="1" applyBorder="1" applyAlignment="1">
      <alignment horizontal="center" vertical="center" wrapText="1"/>
    </xf>
    <xf numFmtId="0" fontId="17" fillId="4" borderId="19" xfId="0" applyFont="1" applyFill="1" applyBorder="1" applyAlignment="1">
      <alignment horizontal="center" vertical="center" wrapText="1"/>
    </xf>
    <xf numFmtId="16" fontId="13" fillId="0" borderId="22" xfId="0" quotePrefix="1" applyNumberFormat="1" applyFont="1" applyBorder="1" applyAlignment="1">
      <alignment horizontal="center"/>
    </xf>
    <xf numFmtId="16" fontId="13" fillId="0" borderId="3" xfId="0" applyNumberFormat="1" applyFont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9" fillId="4" borderId="51" xfId="0" applyFont="1" applyFill="1" applyBorder="1" applyAlignment="1">
      <alignment horizontal="center" vertical="center"/>
    </xf>
    <xf numFmtId="0" fontId="9" fillId="4" borderId="52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9" fillId="4" borderId="48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47" xfId="0" applyFont="1" applyFill="1" applyBorder="1" applyAlignment="1">
      <alignment horizontal="center" vertical="center"/>
    </xf>
    <xf numFmtId="16" fontId="1" fillId="0" borderId="3" xfId="0" quotePrefix="1" applyNumberFormat="1" applyFont="1" applyBorder="1" applyAlignment="1">
      <alignment horizontal="center"/>
    </xf>
    <xf numFmtId="0" fontId="2" fillId="7" borderId="51" xfId="0" applyFont="1" applyFill="1" applyBorder="1" applyAlignment="1">
      <alignment horizontal="center"/>
    </xf>
    <xf numFmtId="0" fontId="2" fillId="7" borderId="53" xfId="0" applyFont="1" applyFill="1" applyBorder="1" applyAlignment="1">
      <alignment horizontal="center"/>
    </xf>
    <xf numFmtId="0" fontId="2" fillId="7" borderId="5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3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2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7" fillId="0" borderId="34" xfId="0" applyFont="1" applyBorder="1" applyAlignment="1">
      <alignment horizontal="right"/>
    </xf>
    <xf numFmtId="0" fontId="7" fillId="0" borderId="35" xfId="0" applyFont="1" applyBorder="1" applyAlignment="1">
      <alignment horizontal="right"/>
    </xf>
    <xf numFmtId="0" fontId="7" fillId="0" borderId="38" xfId="0" applyFont="1" applyBorder="1" applyAlignment="1">
      <alignment horizontal="right"/>
    </xf>
    <xf numFmtId="0" fontId="7" fillId="0" borderId="36" xfId="0" applyFont="1" applyBorder="1" applyAlignment="1">
      <alignment horizontal="right"/>
    </xf>
    <xf numFmtId="0" fontId="1" fillId="0" borderId="44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16" fontId="1" fillId="0" borderId="44" xfId="0" quotePrefix="1" applyNumberFormat="1" applyFont="1" applyBorder="1" applyAlignment="1">
      <alignment horizontal="center"/>
    </xf>
    <xf numFmtId="16" fontId="1" fillId="0" borderId="46" xfId="0" quotePrefix="1" applyNumberFormat="1" applyFont="1" applyBorder="1" applyAlignment="1">
      <alignment horizontal="center"/>
    </xf>
    <xf numFmtId="16" fontId="1" fillId="0" borderId="45" xfId="0" quotePrefix="1" applyNumberFormat="1" applyFont="1" applyBorder="1" applyAlignment="1">
      <alignment horizontal="center"/>
    </xf>
    <xf numFmtId="0" fontId="9" fillId="4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 vertical="center" wrapText="1"/>
    </xf>
    <xf numFmtId="0" fontId="9" fillId="4" borderId="49" xfId="0" applyFont="1" applyFill="1" applyBorder="1" applyAlignment="1">
      <alignment horizontal="center" vertical="center" wrapText="1"/>
    </xf>
    <xf numFmtId="0" fontId="9" fillId="4" borderId="50" xfId="0" applyFont="1" applyFill="1" applyBorder="1" applyAlignment="1">
      <alignment horizontal="center" vertical="center" wrapText="1"/>
    </xf>
    <xf numFmtId="0" fontId="7" fillId="0" borderId="9" xfId="0" applyNumberFormat="1" applyFont="1" applyBorder="1" applyAlignment="1">
      <alignment horizontal="right"/>
    </xf>
    <xf numFmtId="0" fontId="7" fillId="0" borderId="10" xfId="0" applyNumberFormat="1" applyFont="1" applyBorder="1" applyAlignment="1">
      <alignment horizontal="right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>
      <selection activeCell="C6" sqref="C6"/>
    </sheetView>
  </sheetViews>
  <sheetFormatPr defaultRowHeight="15" x14ac:dyDescent="0.25"/>
  <cols>
    <col min="1" max="1" width="31.7109375" customWidth="1"/>
    <col min="2" max="2" width="3.5703125" customWidth="1"/>
    <col min="3" max="3" width="38.42578125" customWidth="1"/>
    <col min="4" max="4" width="4.28515625" customWidth="1"/>
    <col min="7" max="7" width="17.85546875" customWidth="1"/>
  </cols>
  <sheetData>
    <row r="1" spans="1:7" x14ac:dyDescent="0.25">
      <c r="A1" s="8" t="s">
        <v>15</v>
      </c>
      <c r="C1" s="8" t="s">
        <v>16</v>
      </c>
      <c r="E1" s="8" t="s">
        <v>0</v>
      </c>
      <c r="G1" s="8" t="s">
        <v>33</v>
      </c>
    </row>
    <row r="2" spans="1:7" x14ac:dyDescent="0.25">
      <c r="A2" s="5"/>
      <c r="C2" s="5"/>
      <c r="E2" s="5"/>
      <c r="G2" s="5"/>
    </row>
    <row r="3" spans="1:7" x14ac:dyDescent="0.25">
      <c r="A3" s="5" t="s">
        <v>11</v>
      </c>
      <c r="C3" s="5" t="s">
        <v>17</v>
      </c>
      <c r="E3" s="5" t="s">
        <v>1</v>
      </c>
      <c r="G3" s="5" t="s">
        <v>34</v>
      </c>
    </row>
    <row r="4" spans="1:7" x14ac:dyDescent="0.25">
      <c r="A4" s="5" t="s">
        <v>12</v>
      </c>
      <c r="C4" s="5" t="s">
        <v>54</v>
      </c>
      <c r="E4" s="5" t="s">
        <v>2</v>
      </c>
      <c r="G4" s="5" t="s">
        <v>35</v>
      </c>
    </row>
    <row r="5" spans="1:7" x14ac:dyDescent="0.25">
      <c r="A5" s="5" t="s">
        <v>13</v>
      </c>
      <c r="C5" s="5" t="s">
        <v>55</v>
      </c>
      <c r="E5" s="5"/>
      <c r="G5" s="5" t="s">
        <v>36</v>
      </c>
    </row>
    <row r="6" spans="1:7" ht="15.75" thickBot="1" x14ac:dyDescent="0.3">
      <c r="A6" s="5" t="s">
        <v>14</v>
      </c>
      <c r="C6" s="5" t="s">
        <v>18</v>
      </c>
      <c r="E6" s="6"/>
      <c r="G6" s="6"/>
    </row>
    <row r="7" spans="1:7" x14ac:dyDescent="0.25">
      <c r="A7" s="5"/>
      <c r="C7" s="5" t="s">
        <v>19</v>
      </c>
    </row>
    <row r="8" spans="1:7" x14ac:dyDescent="0.25">
      <c r="A8" s="5"/>
      <c r="C8" s="5" t="s">
        <v>20</v>
      </c>
    </row>
    <row r="9" spans="1:7" x14ac:dyDescent="0.25">
      <c r="A9" s="5"/>
      <c r="C9" s="5" t="s">
        <v>21</v>
      </c>
    </row>
    <row r="10" spans="1:7" ht="15.75" thickBot="1" x14ac:dyDescent="0.3">
      <c r="A10" s="6"/>
      <c r="C10" s="7" t="s">
        <v>22</v>
      </c>
    </row>
    <row r="11" spans="1:7" x14ac:dyDescent="0.25">
      <c r="C11" s="7" t="s">
        <v>23</v>
      </c>
    </row>
    <row r="12" spans="1:7" x14ac:dyDescent="0.25">
      <c r="C12" s="7" t="s">
        <v>24</v>
      </c>
    </row>
    <row r="13" spans="1:7" x14ac:dyDescent="0.25">
      <c r="C13" s="5" t="s">
        <v>25</v>
      </c>
    </row>
    <row r="14" spans="1:7" x14ac:dyDescent="0.25">
      <c r="C14" s="5" t="s">
        <v>26</v>
      </c>
    </row>
    <row r="15" spans="1:7" x14ac:dyDescent="0.25">
      <c r="C15" s="5" t="s">
        <v>27</v>
      </c>
    </row>
    <row r="16" spans="1:7" x14ac:dyDescent="0.25">
      <c r="C16" s="5" t="s">
        <v>28</v>
      </c>
    </row>
    <row r="17" spans="3:3" x14ac:dyDescent="0.25">
      <c r="C17" s="5" t="s">
        <v>29</v>
      </c>
    </row>
    <row r="18" spans="3:3" x14ac:dyDescent="0.25">
      <c r="C18" s="5" t="s">
        <v>30</v>
      </c>
    </row>
    <row r="19" spans="3:3" x14ac:dyDescent="0.25">
      <c r="C19" s="5" t="s">
        <v>31</v>
      </c>
    </row>
    <row r="20" spans="3:3" x14ac:dyDescent="0.25">
      <c r="C20" s="5" t="s">
        <v>32</v>
      </c>
    </row>
    <row r="21" spans="3:3" x14ac:dyDescent="0.25">
      <c r="C21" s="5"/>
    </row>
    <row r="22" spans="3:3" x14ac:dyDescent="0.25">
      <c r="C22" s="5"/>
    </row>
    <row r="23" spans="3:3" x14ac:dyDescent="0.25">
      <c r="C23" s="5"/>
    </row>
    <row r="24" spans="3:3" x14ac:dyDescent="0.25">
      <c r="C24" s="5"/>
    </row>
    <row r="25" spans="3:3" x14ac:dyDescent="0.25">
      <c r="C25" s="5"/>
    </row>
    <row r="26" spans="3:3" x14ac:dyDescent="0.25">
      <c r="C26" s="5"/>
    </row>
    <row r="27" spans="3:3" x14ac:dyDescent="0.25">
      <c r="C27" s="5"/>
    </row>
    <row r="28" spans="3:3" x14ac:dyDescent="0.25">
      <c r="C28" s="5"/>
    </row>
    <row r="29" spans="3:3" x14ac:dyDescent="0.25">
      <c r="C29" s="5"/>
    </row>
    <row r="30" spans="3:3" x14ac:dyDescent="0.25">
      <c r="C30" s="5"/>
    </row>
    <row r="31" spans="3:3" x14ac:dyDescent="0.25">
      <c r="C31" s="5"/>
    </row>
    <row r="32" spans="3:3" ht="15.75" thickBot="1" x14ac:dyDescent="0.3">
      <c r="C32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showGridLines="0" workbookViewId="0">
      <selection activeCell="E14" sqref="E14:H14"/>
    </sheetView>
  </sheetViews>
  <sheetFormatPr defaultRowHeight="12.75" x14ac:dyDescent="0.2"/>
  <cols>
    <col min="1" max="1" width="10.140625" style="80" customWidth="1"/>
    <col min="2" max="7" width="9.140625" style="80"/>
    <col min="8" max="8" width="8.85546875" style="80" customWidth="1"/>
    <col min="9" max="9" width="14.28515625" style="80" customWidth="1"/>
    <col min="10" max="10" width="9.140625" style="80"/>
    <col min="11" max="11" width="5.42578125" style="80" customWidth="1"/>
    <col min="12" max="16" width="10.7109375" style="80" customWidth="1"/>
    <col min="17" max="16384" width="9.140625" style="80"/>
  </cols>
  <sheetData>
    <row r="1" spans="1:16" ht="20.25" x14ac:dyDescent="0.3">
      <c r="A1" s="79" t="s">
        <v>147</v>
      </c>
    </row>
    <row r="2" spans="1:16" ht="13.5" thickBot="1" x14ac:dyDescent="0.25">
      <c r="A2" s="81"/>
    </row>
    <row r="3" spans="1:16" ht="13.5" thickBot="1" x14ac:dyDescent="0.25">
      <c r="A3" s="82" t="s">
        <v>76</v>
      </c>
    </row>
    <row r="4" spans="1:16" ht="13.5" thickBot="1" x14ac:dyDescent="0.25"/>
    <row r="5" spans="1:16" ht="15" thickBot="1" x14ac:dyDescent="0.35">
      <c r="A5" s="80" t="s">
        <v>148</v>
      </c>
      <c r="B5" s="83"/>
      <c r="D5" s="80" t="s">
        <v>149</v>
      </c>
      <c r="E5" s="84" t="s">
        <v>77</v>
      </c>
      <c r="G5" s="80" t="s">
        <v>87</v>
      </c>
      <c r="H5" s="83">
        <v>6</v>
      </c>
      <c r="I5" s="103" t="s">
        <v>88</v>
      </c>
      <c r="J5" s="83">
        <v>6</v>
      </c>
      <c r="L5" s="103"/>
      <c r="N5" s="106"/>
      <c r="O5" s="106"/>
    </row>
    <row r="7" spans="1:16" ht="13.5" thickBot="1" x14ac:dyDescent="0.25">
      <c r="C7" s="89"/>
      <c r="D7" s="89"/>
      <c r="F7" s="89"/>
      <c r="G7" s="89"/>
      <c r="H7" s="90"/>
      <c r="J7" s="89"/>
      <c r="K7" s="89"/>
    </row>
    <row r="8" spans="1:16" ht="13.5" thickBot="1" x14ac:dyDescent="0.25">
      <c r="A8" s="82" t="s">
        <v>79</v>
      </c>
      <c r="C8" s="89"/>
      <c r="D8" s="89"/>
      <c r="F8" s="89"/>
      <c r="G8" s="89"/>
      <c r="H8" s="90"/>
      <c r="J8" s="89"/>
      <c r="K8" s="89"/>
    </row>
    <row r="9" spans="1:16" ht="13.5" thickBot="1" x14ac:dyDescent="0.25"/>
    <row r="10" spans="1:16" ht="15" customHeight="1" x14ac:dyDescent="0.2">
      <c r="A10" s="348" t="s">
        <v>129</v>
      </c>
      <c r="B10" s="349"/>
      <c r="C10" s="348" t="s">
        <v>80</v>
      </c>
      <c r="D10" s="349"/>
      <c r="E10" s="348" t="s">
        <v>81</v>
      </c>
      <c r="F10" s="352"/>
      <c r="G10" s="352"/>
      <c r="H10" s="349"/>
      <c r="I10" s="354" t="s">
        <v>58</v>
      </c>
      <c r="J10" s="356" t="s">
        <v>106</v>
      </c>
      <c r="K10" s="357"/>
      <c r="L10" s="357"/>
      <c r="M10" s="358"/>
      <c r="N10" s="321" t="s">
        <v>133</v>
      </c>
      <c r="O10" s="321" t="s">
        <v>150</v>
      </c>
      <c r="P10" s="321" t="s">
        <v>151</v>
      </c>
    </row>
    <row r="11" spans="1:16" ht="31.5" customHeight="1" thickBot="1" x14ac:dyDescent="0.25">
      <c r="A11" s="350"/>
      <c r="B11" s="351"/>
      <c r="C11" s="350"/>
      <c r="D11" s="351"/>
      <c r="E11" s="350"/>
      <c r="F11" s="353"/>
      <c r="G11" s="353"/>
      <c r="H11" s="351"/>
      <c r="I11" s="355"/>
      <c r="J11" s="359"/>
      <c r="K11" s="360"/>
      <c r="L11" s="360"/>
      <c r="M11" s="361"/>
      <c r="N11" s="322"/>
      <c r="O11" s="322"/>
      <c r="P11" s="322"/>
    </row>
    <row r="12" spans="1:16" ht="14.25" x14ac:dyDescent="0.3">
      <c r="A12" s="324">
        <v>6</v>
      </c>
      <c r="B12" s="324"/>
      <c r="C12" s="324">
        <v>6</v>
      </c>
      <c r="D12" s="324"/>
      <c r="E12" s="325"/>
      <c r="F12" s="325"/>
      <c r="G12" s="325"/>
      <c r="H12" s="325"/>
      <c r="I12" s="91"/>
      <c r="J12" s="362"/>
      <c r="K12" s="362"/>
      <c r="L12" s="362"/>
      <c r="M12" s="362"/>
      <c r="N12" s="108"/>
      <c r="O12" s="108"/>
      <c r="P12" s="104"/>
    </row>
    <row r="13" spans="1:16" ht="14.25" x14ac:dyDescent="0.3">
      <c r="A13" s="333">
        <v>6</v>
      </c>
      <c r="B13" s="333"/>
      <c r="C13" s="333">
        <v>6</v>
      </c>
      <c r="D13" s="333"/>
      <c r="E13" s="334"/>
      <c r="F13" s="334"/>
      <c r="G13" s="334"/>
      <c r="H13" s="334"/>
      <c r="I13" s="93"/>
      <c r="J13" s="334"/>
      <c r="K13" s="334"/>
      <c r="L13" s="334"/>
      <c r="M13" s="334"/>
      <c r="N13" s="93"/>
      <c r="O13" s="93"/>
      <c r="P13" s="105"/>
    </row>
    <row r="14" spans="1:16" ht="14.25" x14ac:dyDescent="0.3">
      <c r="A14" s="333">
        <v>6</v>
      </c>
      <c r="B14" s="333"/>
      <c r="C14" s="333">
        <v>6</v>
      </c>
      <c r="D14" s="333"/>
      <c r="E14" s="334"/>
      <c r="F14" s="334"/>
      <c r="G14" s="334"/>
      <c r="H14" s="334"/>
      <c r="I14" s="93"/>
      <c r="J14" s="334"/>
      <c r="K14" s="334"/>
      <c r="L14" s="334"/>
      <c r="M14" s="334"/>
      <c r="N14" s="93"/>
      <c r="O14" s="93"/>
      <c r="P14" s="105"/>
    </row>
    <row r="15" spans="1:16" ht="14.25" x14ac:dyDescent="0.3">
      <c r="A15" s="333">
        <v>6</v>
      </c>
      <c r="B15" s="333"/>
      <c r="C15" s="333">
        <v>6</v>
      </c>
      <c r="D15" s="333"/>
      <c r="E15" s="334"/>
      <c r="F15" s="334"/>
      <c r="G15" s="334"/>
      <c r="H15" s="334"/>
      <c r="I15" s="93"/>
      <c r="J15" s="363"/>
      <c r="K15" s="363"/>
      <c r="L15" s="363"/>
      <c r="M15" s="363"/>
      <c r="N15" s="107"/>
      <c r="O15" s="107"/>
      <c r="P15" s="105"/>
    </row>
    <row r="16" spans="1:16" ht="16.5" customHeight="1" x14ac:dyDescent="0.3">
      <c r="A16" s="333">
        <v>6</v>
      </c>
      <c r="B16" s="333"/>
      <c r="C16" s="333">
        <v>6</v>
      </c>
      <c r="D16" s="333"/>
      <c r="E16" s="334"/>
      <c r="F16" s="334"/>
      <c r="G16" s="334"/>
      <c r="H16" s="334"/>
      <c r="I16" s="93"/>
      <c r="J16" s="334"/>
      <c r="K16" s="334"/>
      <c r="L16" s="334"/>
      <c r="M16" s="334"/>
      <c r="N16" s="93"/>
      <c r="O16" s="93"/>
      <c r="P16" s="105"/>
    </row>
    <row r="17" spans="1:9" ht="13.5" thickBot="1" x14ac:dyDescent="0.25"/>
    <row r="18" spans="1:9" ht="16.5" thickBot="1" x14ac:dyDescent="0.35">
      <c r="A18" s="10" t="s">
        <v>82</v>
      </c>
      <c r="B18" s="25"/>
      <c r="C18" s="147"/>
      <c r="D18" s="147"/>
      <c r="E18" s="147"/>
      <c r="F18" s="147"/>
      <c r="G18" s="147"/>
      <c r="H18" s="147"/>
      <c r="I18" s="147"/>
    </row>
    <row r="19" spans="1:9" ht="15.75" x14ac:dyDescent="0.3">
      <c r="A19" s="25"/>
      <c r="B19" s="25"/>
      <c r="C19" s="147"/>
      <c r="D19" s="147"/>
      <c r="E19" s="147"/>
      <c r="F19" s="147"/>
      <c r="G19" s="147"/>
      <c r="H19" s="147"/>
      <c r="I19" s="147"/>
    </row>
    <row r="20" spans="1:9" ht="15" x14ac:dyDescent="0.25">
      <c r="A20" s="251" t="s">
        <v>83</v>
      </c>
      <c r="B20" s="251"/>
      <c r="C20" s="251"/>
      <c r="D20" s="251"/>
      <c r="E20" s="251" t="s">
        <v>84</v>
      </c>
      <c r="F20" s="251"/>
      <c r="G20" s="251"/>
      <c r="H20" s="251"/>
      <c r="I20" s="251"/>
    </row>
    <row r="21" spans="1:9" ht="14.25" x14ac:dyDescent="0.2">
      <c r="A21" s="247"/>
      <c r="B21" s="247"/>
      <c r="C21" s="247"/>
      <c r="D21" s="247"/>
      <c r="E21" s="247"/>
      <c r="F21" s="247"/>
      <c r="G21" s="247"/>
      <c r="H21" s="247"/>
      <c r="I21" s="247"/>
    </row>
    <row r="22" spans="1:9" ht="14.25" x14ac:dyDescent="0.2">
      <c r="A22" s="247"/>
      <c r="B22" s="247"/>
      <c r="C22" s="247"/>
      <c r="D22" s="247"/>
      <c r="E22" s="247"/>
      <c r="F22" s="247"/>
      <c r="G22" s="247"/>
      <c r="H22" s="247"/>
      <c r="I22" s="247"/>
    </row>
    <row r="23" spans="1:9" ht="15.75" x14ac:dyDescent="0.3">
      <c r="A23" s="233"/>
      <c r="B23" s="233"/>
      <c r="C23" s="233"/>
      <c r="D23" s="233"/>
      <c r="E23" s="247"/>
      <c r="F23" s="247"/>
      <c r="G23" s="247"/>
      <c r="H23" s="247"/>
      <c r="I23" s="247"/>
    </row>
  </sheetData>
  <mergeCells count="36">
    <mergeCell ref="A15:B15"/>
    <mergeCell ref="J15:M15"/>
    <mergeCell ref="A16:B16"/>
    <mergeCell ref="J16:M16"/>
    <mergeCell ref="A13:B13"/>
    <mergeCell ref="J13:M13"/>
    <mergeCell ref="A14:B14"/>
    <mergeCell ref="J14:M14"/>
    <mergeCell ref="C15:D15"/>
    <mergeCell ref="C16:D16"/>
    <mergeCell ref="E13:H13"/>
    <mergeCell ref="E14:H14"/>
    <mergeCell ref="E15:H15"/>
    <mergeCell ref="E16:H16"/>
    <mergeCell ref="C13:D13"/>
    <mergeCell ref="C14:D14"/>
    <mergeCell ref="A10:B11"/>
    <mergeCell ref="I10:I11"/>
    <mergeCell ref="J10:M11"/>
    <mergeCell ref="P10:P11"/>
    <mergeCell ref="A12:B12"/>
    <mergeCell ref="J12:M12"/>
    <mergeCell ref="C10:D11"/>
    <mergeCell ref="E10:H11"/>
    <mergeCell ref="E12:H12"/>
    <mergeCell ref="N10:N11"/>
    <mergeCell ref="O10:O11"/>
    <mergeCell ref="C12:D12"/>
    <mergeCell ref="A23:D23"/>
    <mergeCell ref="E23:I23"/>
    <mergeCell ref="A20:D20"/>
    <mergeCell ref="E20:I20"/>
    <mergeCell ref="A21:D21"/>
    <mergeCell ref="E21:I21"/>
    <mergeCell ref="A22:D22"/>
    <mergeCell ref="E22:I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7"/>
  <sheetViews>
    <sheetView showGridLines="0" topLeftCell="G1" workbookViewId="0">
      <selection activeCell="G14" sqref="G14:H15"/>
    </sheetView>
  </sheetViews>
  <sheetFormatPr defaultRowHeight="15" x14ac:dyDescent="0.25"/>
  <cols>
    <col min="1" max="1" width="10.140625" customWidth="1"/>
    <col min="10" max="10" width="8.85546875" customWidth="1"/>
    <col min="11" max="11" width="11.85546875" customWidth="1"/>
    <col min="13" max="13" width="5.42578125" customWidth="1"/>
    <col min="14" max="16" width="11.85546875" customWidth="1"/>
    <col min="17" max="17" width="10.7109375" customWidth="1"/>
    <col min="18" max="18" width="17.42578125" customWidth="1"/>
    <col min="19" max="19" width="16.5703125" customWidth="1"/>
    <col min="20" max="20" width="17.5703125" customWidth="1"/>
    <col min="27" max="27" width="12.5703125" customWidth="1"/>
    <col min="29" max="29" width="14.28515625" customWidth="1"/>
    <col min="33" max="33" width="13.42578125" customWidth="1"/>
    <col min="34" max="34" width="14.28515625" customWidth="1"/>
    <col min="35" max="35" width="14.42578125" customWidth="1"/>
    <col min="37" max="37" width="15.5703125" customWidth="1"/>
    <col min="39" max="39" width="15.28515625" customWidth="1"/>
  </cols>
  <sheetData>
    <row r="1" spans="1:39" ht="18" x14ac:dyDescent="0.25">
      <c r="A1" s="9" t="s">
        <v>152</v>
      </c>
    </row>
    <row r="2" spans="1:39" ht="18.75" thickBot="1" x14ac:dyDescent="0.3">
      <c r="A2" s="9"/>
    </row>
    <row r="3" spans="1:39" ht="15.75" thickBot="1" x14ac:dyDescent="0.3">
      <c r="A3" s="10" t="s">
        <v>76</v>
      </c>
    </row>
    <row r="4" spans="1:39" ht="15.75" thickBot="1" x14ac:dyDescent="0.3"/>
    <row r="5" spans="1:39" ht="16.5" thickBot="1" x14ac:dyDescent="0.35">
      <c r="A5" t="s">
        <v>153</v>
      </c>
      <c r="B5" s="11"/>
      <c r="D5" t="s">
        <v>154</v>
      </c>
      <c r="E5" s="12" t="s">
        <v>77</v>
      </c>
      <c r="G5" s="75" t="s">
        <v>87</v>
      </c>
      <c r="H5" s="15">
        <v>6</v>
      </c>
      <c r="I5" s="193" t="s">
        <v>88</v>
      </c>
      <c r="J5" s="15">
        <v>6</v>
      </c>
      <c r="K5" s="236" t="s">
        <v>123</v>
      </c>
      <c r="L5" s="258"/>
      <c r="M5" s="237"/>
      <c r="N5" s="15">
        <v>6</v>
      </c>
      <c r="O5" s="30" t="s">
        <v>124</v>
      </c>
      <c r="P5" s="15">
        <v>6</v>
      </c>
    </row>
    <row r="6" spans="1:39" ht="16.5" thickBot="1" x14ac:dyDescent="0.35">
      <c r="B6" s="22"/>
      <c r="E6" s="58"/>
      <c r="I6" s="75"/>
      <c r="J6" s="17"/>
      <c r="K6" s="75"/>
      <c r="L6" s="17"/>
      <c r="Q6" s="30"/>
      <c r="R6" s="57"/>
      <c r="T6" s="33"/>
    </row>
    <row r="7" spans="1:39" ht="15.75" thickBot="1" x14ac:dyDescent="0.3">
      <c r="A7" t="s">
        <v>78</v>
      </c>
      <c r="B7" s="76"/>
      <c r="C7" s="78"/>
      <c r="D7" s="78"/>
      <c r="E7" s="78"/>
      <c r="F7" s="78"/>
      <c r="G7" s="194"/>
      <c r="H7" s="194"/>
      <c r="I7" s="78"/>
      <c r="J7" s="78"/>
      <c r="K7" s="78"/>
      <c r="L7" s="78"/>
      <c r="M7" s="77"/>
    </row>
    <row r="8" spans="1:39" ht="15.75" x14ac:dyDescent="0.3">
      <c r="B8" s="17"/>
      <c r="E8" s="74"/>
      <c r="F8" s="74"/>
      <c r="G8" s="191"/>
      <c r="H8" s="191"/>
      <c r="I8" s="74"/>
      <c r="J8" s="74"/>
      <c r="K8" s="74"/>
      <c r="L8" s="74"/>
      <c r="M8" s="74"/>
      <c r="N8" s="74"/>
      <c r="O8" s="185"/>
      <c r="P8" s="185"/>
      <c r="Q8" s="74"/>
      <c r="R8" s="74"/>
    </row>
    <row r="9" spans="1:39" ht="15.75" x14ac:dyDescent="0.3">
      <c r="A9" t="s">
        <v>210</v>
      </c>
      <c r="B9" s="17"/>
      <c r="C9" s="239">
        <v>6</v>
      </c>
      <c r="D9" s="239"/>
      <c r="E9" s="151" t="s">
        <v>9</v>
      </c>
      <c r="F9" s="368"/>
      <c r="G9" s="368"/>
      <c r="H9" s="368"/>
      <c r="I9" s="368"/>
      <c r="J9" s="368"/>
      <c r="K9" s="368"/>
      <c r="L9" s="368"/>
      <c r="M9" s="368"/>
      <c r="N9" s="151"/>
      <c r="O9" s="185"/>
      <c r="P9" s="185"/>
      <c r="Q9" s="151"/>
      <c r="R9" s="151"/>
    </row>
    <row r="10" spans="1:39" ht="15.75" x14ac:dyDescent="0.3">
      <c r="B10" s="17"/>
      <c r="C10" s="25"/>
      <c r="D10" s="25"/>
      <c r="E10" s="151"/>
      <c r="F10" s="151"/>
      <c r="G10" s="191"/>
      <c r="H10" s="191"/>
      <c r="I10" s="151"/>
      <c r="J10" s="151"/>
      <c r="K10" s="151"/>
      <c r="L10" s="151"/>
      <c r="M10" s="151"/>
      <c r="N10" s="151"/>
      <c r="O10" s="185"/>
      <c r="P10" s="185"/>
      <c r="Q10" s="151"/>
      <c r="R10" s="151"/>
    </row>
    <row r="11" spans="1:39" ht="16.5" thickBot="1" x14ac:dyDescent="0.35">
      <c r="B11" s="14"/>
      <c r="C11" s="22"/>
      <c r="E11" s="74"/>
      <c r="F11" s="74"/>
      <c r="G11" s="191"/>
      <c r="H11" s="191"/>
      <c r="I11" s="74"/>
      <c r="J11" s="74"/>
      <c r="K11" s="74"/>
      <c r="L11" s="74"/>
      <c r="M11" s="74"/>
      <c r="N11" s="74"/>
      <c r="O11" s="185"/>
      <c r="P11" s="185"/>
      <c r="Q11" s="74"/>
      <c r="R11" s="74"/>
    </row>
    <row r="12" spans="1:39" ht="16.5" thickBot="1" x14ac:dyDescent="0.35">
      <c r="A12" s="10" t="s">
        <v>79</v>
      </c>
      <c r="B12" s="14"/>
      <c r="C12" s="22"/>
      <c r="D12" s="22"/>
      <c r="E12" s="14"/>
      <c r="F12" s="22"/>
      <c r="G12" s="22"/>
      <c r="H12" s="22"/>
      <c r="I12" s="22"/>
      <c r="J12" s="23"/>
      <c r="K12" s="14"/>
      <c r="L12" s="22"/>
      <c r="M12" s="22"/>
    </row>
    <row r="13" spans="1:39" x14ac:dyDescent="0.25">
      <c r="K13" s="275" t="s">
        <v>42</v>
      </c>
      <c r="L13" s="275"/>
      <c r="M13" s="275"/>
      <c r="N13" s="275"/>
      <c r="O13" s="275"/>
      <c r="P13" s="364" t="s">
        <v>47</v>
      </c>
      <c r="Q13" s="364"/>
      <c r="R13" s="364"/>
      <c r="S13" s="364"/>
      <c r="V13" s="146" t="s">
        <v>241</v>
      </c>
      <c r="AE13" s="146" t="s">
        <v>241</v>
      </c>
    </row>
    <row r="14" spans="1:39" ht="37.5" customHeight="1" x14ac:dyDescent="0.25">
      <c r="A14" s="240" t="s">
        <v>155</v>
      </c>
      <c r="B14" s="240"/>
      <c r="C14" s="240" t="s">
        <v>80</v>
      </c>
      <c r="D14" s="240"/>
      <c r="E14" s="240" t="s">
        <v>81</v>
      </c>
      <c r="F14" s="240"/>
      <c r="G14" s="369" t="s">
        <v>240</v>
      </c>
      <c r="H14" s="370"/>
      <c r="I14" s="234" t="s">
        <v>215</v>
      </c>
      <c r="J14" s="234"/>
      <c r="K14" s="234" t="s">
        <v>211</v>
      </c>
      <c r="L14" s="234" t="s">
        <v>212</v>
      </c>
      <c r="M14" s="234"/>
      <c r="N14" s="234" t="s">
        <v>214</v>
      </c>
      <c r="O14" s="234" t="s">
        <v>213</v>
      </c>
      <c r="P14" s="234" t="s">
        <v>211</v>
      </c>
      <c r="Q14" s="234" t="s">
        <v>212</v>
      </c>
      <c r="R14" s="234" t="s">
        <v>214</v>
      </c>
      <c r="S14" s="234" t="s">
        <v>213</v>
      </c>
      <c r="T14" s="252" t="s">
        <v>156</v>
      </c>
      <c r="V14" s="369" t="s">
        <v>242</v>
      </c>
      <c r="W14" s="370"/>
      <c r="X14" s="376" t="s">
        <v>156</v>
      </c>
      <c r="Y14" s="252" t="s">
        <v>243</v>
      </c>
      <c r="Z14" s="252" t="s">
        <v>244</v>
      </c>
      <c r="AA14" s="252" t="s">
        <v>247</v>
      </c>
      <c r="AB14" s="252" t="s">
        <v>245</v>
      </c>
      <c r="AC14" s="252" t="s">
        <v>248</v>
      </c>
      <c r="AE14" s="369" t="s">
        <v>242</v>
      </c>
      <c r="AF14" s="370"/>
      <c r="AG14" s="376" t="s">
        <v>156</v>
      </c>
      <c r="AH14" s="376" t="s">
        <v>246</v>
      </c>
      <c r="AI14" s="252" t="s">
        <v>243</v>
      </c>
      <c r="AJ14" s="252" t="s">
        <v>244</v>
      </c>
      <c r="AK14" s="252" t="s">
        <v>247</v>
      </c>
      <c r="AL14" s="252" t="s">
        <v>245</v>
      </c>
      <c r="AM14" s="252" t="s">
        <v>248</v>
      </c>
    </row>
    <row r="15" spans="1:39" ht="39.75" customHeight="1" x14ac:dyDescent="0.25">
      <c r="A15" s="240"/>
      <c r="B15" s="240"/>
      <c r="C15" s="240"/>
      <c r="D15" s="240"/>
      <c r="E15" s="240"/>
      <c r="F15" s="240"/>
      <c r="G15" s="371"/>
      <c r="H15" s="372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53"/>
      <c r="V15" s="371"/>
      <c r="W15" s="372"/>
      <c r="X15" s="378"/>
      <c r="Y15" s="253"/>
      <c r="Z15" s="253"/>
      <c r="AA15" s="253"/>
      <c r="AB15" s="253"/>
      <c r="AC15" s="253"/>
      <c r="AE15" s="371"/>
      <c r="AF15" s="372"/>
      <c r="AG15" s="377"/>
      <c r="AH15" s="377"/>
      <c r="AI15" s="253"/>
      <c r="AJ15" s="253"/>
      <c r="AK15" s="253"/>
      <c r="AL15" s="253"/>
      <c r="AM15" s="253"/>
    </row>
    <row r="16" spans="1:39" ht="24.95" customHeight="1" x14ac:dyDescent="0.3">
      <c r="A16" s="239">
        <v>6</v>
      </c>
      <c r="B16" s="239"/>
      <c r="C16" s="239">
        <v>6</v>
      </c>
      <c r="D16" s="239"/>
      <c r="E16" s="365"/>
      <c r="F16" s="365"/>
      <c r="G16" s="366"/>
      <c r="H16" s="367"/>
      <c r="I16" s="365"/>
      <c r="J16" s="365"/>
      <c r="K16" s="24"/>
      <c r="L16" s="256"/>
      <c r="M16" s="257"/>
      <c r="N16" s="157"/>
      <c r="O16" s="157"/>
      <c r="P16" s="157"/>
      <c r="Q16" s="24"/>
      <c r="R16" s="24"/>
      <c r="S16" s="24"/>
      <c r="T16" s="72">
        <v>2</v>
      </c>
      <c r="V16" s="373">
        <v>6</v>
      </c>
      <c r="W16" s="374"/>
      <c r="X16" s="72">
        <v>6</v>
      </c>
      <c r="Y16" s="200"/>
      <c r="Z16" s="43"/>
      <c r="AA16" s="43"/>
      <c r="AB16" s="43"/>
      <c r="AC16" s="43"/>
      <c r="AE16" s="373">
        <v>6</v>
      </c>
      <c r="AF16" s="375"/>
      <c r="AG16" s="72">
        <v>6</v>
      </c>
      <c r="AH16" s="199"/>
      <c r="AI16" s="43"/>
      <c r="AJ16" s="43"/>
      <c r="AK16" s="43"/>
      <c r="AL16" s="43"/>
      <c r="AM16" s="43"/>
    </row>
    <row r="17" spans="1:39" ht="24.95" customHeight="1" x14ac:dyDescent="0.3">
      <c r="A17" s="239">
        <v>6</v>
      </c>
      <c r="B17" s="239"/>
      <c r="C17" s="239">
        <v>6</v>
      </c>
      <c r="D17" s="239"/>
      <c r="E17" s="365"/>
      <c r="F17" s="365"/>
      <c r="G17" s="366"/>
      <c r="H17" s="367"/>
      <c r="I17" s="365"/>
      <c r="J17" s="365"/>
      <c r="K17" s="24"/>
      <c r="L17" s="256"/>
      <c r="M17" s="257"/>
      <c r="N17" s="24"/>
      <c r="O17" s="24"/>
      <c r="P17" s="24"/>
      <c r="Q17" s="24"/>
      <c r="R17" s="24"/>
      <c r="S17" s="24"/>
      <c r="T17" s="72">
        <v>2</v>
      </c>
      <c r="V17" s="373">
        <v>6</v>
      </c>
      <c r="W17" s="375"/>
      <c r="X17" s="72">
        <v>6</v>
      </c>
      <c r="Y17" s="43"/>
      <c r="Z17" s="43"/>
      <c r="AA17" s="43"/>
      <c r="AB17" s="43"/>
      <c r="AC17" s="43"/>
      <c r="AE17" s="373">
        <v>6</v>
      </c>
      <c r="AF17" s="375"/>
      <c r="AG17" s="72">
        <v>6</v>
      </c>
      <c r="AH17" s="199"/>
      <c r="AI17" s="43"/>
      <c r="AJ17" s="43"/>
      <c r="AK17" s="43"/>
      <c r="AL17" s="43"/>
      <c r="AM17" s="43"/>
    </row>
    <row r="18" spans="1:39" ht="24.95" customHeight="1" x14ac:dyDescent="0.3">
      <c r="A18" s="239">
        <v>6</v>
      </c>
      <c r="B18" s="239"/>
      <c r="C18" s="239">
        <v>6</v>
      </c>
      <c r="D18" s="239"/>
      <c r="E18" s="365"/>
      <c r="F18" s="365"/>
      <c r="G18" s="366"/>
      <c r="H18" s="367"/>
      <c r="I18" s="365"/>
      <c r="J18" s="365"/>
      <c r="K18" s="24"/>
      <c r="L18" s="256"/>
      <c r="M18" s="257"/>
      <c r="N18" s="24"/>
      <c r="O18" s="24"/>
      <c r="P18" s="24"/>
      <c r="Q18" s="24"/>
      <c r="R18" s="24"/>
      <c r="S18" s="24"/>
      <c r="T18" s="72">
        <v>2</v>
      </c>
      <c r="V18" s="373">
        <v>6</v>
      </c>
      <c r="W18" s="375"/>
      <c r="X18" s="72">
        <v>6</v>
      </c>
      <c r="Y18" s="43"/>
      <c r="Z18" s="43"/>
      <c r="AA18" s="43"/>
      <c r="AB18" s="43"/>
      <c r="AC18" s="43"/>
      <c r="AE18" s="373">
        <v>6</v>
      </c>
      <c r="AF18" s="375"/>
      <c r="AG18" s="72">
        <v>6</v>
      </c>
      <c r="AH18" s="199"/>
      <c r="AI18" s="43"/>
      <c r="AJ18" s="43"/>
      <c r="AK18" s="43"/>
      <c r="AL18" s="43"/>
      <c r="AM18" s="43"/>
    </row>
    <row r="19" spans="1:39" ht="24.95" customHeight="1" x14ac:dyDescent="0.3">
      <c r="A19" s="239">
        <v>6</v>
      </c>
      <c r="B19" s="239"/>
      <c r="C19" s="239">
        <v>6</v>
      </c>
      <c r="D19" s="239"/>
      <c r="E19" s="365"/>
      <c r="F19" s="365"/>
      <c r="G19" s="366"/>
      <c r="H19" s="367"/>
      <c r="I19" s="365"/>
      <c r="J19" s="365"/>
      <c r="K19" s="24"/>
      <c r="L19" s="256"/>
      <c r="M19" s="257"/>
      <c r="N19" s="24"/>
      <c r="O19" s="24"/>
      <c r="P19" s="24"/>
      <c r="Q19" s="24"/>
      <c r="R19" s="24"/>
      <c r="S19" s="24"/>
      <c r="T19" s="72">
        <v>2</v>
      </c>
      <c r="V19" s="373">
        <v>6</v>
      </c>
      <c r="W19" s="375"/>
      <c r="X19" s="72">
        <v>6</v>
      </c>
      <c r="Y19" s="43"/>
      <c r="Z19" s="43"/>
      <c r="AA19" s="43"/>
      <c r="AB19" s="43"/>
      <c r="AC19" s="43"/>
      <c r="AE19" s="373">
        <v>6</v>
      </c>
      <c r="AF19" s="375"/>
      <c r="AG19" s="72">
        <v>6</v>
      </c>
      <c r="AH19" s="199"/>
      <c r="AI19" s="43"/>
      <c r="AJ19" s="43"/>
      <c r="AK19" s="43"/>
      <c r="AL19" s="43"/>
      <c r="AM19" s="43"/>
    </row>
    <row r="20" spans="1:39" ht="24.95" customHeight="1" x14ac:dyDescent="0.3">
      <c r="A20" s="239">
        <v>6</v>
      </c>
      <c r="B20" s="239"/>
      <c r="C20" s="239">
        <v>6</v>
      </c>
      <c r="D20" s="239"/>
      <c r="E20" s="365"/>
      <c r="F20" s="365"/>
      <c r="G20" s="366"/>
      <c r="H20" s="367"/>
      <c r="I20" s="365"/>
      <c r="J20" s="365"/>
      <c r="K20" s="186"/>
      <c r="L20" s="256"/>
      <c r="M20" s="257"/>
      <c r="N20" s="24"/>
      <c r="O20" s="24"/>
      <c r="P20" s="24"/>
      <c r="Q20" s="24"/>
      <c r="R20" s="24"/>
      <c r="S20" s="72"/>
      <c r="T20" s="72">
        <v>2</v>
      </c>
      <c r="V20" s="373">
        <v>6</v>
      </c>
      <c r="W20" s="375"/>
      <c r="X20" s="72">
        <v>6</v>
      </c>
      <c r="Y20" s="43"/>
      <c r="Z20" s="43"/>
      <c r="AA20" s="43"/>
      <c r="AB20" s="43"/>
      <c r="AC20" s="43"/>
      <c r="AE20" s="373">
        <v>6</v>
      </c>
      <c r="AF20" s="375"/>
      <c r="AG20" s="72">
        <v>6</v>
      </c>
      <c r="AH20" s="199"/>
      <c r="AI20" s="43"/>
      <c r="AJ20" s="43"/>
      <c r="AK20" s="43"/>
      <c r="AL20" s="43"/>
      <c r="AM20" s="43"/>
    </row>
    <row r="21" spans="1:39" ht="15.75" thickBot="1" x14ac:dyDescent="0.3"/>
    <row r="22" spans="1:39" ht="16.5" thickBot="1" x14ac:dyDescent="0.35">
      <c r="A22" s="10" t="s">
        <v>82</v>
      </c>
      <c r="B22" s="25"/>
      <c r="C22" s="147"/>
      <c r="D22" s="147"/>
      <c r="E22" s="147"/>
      <c r="F22" s="147"/>
      <c r="G22" s="192"/>
      <c r="H22" s="192"/>
      <c r="I22" s="147"/>
      <c r="J22" s="147"/>
      <c r="K22" s="147"/>
      <c r="L22" s="80"/>
    </row>
    <row r="23" spans="1:39" ht="15.75" x14ac:dyDescent="0.3">
      <c r="A23" s="25"/>
      <c r="B23" s="25"/>
      <c r="C23" s="147"/>
      <c r="D23" s="147"/>
      <c r="E23" s="147"/>
      <c r="F23" s="147"/>
      <c r="G23" s="192"/>
      <c r="H23" s="192"/>
      <c r="I23" s="147"/>
      <c r="J23" s="147"/>
      <c r="K23" s="147"/>
      <c r="L23" s="80"/>
    </row>
    <row r="24" spans="1:39" x14ac:dyDescent="0.25">
      <c r="A24" s="251" t="s">
        <v>83</v>
      </c>
      <c r="B24" s="251"/>
      <c r="C24" s="251"/>
      <c r="D24" s="251"/>
      <c r="E24" s="251" t="s">
        <v>84</v>
      </c>
      <c r="F24" s="251"/>
      <c r="G24" s="251"/>
      <c r="H24" s="251"/>
      <c r="I24" s="251"/>
      <c r="J24" s="251"/>
      <c r="K24" s="251"/>
      <c r="L24" s="80"/>
    </row>
    <row r="25" spans="1:39" x14ac:dyDescent="0.25">
      <c r="A25" s="247"/>
      <c r="B25" s="247"/>
      <c r="C25" s="247"/>
      <c r="D25" s="247"/>
      <c r="E25" s="247"/>
      <c r="F25" s="247"/>
      <c r="G25" s="247"/>
      <c r="H25" s="247"/>
      <c r="I25" s="247"/>
      <c r="J25" s="247"/>
      <c r="K25" s="247"/>
      <c r="L25" s="80"/>
    </row>
    <row r="26" spans="1:39" x14ac:dyDescent="0.25">
      <c r="A26" s="247"/>
      <c r="B26" s="247"/>
      <c r="C26" s="247"/>
      <c r="D26" s="247"/>
      <c r="E26" s="247"/>
      <c r="F26" s="247"/>
      <c r="G26" s="247"/>
      <c r="H26" s="247"/>
      <c r="I26" s="247"/>
      <c r="J26" s="247"/>
      <c r="K26" s="247"/>
      <c r="L26" s="80"/>
    </row>
    <row r="27" spans="1:39" ht="15.75" x14ac:dyDescent="0.3">
      <c r="A27" s="233"/>
      <c r="B27" s="233"/>
      <c r="C27" s="233"/>
      <c r="D27" s="233"/>
      <c r="E27" s="247"/>
      <c r="F27" s="247"/>
      <c r="G27" s="247"/>
      <c r="H27" s="247"/>
      <c r="I27" s="247"/>
      <c r="J27" s="247"/>
      <c r="K27" s="247"/>
      <c r="L27" s="80"/>
    </row>
  </sheetData>
  <mergeCells count="82">
    <mergeCell ref="V20:W20"/>
    <mergeCell ref="AE20:AF20"/>
    <mergeCell ref="X14:X15"/>
    <mergeCell ref="AG14:AG15"/>
    <mergeCell ref="V17:W17"/>
    <mergeCell ref="AE17:AF17"/>
    <mergeCell ref="V18:W18"/>
    <mergeCell ref="AE18:AF18"/>
    <mergeCell ref="V19:W19"/>
    <mergeCell ref="AE19:AF19"/>
    <mergeCell ref="AK14:AK15"/>
    <mergeCell ref="AL14:AL15"/>
    <mergeCell ref="AM14:AM15"/>
    <mergeCell ref="V16:W16"/>
    <mergeCell ref="AE16:AF16"/>
    <mergeCell ref="AC14:AC15"/>
    <mergeCell ref="AE14:AF15"/>
    <mergeCell ref="AH14:AH15"/>
    <mergeCell ref="AI14:AI15"/>
    <mergeCell ref="AJ14:AJ15"/>
    <mergeCell ref="V14:W15"/>
    <mergeCell ref="Y14:Y15"/>
    <mergeCell ref="Z14:Z15"/>
    <mergeCell ref="AA14:AA15"/>
    <mergeCell ref="AB14:AB15"/>
    <mergeCell ref="G14:H15"/>
    <mergeCell ref="G16:H16"/>
    <mergeCell ref="G17:H17"/>
    <mergeCell ref="G18:H18"/>
    <mergeCell ref="G19:H19"/>
    <mergeCell ref="T14:T15"/>
    <mergeCell ref="A14:B15"/>
    <mergeCell ref="K14:K15"/>
    <mergeCell ref="A18:B18"/>
    <mergeCell ref="A16:B16"/>
    <mergeCell ref="A17:B17"/>
    <mergeCell ref="C14:D15"/>
    <mergeCell ref="R14:R15"/>
    <mergeCell ref="S14:S15"/>
    <mergeCell ref="C16:D16"/>
    <mergeCell ref="C17:D17"/>
    <mergeCell ref="C18:D18"/>
    <mergeCell ref="E14:F15"/>
    <mergeCell ref="I14:J15"/>
    <mergeCell ref="E16:F16"/>
    <mergeCell ref="I16:J16"/>
    <mergeCell ref="K5:M5"/>
    <mergeCell ref="A27:D27"/>
    <mergeCell ref="E27:K27"/>
    <mergeCell ref="A24:D24"/>
    <mergeCell ref="E24:K24"/>
    <mergeCell ref="A25:D25"/>
    <mergeCell ref="E25:K25"/>
    <mergeCell ref="A26:D26"/>
    <mergeCell ref="E26:K26"/>
    <mergeCell ref="A19:B19"/>
    <mergeCell ref="A20:B20"/>
    <mergeCell ref="C19:D19"/>
    <mergeCell ref="C20:D20"/>
    <mergeCell ref="C9:D9"/>
    <mergeCell ref="F9:M9"/>
    <mergeCell ref="E17:F17"/>
    <mergeCell ref="E19:F19"/>
    <mergeCell ref="E20:F20"/>
    <mergeCell ref="I17:J17"/>
    <mergeCell ref="I18:J18"/>
    <mergeCell ref="I19:J19"/>
    <mergeCell ref="I20:J20"/>
    <mergeCell ref="E18:F18"/>
    <mergeCell ref="G20:H20"/>
    <mergeCell ref="L18:M18"/>
    <mergeCell ref="L19:M19"/>
    <mergeCell ref="L20:M20"/>
    <mergeCell ref="P13:S13"/>
    <mergeCell ref="L14:M15"/>
    <mergeCell ref="N14:N15"/>
    <mergeCell ref="O14:O15"/>
    <mergeCell ref="P14:P15"/>
    <mergeCell ref="Q14:Q15"/>
    <mergeCell ref="K13:O13"/>
    <mergeCell ref="L16:M16"/>
    <mergeCell ref="L17:M17"/>
  </mergeCells>
  <dataValidations count="1">
    <dataValidation type="date" allowBlank="1" showInputMessage="1" showErrorMessage="1" sqref="S16">
      <formula1>43831</formula1>
      <formula2>51136</formula2>
    </dataValidation>
  </dataValidation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showGridLines="0" topLeftCell="M1" workbookViewId="0">
      <selection activeCell="Y14" sqref="Y14"/>
    </sheetView>
  </sheetViews>
  <sheetFormatPr defaultRowHeight="15" x14ac:dyDescent="0.25"/>
  <cols>
    <col min="1" max="1" width="10.140625" customWidth="1"/>
    <col min="8" max="8" width="8.85546875" customWidth="1"/>
    <col min="9" max="9" width="15.28515625" customWidth="1"/>
    <col min="11" max="11" width="5.42578125" customWidth="1"/>
    <col min="12" max="16" width="10.7109375" customWidth="1"/>
    <col min="17" max="18" width="12.28515625" customWidth="1"/>
    <col min="19" max="19" width="14" bestFit="1" customWidth="1"/>
    <col min="26" max="26" width="13" customWidth="1"/>
  </cols>
  <sheetData>
    <row r="1" spans="1:34" ht="18" x14ac:dyDescent="0.25">
      <c r="A1" s="9" t="s">
        <v>158</v>
      </c>
    </row>
    <row r="2" spans="1:34" ht="18.75" thickBot="1" x14ac:dyDescent="0.3">
      <c r="A2" s="9"/>
    </row>
    <row r="3" spans="1:34" ht="15.75" thickBot="1" x14ac:dyDescent="0.3">
      <c r="A3" s="10" t="s">
        <v>76</v>
      </c>
    </row>
    <row r="4" spans="1:34" ht="15.75" thickBot="1" x14ac:dyDescent="0.3"/>
    <row r="5" spans="1:34" ht="16.5" thickBot="1" x14ac:dyDescent="0.35">
      <c r="A5" t="s">
        <v>164</v>
      </c>
      <c r="B5" s="11"/>
      <c r="D5" t="s">
        <v>165</v>
      </c>
      <c r="E5" s="12" t="s">
        <v>77</v>
      </c>
      <c r="G5" s="102" t="s">
        <v>87</v>
      </c>
      <c r="H5" s="15">
        <v>6</v>
      </c>
      <c r="I5" s="102" t="s">
        <v>88</v>
      </c>
      <c r="J5" s="15">
        <v>6</v>
      </c>
      <c r="L5" s="73" t="s">
        <v>123</v>
      </c>
      <c r="M5" s="15">
        <v>6</v>
      </c>
      <c r="O5" t="s">
        <v>124</v>
      </c>
      <c r="P5" s="15">
        <v>6</v>
      </c>
    </row>
    <row r="6" spans="1:34" ht="16.5" thickBot="1" x14ac:dyDescent="0.35">
      <c r="B6" s="22"/>
      <c r="E6" s="58"/>
      <c r="G6" s="155"/>
      <c r="H6" s="17"/>
      <c r="I6" s="155"/>
      <c r="J6" s="17"/>
      <c r="L6" s="73"/>
      <c r="M6" s="17"/>
      <c r="P6" s="17"/>
    </row>
    <row r="7" spans="1:34" ht="16.5" thickBot="1" x14ac:dyDescent="0.35">
      <c r="A7" s="232" t="s">
        <v>217</v>
      </c>
      <c r="B7" s="232"/>
      <c r="C7" s="43"/>
      <c r="E7" s="158" t="s">
        <v>218</v>
      </c>
      <c r="F7" s="12" t="s">
        <v>77</v>
      </c>
      <c r="G7" s="155"/>
      <c r="H7" s="17"/>
      <c r="I7" s="155"/>
      <c r="J7" s="17"/>
      <c r="L7" s="73"/>
      <c r="M7" s="17"/>
      <c r="P7" s="17"/>
    </row>
    <row r="8" spans="1:34" ht="15.75" x14ac:dyDescent="0.3">
      <c r="B8" s="22"/>
      <c r="E8" s="58"/>
      <c r="G8" s="113"/>
      <c r="H8" s="17"/>
      <c r="I8" s="113"/>
      <c r="J8" s="17"/>
      <c r="L8" s="73"/>
    </row>
    <row r="9" spans="1:34" ht="16.5" thickBot="1" x14ac:dyDescent="0.35">
      <c r="B9" s="22"/>
      <c r="E9" s="58"/>
      <c r="G9" s="113"/>
      <c r="H9" s="17"/>
      <c r="I9" s="113"/>
      <c r="J9" s="17"/>
      <c r="L9" s="73"/>
    </row>
    <row r="10" spans="1:34" ht="16.5" thickBot="1" x14ac:dyDescent="0.35">
      <c r="A10" s="10" t="s">
        <v>79</v>
      </c>
      <c r="B10" s="14"/>
      <c r="C10" s="22"/>
      <c r="D10" s="22"/>
      <c r="E10" s="14"/>
      <c r="F10" s="22"/>
      <c r="G10" s="22"/>
      <c r="H10" s="23"/>
      <c r="I10" s="14"/>
      <c r="J10" s="22"/>
      <c r="K10" s="22"/>
    </row>
    <row r="11" spans="1:34" x14ac:dyDescent="0.25">
      <c r="M11" s="380" t="s">
        <v>47</v>
      </c>
      <c r="N11" s="381"/>
      <c r="O11" s="381"/>
      <c r="P11" s="381"/>
      <c r="Q11" s="382"/>
      <c r="R11" s="380" t="s">
        <v>48</v>
      </c>
      <c r="S11" s="381"/>
      <c r="T11" s="381"/>
      <c r="U11" s="381"/>
      <c r="V11" s="382"/>
    </row>
    <row r="12" spans="1:34" ht="37.5" customHeight="1" x14ac:dyDescent="0.25">
      <c r="A12" s="240" t="s">
        <v>153</v>
      </c>
      <c r="B12" s="240"/>
      <c r="C12" s="240" t="s">
        <v>166</v>
      </c>
      <c r="D12" s="240"/>
      <c r="E12" s="240" t="s">
        <v>80</v>
      </c>
      <c r="F12" s="240"/>
      <c r="G12" s="240" t="s">
        <v>81</v>
      </c>
      <c r="H12" s="240"/>
      <c r="I12" s="240"/>
      <c r="J12" s="240" t="s">
        <v>106</v>
      </c>
      <c r="K12" s="240"/>
      <c r="L12" s="240"/>
      <c r="M12" s="234" t="s">
        <v>211</v>
      </c>
      <c r="N12" s="234" t="s">
        <v>212</v>
      </c>
      <c r="O12" s="234"/>
      <c r="P12" s="234" t="s">
        <v>214</v>
      </c>
      <c r="Q12" s="234" t="s">
        <v>213</v>
      </c>
      <c r="R12" s="234" t="s">
        <v>211</v>
      </c>
      <c r="S12" s="234" t="s">
        <v>212</v>
      </c>
      <c r="T12" s="234"/>
      <c r="U12" s="234" t="s">
        <v>214</v>
      </c>
      <c r="V12" s="234" t="s">
        <v>213</v>
      </c>
      <c r="W12" s="234" t="s">
        <v>107</v>
      </c>
      <c r="X12" s="234" t="s">
        <v>108</v>
      </c>
      <c r="Y12" s="234"/>
      <c r="Z12" s="234" t="s">
        <v>173</v>
      </c>
      <c r="AA12" s="234" t="s">
        <v>176</v>
      </c>
      <c r="AB12" s="234" t="s">
        <v>177</v>
      </c>
      <c r="AC12" s="234" t="s">
        <v>178</v>
      </c>
      <c r="AD12" s="234" t="s">
        <v>179</v>
      </c>
      <c r="AE12" s="234" t="s">
        <v>180</v>
      </c>
      <c r="AF12" s="234" t="s">
        <v>181</v>
      </c>
      <c r="AG12" s="234" t="s">
        <v>182</v>
      </c>
      <c r="AH12" s="234" t="s">
        <v>174</v>
      </c>
    </row>
    <row r="13" spans="1:34" ht="39.75" customHeight="1" x14ac:dyDescent="0.25">
      <c r="A13" s="240"/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02" t="s">
        <v>172</v>
      </c>
      <c r="Y13" s="202" t="s">
        <v>109</v>
      </c>
      <c r="Z13" s="234"/>
      <c r="AA13" s="234"/>
      <c r="AB13" s="234"/>
      <c r="AC13" s="234"/>
      <c r="AD13" s="234"/>
      <c r="AE13" s="234"/>
      <c r="AF13" s="234"/>
      <c r="AG13" s="234"/>
      <c r="AH13" s="234"/>
    </row>
    <row r="14" spans="1:34" ht="24.95" customHeight="1" x14ac:dyDescent="0.3">
      <c r="A14" s="239">
        <v>6</v>
      </c>
      <c r="B14" s="239"/>
      <c r="C14" s="247"/>
      <c r="D14" s="247"/>
      <c r="E14" s="239">
        <v>6</v>
      </c>
      <c r="F14" s="239"/>
      <c r="G14" s="247"/>
      <c r="H14" s="247"/>
      <c r="I14" s="247"/>
      <c r="J14" s="379"/>
      <c r="K14" s="379"/>
      <c r="L14" s="379"/>
      <c r="M14" s="157"/>
      <c r="N14" s="366"/>
      <c r="O14" s="367"/>
      <c r="P14" s="160"/>
      <c r="Q14" s="160"/>
      <c r="R14" s="24"/>
      <c r="S14" s="247"/>
      <c r="T14" s="247"/>
      <c r="U14" s="157"/>
      <c r="V14" s="157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4" ht="24.95" customHeight="1" x14ac:dyDescent="0.3">
      <c r="A15" s="239">
        <v>6</v>
      </c>
      <c r="B15" s="239"/>
      <c r="C15" s="247"/>
      <c r="D15" s="247"/>
      <c r="E15" s="239">
        <v>6</v>
      </c>
      <c r="F15" s="239"/>
      <c r="G15" s="247"/>
      <c r="H15" s="247"/>
      <c r="I15" s="247"/>
      <c r="J15" s="379"/>
      <c r="K15" s="379"/>
      <c r="L15" s="379"/>
      <c r="M15" s="24"/>
      <c r="N15" s="366"/>
      <c r="O15" s="367"/>
      <c r="P15" s="160"/>
      <c r="Q15" s="160"/>
      <c r="R15" s="24"/>
      <c r="S15" s="247"/>
      <c r="T15" s="247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4" ht="24.95" customHeight="1" x14ac:dyDescent="0.3">
      <c r="A16" s="239">
        <v>6</v>
      </c>
      <c r="B16" s="239"/>
      <c r="C16" s="247"/>
      <c r="D16" s="247"/>
      <c r="E16" s="239">
        <v>6</v>
      </c>
      <c r="F16" s="239"/>
      <c r="G16" s="247"/>
      <c r="H16" s="247"/>
      <c r="I16" s="247"/>
      <c r="J16" s="379"/>
      <c r="K16" s="379"/>
      <c r="L16" s="379"/>
      <c r="M16" s="24"/>
      <c r="N16" s="366"/>
      <c r="O16" s="367"/>
      <c r="P16" s="160"/>
      <c r="Q16" s="160"/>
      <c r="R16" s="24"/>
      <c r="S16" s="247"/>
      <c r="T16" s="247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4" ht="24.95" customHeight="1" x14ac:dyDescent="0.3">
      <c r="A17" s="239">
        <v>6</v>
      </c>
      <c r="B17" s="239"/>
      <c r="C17" s="247"/>
      <c r="D17" s="247"/>
      <c r="E17" s="239">
        <v>6</v>
      </c>
      <c r="F17" s="239"/>
      <c r="G17" s="247"/>
      <c r="H17" s="247"/>
      <c r="I17" s="247"/>
      <c r="J17" s="379"/>
      <c r="K17" s="379"/>
      <c r="L17" s="379"/>
      <c r="M17" s="24"/>
      <c r="N17" s="366"/>
      <c r="O17" s="367"/>
      <c r="P17" s="160"/>
      <c r="Q17" s="160"/>
      <c r="R17" s="24"/>
      <c r="S17" s="247"/>
      <c r="T17" s="247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4" ht="24.95" customHeight="1" x14ac:dyDescent="0.3">
      <c r="A18" s="239">
        <v>6</v>
      </c>
      <c r="B18" s="239"/>
      <c r="C18" s="247"/>
      <c r="D18" s="247"/>
      <c r="E18" s="239">
        <v>6</v>
      </c>
      <c r="F18" s="239"/>
      <c r="G18" s="247"/>
      <c r="H18" s="247"/>
      <c r="I18" s="247"/>
      <c r="J18" s="379"/>
      <c r="K18" s="379"/>
      <c r="L18" s="379"/>
      <c r="M18" s="24"/>
      <c r="N18" s="366"/>
      <c r="O18" s="367"/>
      <c r="P18" s="160"/>
      <c r="Q18" s="160"/>
      <c r="R18" s="201"/>
      <c r="S18" s="247"/>
      <c r="T18" s="247"/>
      <c r="U18" s="24"/>
      <c r="V18" s="24"/>
      <c r="W18" s="24"/>
      <c r="X18" s="24"/>
      <c r="Y18" s="24"/>
      <c r="Z18" s="24"/>
      <c r="AA18" s="24"/>
      <c r="AB18" s="24"/>
      <c r="AC18" s="24"/>
      <c r="AD18" s="43"/>
      <c r="AE18" s="43"/>
      <c r="AF18" s="24"/>
      <c r="AG18" s="24"/>
      <c r="AH18" s="24"/>
    </row>
    <row r="19" spans="1:34" ht="24.95" customHeight="1" thickBot="1" x14ac:dyDescent="0.35">
      <c r="A19" s="25"/>
      <c r="B19" s="25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203"/>
      <c r="N19" s="27"/>
      <c r="O19" s="27"/>
      <c r="P19" s="27"/>
      <c r="Q19" s="27"/>
      <c r="R19" s="27"/>
      <c r="S19" s="27"/>
      <c r="T19" s="27"/>
      <c r="U19" s="27"/>
      <c r="V19" s="27"/>
    </row>
    <row r="20" spans="1:34" ht="24.95" customHeight="1" thickBot="1" x14ac:dyDescent="0.35">
      <c r="A20" s="10" t="s">
        <v>110</v>
      </c>
      <c r="B20" s="14"/>
      <c r="C20" s="22"/>
      <c r="D20" s="22"/>
      <c r="E20" s="14"/>
      <c r="F20" s="22"/>
      <c r="G20" s="22"/>
      <c r="H20" s="23"/>
      <c r="I20" s="14"/>
      <c r="J20" s="22"/>
      <c r="K20" s="22"/>
      <c r="O20" s="27"/>
      <c r="P20" s="27"/>
      <c r="Q20" s="27"/>
      <c r="R20" s="27"/>
      <c r="S20" s="27"/>
      <c r="T20" s="27"/>
      <c r="U20" s="27"/>
      <c r="V20" s="27"/>
    </row>
    <row r="21" spans="1:34" ht="24.95" customHeight="1" thickBot="1" x14ac:dyDescent="0.35">
      <c r="A21" s="1" t="s">
        <v>111</v>
      </c>
      <c r="B21" s="14"/>
      <c r="C21" s="260">
        <v>6</v>
      </c>
      <c r="D21" s="261"/>
      <c r="E21" s="261"/>
      <c r="F21" s="261"/>
      <c r="G21" s="261"/>
      <c r="H21" s="262"/>
      <c r="I21" s="14"/>
      <c r="J21" s="22"/>
      <c r="K21" s="22"/>
      <c r="O21" s="27"/>
      <c r="P21" s="27"/>
      <c r="Q21" s="27"/>
      <c r="R21" s="27"/>
      <c r="S21" s="27"/>
      <c r="T21" s="27"/>
      <c r="U21" s="27"/>
      <c r="V21" s="27"/>
    </row>
    <row r="22" spans="1:34" ht="24.95" customHeight="1" thickBot="1" x14ac:dyDescent="0.3">
      <c r="J22" s="28"/>
      <c r="K22" s="28"/>
      <c r="L22" s="28"/>
      <c r="M22" s="28"/>
      <c r="N22" s="28"/>
      <c r="O22" s="27"/>
      <c r="P22" s="27"/>
      <c r="Q22" s="27"/>
      <c r="R22" s="27"/>
      <c r="S22" s="27"/>
      <c r="T22" s="27"/>
      <c r="U22" s="27"/>
      <c r="V22" s="27"/>
    </row>
    <row r="23" spans="1:34" ht="24.95" customHeight="1" x14ac:dyDescent="0.25">
      <c r="A23" s="278" t="s">
        <v>112</v>
      </c>
      <c r="B23" s="279"/>
      <c r="C23" s="279"/>
      <c r="D23" s="279"/>
      <c r="E23" s="279"/>
      <c r="F23" s="279"/>
      <c r="G23" s="279"/>
      <c r="H23" s="280"/>
      <c r="I23" s="100" t="s">
        <v>113</v>
      </c>
      <c r="J23" s="28"/>
      <c r="K23" s="28"/>
      <c r="L23" s="28"/>
      <c r="M23" s="28"/>
      <c r="N23" s="28"/>
      <c r="O23" s="27"/>
      <c r="P23" s="27"/>
      <c r="Q23" s="27"/>
      <c r="R23" s="27"/>
      <c r="S23" s="27"/>
      <c r="T23" s="27"/>
      <c r="U23" s="27"/>
      <c r="V23" s="27"/>
    </row>
    <row r="24" spans="1:34" ht="24.95" customHeight="1" x14ac:dyDescent="0.3">
      <c r="A24" s="269"/>
      <c r="B24" s="270"/>
      <c r="C24" s="270"/>
      <c r="D24" s="270"/>
      <c r="E24" s="270"/>
      <c r="F24" s="270"/>
      <c r="G24" s="270"/>
      <c r="H24" s="271"/>
      <c r="I24" s="51"/>
      <c r="J24" s="272"/>
      <c r="K24" s="272"/>
      <c r="L24" s="272"/>
      <c r="M24" s="272"/>
      <c r="N24" s="27"/>
      <c r="O24" s="27"/>
      <c r="P24" s="27"/>
      <c r="Q24" s="27"/>
      <c r="R24" s="27"/>
      <c r="S24" s="27"/>
      <c r="T24" s="27"/>
      <c r="U24" s="27"/>
      <c r="V24" s="27"/>
    </row>
    <row r="25" spans="1:34" ht="24.95" customHeight="1" x14ac:dyDescent="0.3">
      <c r="A25" s="269"/>
      <c r="B25" s="270"/>
      <c r="C25" s="270"/>
      <c r="D25" s="270"/>
      <c r="E25" s="270"/>
      <c r="F25" s="270"/>
      <c r="G25" s="270"/>
      <c r="H25" s="271"/>
      <c r="I25" s="52"/>
      <c r="J25" s="259"/>
      <c r="K25" s="259"/>
      <c r="L25" s="259"/>
      <c r="M25" s="259"/>
      <c r="N25" s="27"/>
      <c r="O25" s="27"/>
      <c r="P25" s="27"/>
      <c r="Q25" s="27"/>
      <c r="R25" s="27"/>
      <c r="S25" s="27"/>
      <c r="T25" s="27"/>
      <c r="U25" s="27"/>
      <c r="V25" s="27"/>
    </row>
    <row r="26" spans="1:34" ht="24.95" customHeight="1" x14ac:dyDescent="0.3">
      <c r="A26" s="269"/>
      <c r="B26" s="270"/>
      <c r="C26" s="270"/>
      <c r="D26" s="270"/>
      <c r="E26" s="270"/>
      <c r="F26" s="270"/>
      <c r="G26" s="270"/>
      <c r="H26" s="271"/>
      <c r="I26" s="52"/>
      <c r="J26" s="259"/>
      <c r="K26" s="259"/>
      <c r="L26" s="259"/>
      <c r="M26" s="259"/>
      <c r="N26" s="27"/>
      <c r="O26" s="27"/>
      <c r="P26" s="27"/>
      <c r="Q26" s="27"/>
      <c r="R26" s="27"/>
      <c r="S26" s="27"/>
      <c r="T26" s="27"/>
      <c r="U26" s="27"/>
      <c r="V26" s="27"/>
    </row>
    <row r="27" spans="1:34" ht="24.95" customHeight="1" x14ac:dyDescent="0.3">
      <c r="A27" s="269"/>
      <c r="B27" s="270"/>
      <c r="C27" s="270"/>
      <c r="D27" s="270"/>
      <c r="E27" s="270"/>
      <c r="F27" s="270"/>
      <c r="G27" s="270"/>
      <c r="H27" s="271"/>
      <c r="I27" s="52"/>
      <c r="J27" s="259"/>
      <c r="K27" s="259"/>
      <c r="L27" s="259"/>
      <c r="M27" s="259"/>
      <c r="N27" s="27"/>
      <c r="O27" s="27"/>
      <c r="P27" s="27"/>
      <c r="Q27" s="27"/>
      <c r="R27" s="27"/>
      <c r="S27" s="27"/>
      <c r="T27" s="27"/>
      <c r="U27" s="27"/>
      <c r="V27" s="27"/>
    </row>
    <row r="28" spans="1:34" ht="24.95" customHeight="1" thickBot="1" x14ac:dyDescent="0.35">
      <c r="A28" s="263"/>
      <c r="B28" s="264"/>
      <c r="C28" s="264"/>
      <c r="D28" s="264"/>
      <c r="E28" s="264"/>
      <c r="F28" s="264"/>
      <c r="G28" s="264"/>
      <c r="H28" s="265"/>
      <c r="I28" s="54"/>
      <c r="J28" s="259"/>
      <c r="K28" s="259"/>
      <c r="L28" s="259"/>
      <c r="M28" s="259"/>
      <c r="N28" s="27"/>
      <c r="O28" s="27"/>
      <c r="P28" s="27"/>
      <c r="Q28" s="27"/>
      <c r="R28" s="27"/>
      <c r="S28" s="27"/>
      <c r="T28" s="27"/>
      <c r="U28" s="27"/>
      <c r="V28" s="27"/>
    </row>
    <row r="29" spans="1:34" ht="24.95" customHeight="1" thickBot="1" x14ac:dyDescent="0.35">
      <c r="A29" s="25"/>
      <c r="B29" s="25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27"/>
      <c r="O29" s="27"/>
      <c r="P29" s="27"/>
      <c r="Q29" s="27"/>
      <c r="R29" s="27"/>
      <c r="S29" s="27"/>
      <c r="T29" s="27"/>
      <c r="U29" s="27"/>
      <c r="V29" s="27"/>
    </row>
    <row r="30" spans="1:34" ht="24.95" customHeight="1" thickBot="1" x14ac:dyDescent="0.35">
      <c r="A30" s="10" t="s">
        <v>82</v>
      </c>
      <c r="B30" s="25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27"/>
      <c r="O30" s="27"/>
      <c r="P30" s="27"/>
      <c r="Q30" s="27"/>
      <c r="R30" s="27"/>
      <c r="S30" s="27"/>
      <c r="T30" s="27"/>
      <c r="U30" s="27"/>
      <c r="V30" s="27"/>
    </row>
    <row r="31" spans="1:34" ht="24.95" customHeight="1" x14ac:dyDescent="0.3">
      <c r="A31" s="25"/>
      <c r="B31" s="25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27"/>
      <c r="O31" s="27"/>
      <c r="P31" s="27"/>
      <c r="Q31" s="27"/>
      <c r="R31" s="27"/>
      <c r="S31" s="27"/>
      <c r="T31" s="27"/>
      <c r="U31" s="27"/>
      <c r="V31" s="27"/>
    </row>
    <row r="32" spans="1:34" ht="24.95" customHeight="1" x14ac:dyDescent="0.25">
      <c r="A32" s="251" t="s">
        <v>83</v>
      </c>
      <c r="B32" s="251"/>
      <c r="C32" s="251"/>
      <c r="D32" s="251"/>
      <c r="E32" s="251" t="s">
        <v>84</v>
      </c>
      <c r="F32" s="251"/>
      <c r="G32" s="251"/>
      <c r="H32" s="251"/>
      <c r="I32" s="251"/>
      <c r="J32" s="101"/>
      <c r="K32" s="101"/>
      <c r="L32" s="101"/>
      <c r="M32" s="101"/>
      <c r="N32" s="27"/>
      <c r="O32" s="27"/>
      <c r="P32" s="27"/>
      <c r="Q32" s="27"/>
      <c r="R32" s="27"/>
      <c r="S32" s="27"/>
      <c r="T32" s="27"/>
      <c r="U32" s="27"/>
      <c r="V32" s="27"/>
    </row>
    <row r="33" spans="1:22" ht="24.95" customHeight="1" x14ac:dyDescent="0.25">
      <c r="A33" s="247"/>
      <c r="B33" s="247"/>
      <c r="C33" s="247"/>
      <c r="D33" s="247"/>
      <c r="E33" s="247"/>
      <c r="F33" s="247"/>
      <c r="G33" s="247"/>
      <c r="H33" s="247"/>
      <c r="I33" s="247"/>
      <c r="J33" s="101"/>
      <c r="K33" s="101"/>
      <c r="L33" s="101"/>
      <c r="M33" s="101"/>
      <c r="N33" s="27"/>
      <c r="O33" s="27"/>
      <c r="P33" s="27"/>
      <c r="Q33" s="27"/>
      <c r="R33" s="27"/>
      <c r="S33" s="27"/>
      <c r="T33" s="27"/>
      <c r="U33" s="27"/>
      <c r="V33" s="27"/>
    </row>
    <row r="34" spans="1:22" ht="24.95" customHeight="1" x14ac:dyDescent="0.25">
      <c r="A34" s="247"/>
      <c r="B34" s="247"/>
      <c r="C34" s="247"/>
      <c r="D34" s="247"/>
      <c r="E34" s="247"/>
      <c r="F34" s="247"/>
      <c r="G34" s="247"/>
      <c r="H34" s="247"/>
      <c r="I34" s="247"/>
      <c r="J34" s="101"/>
      <c r="K34" s="101"/>
      <c r="L34" s="101"/>
      <c r="M34" s="101"/>
      <c r="N34" s="27"/>
      <c r="O34" s="27"/>
      <c r="P34" s="27"/>
      <c r="Q34" s="27"/>
      <c r="R34" s="27"/>
      <c r="S34" s="27"/>
      <c r="T34" s="27"/>
      <c r="U34" s="27"/>
      <c r="V34" s="27"/>
    </row>
    <row r="35" spans="1:22" ht="24.95" customHeight="1" x14ac:dyDescent="0.3">
      <c r="A35" s="233"/>
      <c r="B35" s="233"/>
      <c r="C35" s="233"/>
      <c r="D35" s="233"/>
      <c r="E35" s="247"/>
      <c r="F35" s="247"/>
      <c r="G35" s="247"/>
      <c r="H35" s="247"/>
      <c r="I35" s="247"/>
      <c r="J35" s="101"/>
      <c r="K35" s="101"/>
      <c r="L35" s="101"/>
      <c r="M35" s="101"/>
      <c r="N35" s="27"/>
      <c r="O35" s="27"/>
      <c r="P35" s="27"/>
      <c r="Q35" s="27"/>
      <c r="R35" s="27"/>
      <c r="S35" s="27"/>
      <c r="T35" s="27"/>
      <c r="U35" s="27"/>
      <c r="V35" s="27"/>
    </row>
    <row r="36" spans="1:22" ht="15.75" thickBot="1" x14ac:dyDescent="0.3">
      <c r="J36" s="28"/>
      <c r="K36" s="28"/>
      <c r="L36" s="28"/>
      <c r="M36" s="28"/>
      <c r="N36" s="28"/>
    </row>
    <row r="37" spans="1:22" ht="15.75" thickBot="1" x14ac:dyDescent="0.3">
      <c r="A37" s="266" t="s">
        <v>114</v>
      </c>
      <c r="B37" s="267"/>
      <c r="C37" s="268"/>
      <c r="J37" s="28"/>
      <c r="K37" s="28"/>
      <c r="L37" s="28"/>
      <c r="M37" s="28"/>
      <c r="N37" s="28"/>
    </row>
    <row r="38" spans="1:22" ht="15.75" thickBot="1" x14ac:dyDescent="0.3">
      <c r="J38" s="28"/>
      <c r="K38" s="28"/>
      <c r="L38" s="28"/>
      <c r="M38" s="28"/>
      <c r="N38" s="28"/>
    </row>
    <row r="39" spans="1:22" ht="16.5" thickBot="1" x14ac:dyDescent="0.35">
      <c r="A39" s="1" t="s">
        <v>115</v>
      </c>
      <c r="B39" s="14"/>
      <c r="D39" s="260">
        <v>6</v>
      </c>
      <c r="E39" s="261"/>
      <c r="F39" s="261"/>
      <c r="G39" s="261"/>
      <c r="H39" s="261"/>
      <c r="I39" s="262"/>
      <c r="J39" s="28"/>
      <c r="K39" s="28"/>
      <c r="L39" s="28"/>
      <c r="M39" s="28"/>
      <c r="N39" s="28"/>
    </row>
    <row r="40" spans="1:22" x14ac:dyDescent="0.25">
      <c r="J40" s="28"/>
      <c r="K40" s="28"/>
      <c r="L40" s="28"/>
      <c r="M40" s="28"/>
      <c r="N40" s="28"/>
    </row>
    <row r="41" spans="1:22" x14ac:dyDescent="0.25">
      <c r="A41" s="240" t="s">
        <v>116</v>
      </c>
      <c r="B41" s="240"/>
      <c r="C41" s="240"/>
      <c r="D41" s="240"/>
      <c r="E41" s="240" t="s">
        <v>117</v>
      </c>
      <c r="F41" s="240"/>
      <c r="G41" s="240"/>
      <c r="H41" s="240" t="s">
        <v>206</v>
      </c>
      <c r="I41" s="240"/>
      <c r="J41" s="234" t="s">
        <v>207</v>
      </c>
      <c r="K41" s="234"/>
      <c r="L41" s="234" t="s">
        <v>176</v>
      </c>
      <c r="M41" s="234" t="s">
        <v>177</v>
      </c>
      <c r="N41" s="234" t="s">
        <v>178</v>
      </c>
      <c r="O41" s="234" t="s">
        <v>179</v>
      </c>
      <c r="P41" s="234" t="s">
        <v>180</v>
      </c>
      <c r="Q41" s="234" t="s">
        <v>181</v>
      </c>
      <c r="R41" s="234" t="s">
        <v>182</v>
      </c>
      <c r="S41" s="234" t="s">
        <v>208</v>
      </c>
      <c r="T41" s="234"/>
    </row>
    <row r="42" spans="1:22" x14ac:dyDescent="0.25">
      <c r="A42" s="240"/>
      <c r="B42" s="240"/>
      <c r="C42" s="240"/>
      <c r="D42" s="240"/>
      <c r="E42" s="240"/>
      <c r="F42" s="240"/>
      <c r="G42" s="240"/>
      <c r="H42" s="240"/>
      <c r="I42" s="240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</row>
    <row r="43" spans="1:22" ht="15.75" x14ac:dyDescent="0.3">
      <c r="A43" s="247"/>
      <c r="B43" s="247"/>
      <c r="C43" s="247"/>
      <c r="D43" s="247"/>
      <c r="E43" s="247"/>
      <c r="F43" s="247"/>
      <c r="G43" s="247"/>
      <c r="H43" s="247"/>
      <c r="I43" s="247"/>
      <c r="J43" s="233">
        <v>1</v>
      </c>
      <c r="K43" s="233"/>
      <c r="L43" s="24"/>
      <c r="M43" s="24"/>
      <c r="N43" s="24"/>
      <c r="O43" s="24"/>
      <c r="P43" s="24"/>
      <c r="Q43" s="24"/>
      <c r="R43" s="24"/>
      <c r="S43" s="233">
        <v>1</v>
      </c>
      <c r="T43" s="233"/>
    </row>
    <row r="44" spans="1:22" ht="15.75" x14ac:dyDescent="0.3">
      <c r="A44" s="247"/>
      <c r="B44" s="247"/>
      <c r="C44" s="247"/>
      <c r="D44" s="247"/>
      <c r="E44" s="247"/>
      <c r="F44" s="247"/>
      <c r="G44" s="247"/>
      <c r="H44" s="247"/>
      <c r="I44" s="247"/>
      <c r="J44" s="233">
        <v>1</v>
      </c>
      <c r="K44" s="233"/>
      <c r="L44" s="24"/>
      <c r="M44" s="24"/>
      <c r="N44" s="24"/>
      <c r="O44" s="24"/>
      <c r="P44" s="24"/>
      <c r="Q44" s="24"/>
      <c r="R44" s="24"/>
      <c r="S44" s="233">
        <v>1</v>
      </c>
      <c r="T44" s="233"/>
    </row>
    <row r="45" spans="1:22" ht="15.75" x14ac:dyDescent="0.3">
      <c r="A45" s="247"/>
      <c r="B45" s="247"/>
      <c r="C45" s="247"/>
      <c r="D45" s="247"/>
      <c r="E45" s="247"/>
      <c r="F45" s="247"/>
      <c r="G45" s="247"/>
      <c r="H45" s="247"/>
      <c r="I45" s="247"/>
      <c r="J45" s="233">
        <v>1</v>
      </c>
      <c r="K45" s="233"/>
      <c r="L45" s="24"/>
      <c r="M45" s="24"/>
      <c r="N45" s="24"/>
      <c r="O45" s="24"/>
      <c r="P45" s="24"/>
      <c r="Q45" s="24"/>
      <c r="R45" s="24"/>
      <c r="S45" s="233">
        <v>1</v>
      </c>
      <c r="T45" s="233"/>
    </row>
    <row r="46" spans="1:22" ht="15.75" x14ac:dyDescent="0.3">
      <c r="A46" s="247"/>
      <c r="B46" s="247"/>
      <c r="C46" s="247"/>
      <c r="D46" s="247"/>
      <c r="E46" s="247"/>
      <c r="F46" s="247"/>
      <c r="G46" s="247"/>
      <c r="H46" s="247"/>
      <c r="I46" s="247"/>
      <c r="J46" s="233">
        <v>1</v>
      </c>
      <c r="K46" s="233"/>
      <c r="L46" s="24"/>
      <c r="M46" s="24"/>
      <c r="N46" s="24"/>
      <c r="O46" s="24"/>
      <c r="P46" s="24"/>
      <c r="Q46" s="24"/>
      <c r="R46" s="24"/>
      <c r="S46" s="233">
        <v>1</v>
      </c>
      <c r="T46" s="233"/>
    </row>
    <row r="47" spans="1:22" ht="15.75" thickBot="1" x14ac:dyDescent="0.3">
      <c r="J47" s="28"/>
      <c r="K47" s="28"/>
      <c r="L47" s="28"/>
      <c r="M47" s="28"/>
      <c r="N47" s="28"/>
    </row>
    <row r="48" spans="1:22" ht="15.75" thickBot="1" x14ac:dyDescent="0.3">
      <c r="A48" s="266" t="s">
        <v>222</v>
      </c>
      <c r="B48" s="268"/>
      <c r="C48" s="154"/>
      <c r="D48" s="154"/>
    </row>
    <row r="49" spans="1:4" ht="15.75" x14ac:dyDescent="0.3">
      <c r="A49" s="25"/>
      <c r="B49" s="25"/>
      <c r="C49" s="154"/>
      <c r="D49" s="154"/>
    </row>
    <row r="50" spans="1:4" ht="30" x14ac:dyDescent="0.25">
      <c r="A50" s="153" t="s">
        <v>223</v>
      </c>
      <c r="B50" s="153" t="s">
        <v>224</v>
      </c>
      <c r="C50" s="152" t="s">
        <v>225</v>
      </c>
      <c r="D50" s="152" t="s">
        <v>218</v>
      </c>
    </row>
    <row r="51" spans="1:4" x14ac:dyDescent="0.25">
      <c r="A51" s="24"/>
      <c r="B51" s="24"/>
      <c r="C51" s="24"/>
      <c r="D51" s="24"/>
    </row>
    <row r="52" spans="1:4" x14ac:dyDescent="0.25">
      <c r="A52" s="24"/>
      <c r="B52" s="24"/>
      <c r="C52" s="160"/>
      <c r="D52" s="160"/>
    </row>
    <row r="53" spans="1:4" ht="15.75" x14ac:dyDescent="0.3">
      <c r="A53" s="72"/>
      <c r="B53" s="72"/>
      <c r="C53" s="72"/>
      <c r="D53" s="72"/>
    </row>
    <row r="54" spans="1:4" ht="15.75" x14ac:dyDescent="0.3">
      <c r="A54" s="43"/>
      <c r="B54" s="43"/>
      <c r="C54" s="72"/>
      <c r="D54" s="72"/>
    </row>
  </sheetData>
  <mergeCells count="117">
    <mergeCell ref="S17:T17"/>
    <mergeCell ref="S18:T18"/>
    <mergeCell ref="M11:Q11"/>
    <mergeCell ref="M12:M13"/>
    <mergeCell ref="N12:O13"/>
    <mergeCell ref="P12:P13"/>
    <mergeCell ref="Q12:Q13"/>
    <mergeCell ref="R12:R13"/>
    <mergeCell ref="S12:T13"/>
    <mergeCell ref="R11:V11"/>
    <mergeCell ref="N14:O14"/>
    <mergeCell ref="N15:O15"/>
    <mergeCell ref="N16:O16"/>
    <mergeCell ref="N17:O17"/>
    <mergeCell ref="N18:O18"/>
    <mergeCell ref="AF12:AF13"/>
    <mergeCell ref="AG12:AG13"/>
    <mergeCell ref="AH12:AH13"/>
    <mergeCell ref="AE12:AE13"/>
    <mergeCell ref="A15:B15"/>
    <mergeCell ref="W12:W13"/>
    <mergeCell ref="C15:D15"/>
    <mergeCell ref="E14:F14"/>
    <mergeCell ref="E15:F15"/>
    <mergeCell ref="A12:B13"/>
    <mergeCell ref="S14:T14"/>
    <mergeCell ref="S15:T15"/>
    <mergeCell ref="G12:I13"/>
    <mergeCell ref="J12:L13"/>
    <mergeCell ref="G15:I15"/>
    <mergeCell ref="AC12:AC13"/>
    <mergeCell ref="AD12:AD13"/>
    <mergeCell ref="A14:B14"/>
    <mergeCell ref="Z12:Z13"/>
    <mergeCell ref="AA12:AA13"/>
    <mergeCell ref="AB12:AB13"/>
    <mergeCell ref="C12:D13"/>
    <mergeCell ref="E12:F13"/>
    <mergeCell ref="C14:D14"/>
    <mergeCell ref="G14:I14"/>
    <mergeCell ref="X12:Y12"/>
    <mergeCell ref="J14:L14"/>
    <mergeCell ref="J15:L15"/>
    <mergeCell ref="A16:B16"/>
    <mergeCell ref="J16:L16"/>
    <mergeCell ref="U12:U13"/>
    <mergeCell ref="V12:V13"/>
    <mergeCell ref="S16:T16"/>
    <mergeCell ref="A17:B17"/>
    <mergeCell ref="A18:B18"/>
    <mergeCell ref="C21:H21"/>
    <mergeCell ref="A23:H23"/>
    <mergeCell ref="C16:D16"/>
    <mergeCell ref="C17:D17"/>
    <mergeCell ref="C18:D18"/>
    <mergeCell ref="E16:F16"/>
    <mergeCell ref="E17:F17"/>
    <mergeCell ref="E18:F18"/>
    <mergeCell ref="G16:I16"/>
    <mergeCell ref="J17:L17"/>
    <mergeCell ref="J18:L18"/>
    <mergeCell ref="A46:D46"/>
    <mergeCell ref="E46:G46"/>
    <mergeCell ref="H46:I46"/>
    <mergeCell ref="A43:D43"/>
    <mergeCell ref="E43:G43"/>
    <mergeCell ref="H43:I43"/>
    <mergeCell ref="A44:D44"/>
    <mergeCell ref="E44:G44"/>
    <mergeCell ref="H44:I44"/>
    <mergeCell ref="A45:D45"/>
    <mergeCell ref="E45:G45"/>
    <mergeCell ref="H45:I45"/>
    <mergeCell ref="J25:M25"/>
    <mergeCell ref="A26:H26"/>
    <mergeCell ref="J26:M26"/>
    <mergeCell ref="A27:H27"/>
    <mergeCell ref="J27:M27"/>
    <mergeCell ref="J28:M28"/>
    <mergeCell ref="J24:M24"/>
    <mergeCell ref="A41:D42"/>
    <mergeCell ref="E41:G42"/>
    <mergeCell ref="A32:D32"/>
    <mergeCell ref="E32:I32"/>
    <mergeCell ref="A33:D33"/>
    <mergeCell ref="E33:I33"/>
    <mergeCell ref="D39:I39"/>
    <mergeCell ref="A37:C37"/>
    <mergeCell ref="A28:H28"/>
    <mergeCell ref="A34:D34"/>
    <mergeCell ref="E34:I34"/>
    <mergeCell ref="A35:D35"/>
    <mergeCell ref="E35:I35"/>
    <mergeCell ref="A7:B7"/>
    <mergeCell ref="A48:B48"/>
    <mergeCell ref="J46:K46"/>
    <mergeCell ref="S46:T46"/>
    <mergeCell ref="R41:R42"/>
    <mergeCell ref="S41:T42"/>
    <mergeCell ref="J43:K43"/>
    <mergeCell ref="S43:T43"/>
    <mergeCell ref="J44:K44"/>
    <mergeCell ref="S44:T44"/>
    <mergeCell ref="M41:M42"/>
    <mergeCell ref="N41:N42"/>
    <mergeCell ref="O41:O42"/>
    <mergeCell ref="P41:P42"/>
    <mergeCell ref="Q41:Q42"/>
    <mergeCell ref="H41:I42"/>
    <mergeCell ref="J41:K42"/>
    <mergeCell ref="L41:L42"/>
    <mergeCell ref="J45:K45"/>
    <mergeCell ref="S45:T45"/>
    <mergeCell ref="G17:I17"/>
    <mergeCell ref="G18:I18"/>
    <mergeCell ref="A25:H25"/>
    <mergeCell ref="A24:H24"/>
  </mergeCells>
  <dataValidations count="1">
    <dataValidation type="date" allowBlank="1" showInputMessage="1" showErrorMessage="1" sqref="W14 Z14:AH14 L43:R43">
      <formula1>43831</formula1>
      <formula2>51136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8"/>
  <sheetViews>
    <sheetView showGridLines="0" workbookViewId="0">
      <selection activeCell="A10" sqref="A10:B10"/>
    </sheetView>
  </sheetViews>
  <sheetFormatPr defaultRowHeight="12.75" x14ac:dyDescent="0.2"/>
  <cols>
    <col min="1" max="15" width="9.140625" style="80"/>
    <col min="16" max="16" width="14.5703125" style="80" bestFit="1" customWidth="1"/>
    <col min="17" max="23" width="9.140625" style="80"/>
    <col min="24" max="24" width="13.42578125" style="80" customWidth="1"/>
    <col min="25" max="36" width="9.140625" style="80"/>
    <col min="37" max="37" width="10.28515625" style="80" bestFit="1" customWidth="1"/>
    <col min="38" max="38" width="10.28515625" style="80" customWidth="1"/>
    <col min="39" max="39" width="9.140625" style="80"/>
    <col min="40" max="40" width="20.42578125" style="80" bestFit="1" customWidth="1"/>
    <col min="41" max="16384" width="9.140625" style="80"/>
  </cols>
  <sheetData>
    <row r="1" spans="1:42" ht="15.75" x14ac:dyDescent="0.25">
      <c r="A1" s="109" t="s">
        <v>167</v>
      </c>
    </row>
    <row r="2" spans="1:42" ht="13.5" thickBot="1" x14ac:dyDescent="0.25"/>
    <row r="3" spans="1:42" ht="16.5" thickBot="1" x14ac:dyDescent="0.35">
      <c r="A3" s="80" t="s">
        <v>168</v>
      </c>
      <c r="C3" s="87"/>
      <c r="D3" s="86" t="s">
        <v>103</v>
      </c>
      <c r="E3" s="12" t="s">
        <v>77</v>
      </c>
      <c r="G3" s="86" t="s">
        <v>87</v>
      </c>
      <c r="H3" s="97">
        <v>6</v>
      </c>
      <c r="I3" s="86" t="s">
        <v>88</v>
      </c>
      <c r="J3" s="97">
        <v>6</v>
      </c>
    </row>
    <row r="4" spans="1:42" ht="13.5" thickBot="1" x14ac:dyDescent="0.25"/>
    <row r="5" spans="1:42" ht="13.5" thickBot="1" x14ac:dyDescent="0.25">
      <c r="A5" s="388" t="s">
        <v>169</v>
      </c>
      <c r="B5" s="388"/>
      <c r="C5" s="389"/>
      <c r="D5" s="119"/>
      <c r="E5" s="120"/>
      <c r="F5" s="120"/>
      <c r="G5" s="121"/>
    </row>
    <row r="6" spans="1:42" ht="13.5" thickBot="1" x14ac:dyDescent="0.25"/>
    <row r="7" spans="1:42" ht="16.5" thickBot="1" x14ac:dyDescent="0.35">
      <c r="A7" s="80" t="s">
        <v>159</v>
      </c>
      <c r="B7" s="17"/>
      <c r="C7" s="329"/>
      <c r="D7" s="330"/>
      <c r="E7" s="330"/>
      <c r="F7" s="330"/>
      <c r="G7" s="330"/>
      <c r="H7" s="330"/>
      <c r="I7" s="330"/>
      <c r="J7" s="331"/>
    </row>
    <row r="8" spans="1:42" ht="15.75" x14ac:dyDescent="0.3">
      <c r="B8" s="17"/>
      <c r="C8" s="118"/>
      <c r="D8" s="118"/>
      <c r="E8" s="118"/>
      <c r="F8" s="118"/>
      <c r="G8" s="118"/>
      <c r="H8" s="118"/>
      <c r="I8" s="118"/>
      <c r="J8" s="118"/>
    </row>
    <row r="9" spans="1:42" ht="15.75" x14ac:dyDescent="0.3">
      <c r="A9" s="115"/>
      <c r="B9" s="115"/>
      <c r="C9" s="27"/>
      <c r="D9" s="117"/>
      <c r="E9" s="117"/>
      <c r="F9" s="117"/>
      <c r="G9" s="122"/>
      <c r="H9" s="122"/>
      <c r="I9" s="122"/>
      <c r="J9" s="122"/>
    </row>
    <row r="10" spans="1:42" ht="15" x14ac:dyDescent="0.25">
      <c r="A10" s="390" t="s">
        <v>79</v>
      </c>
      <c r="B10" s="391"/>
      <c r="C10" s="27"/>
      <c r="D10" s="27"/>
      <c r="E10" s="122"/>
      <c r="F10" s="122"/>
      <c r="G10" s="122"/>
      <c r="H10" s="122"/>
      <c r="I10" s="122"/>
      <c r="J10" s="122"/>
    </row>
    <row r="11" spans="1:42" ht="15.75" x14ac:dyDescent="0.3">
      <c r="A11" s="17"/>
      <c r="B11" s="17"/>
      <c r="C11" s="27"/>
      <c r="D11" s="27"/>
      <c r="E11" s="117"/>
      <c r="F11" s="117"/>
      <c r="G11" s="117"/>
      <c r="H11" s="117"/>
      <c r="I11" s="117"/>
      <c r="J11" s="380" t="s">
        <v>249</v>
      </c>
      <c r="K11" s="381"/>
      <c r="L11" s="381"/>
      <c r="M11" s="381"/>
      <c r="N11" s="382"/>
      <c r="O11" s="380" t="s">
        <v>49</v>
      </c>
      <c r="P11" s="381"/>
      <c r="Q11" s="381"/>
      <c r="R11" s="381"/>
      <c r="S11" s="382"/>
      <c r="T11"/>
      <c r="AD11" s="88"/>
      <c r="AE11" s="88"/>
    </row>
    <row r="12" spans="1:42" ht="15" customHeight="1" x14ac:dyDescent="0.2">
      <c r="A12" s="241" t="s">
        <v>164</v>
      </c>
      <c r="B12" s="243"/>
      <c r="C12" s="369" t="s">
        <v>80</v>
      </c>
      <c r="D12" s="370"/>
      <c r="E12" s="369" t="s">
        <v>162</v>
      </c>
      <c r="F12" s="386"/>
      <c r="G12" s="386"/>
      <c r="H12" s="386"/>
      <c r="I12" s="370"/>
      <c r="J12" s="234" t="s">
        <v>211</v>
      </c>
      <c r="K12" s="234" t="s">
        <v>212</v>
      </c>
      <c r="L12" s="234"/>
      <c r="M12" s="234" t="s">
        <v>214</v>
      </c>
      <c r="N12" s="234" t="s">
        <v>213</v>
      </c>
      <c r="O12" s="234" t="s">
        <v>211</v>
      </c>
      <c r="P12" s="234" t="s">
        <v>212</v>
      </c>
      <c r="Q12" s="234"/>
      <c r="R12" s="234" t="s">
        <v>214</v>
      </c>
      <c r="S12" s="234" t="s">
        <v>213</v>
      </c>
      <c r="T12" s="234" t="s">
        <v>156</v>
      </c>
      <c r="U12" s="234" t="s">
        <v>170</v>
      </c>
      <c r="V12" s="234"/>
      <c r="W12" s="234" t="s">
        <v>171</v>
      </c>
      <c r="X12" s="234"/>
      <c r="Y12" s="234" t="s">
        <v>163</v>
      </c>
      <c r="Z12" s="234" t="s">
        <v>176</v>
      </c>
      <c r="AA12" s="234" t="s">
        <v>177</v>
      </c>
      <c r="AB12" s="234" t="s">
        <v>178</v>
      </c>
      <c r="AC12" s="234" t="s">
        <v>179</v>
      </c>
      <c r="AD12" s="234" t="s">
        <v>180</v>
      </c>
      <c r="AE12" s="234" t="s">
        <v>181</v>
      </c>
      <c r="AF12" s="234" t="s">
        <v>182</v>
      </c>
      <c r="AG12" s="234" t="s">
        <v>174</v>
      </c>
      <c r="AI12" s="369" t="s">
        <v>156</v>
      </c>
      <c r="AJ12" s="370"/>
      <c r="AK12" s="376" t="s">
        <v>250</v>
      </c>
      <c r="AL12" s="376" t="s">
        <v>246</v>
      </c>
      <c r="AM12" s="252" t="s">
        <v>243</v>
      </c>
      <c r="AN12" s="252" t="s">
        <v>251</v>
      </c>
      <c r="AO12" s="252" t="s">
        <v>245</v>
      </c>
      <c r="AP12" s="252" t="s">
        <v>252</v>
      </c>
    </row>
    <row r="13" spans="1:42" ht="13.5" customHeight="1" x14ac:dyDescent="0.2">
      <c r="A13" s="244"/>
      <c r="B13" s="246"/>
      <c r="C13" s="371"/>
      <c r="D13" s="372"/>
      <c r="E13" s="371"/>
      <c r="F13" s="387"/>
      <c r="G13" s="387"/>
      <c r="H13" s="387"/>
      <c r="I13" s="372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I13" s="371"/>
      <c r="AJ13" s="372"/>
      <c r="AK13" s="377"/>
      <c r="AL13" s="377"/>
      <c r="AM13" s="253"/>
      <c r="AN13" s="253"/>
      <c r="AO13" s="253"/>
      <c r="AP13" s="253"/>
    </row>
    <row r="14" spans="1:42" ht="15.75" x14ac:dyDescent="0.3">
      <c r="A14" s="239">
        <v>6</v>
      </c>
      <c r="B14" s="239"/>
      <c r="C14" s="239">
        <v>6</v>
      </c>
      <c r="D14" s="239"/>
      <c r="E14" s="256"/>
      <c r="F14" s="281"/>
      <c r="G14" s="281"/>
      <c r="H14" s="281"/>
      <c r="I14" s="257"/>
      <c r="J14" s="157"/>
      <c r="K14" s="366"/>
      <c r="L14" s="367"/>
      <c r="M14" s="160"/>
      <c r="N14" s="160"/>
      <c r="O14" s="24"/>
      <c r="P14" s="247"/>
      <c r="Q14" s="247"/>
      <c r="R14" s="157"/>
      <c r="S14" s="157"/>
      <c r="T14" s="72">
        <v>2</v>
      </c>
      <c r="U14" s="247"/>
      <c r="V14" s="247"/>
      <c r="W14" s="247"/>
      <c r="X14" s="247"/>
      <c r="Y14" s="208">
        <v>1</v>
      </c>
      <c r="Z14" s="24"/>
      <c r="AA14" s="24"/>
      <c r="AB14" s="24"/>
      <c r="AC14" s="24"/>
      <c r="AD14" s="24"/>
      <c r="AE14" s="24"/>
      <c r="AF14" s="24"/>
      <c r="AG14" s="24"/>
      <c r="AI14" s="373">
        <v>6</v>
      </c>
      <c r="AJ14" s="375"/>
      <c r="AK14" s="209"/>
      <c r="AL14" s="209"/>
      <c r="AM14" s="43"/>
      <c r="AN14" s="43"/>
      <c r="AO14" s="43"/>
      <c r="AP14" s="43"/>
    </row>
    <row r="15" spans="1:42" ht="15.75" x14ac:dyDescent="0.3">
      <c r="A15" s="239">
        <v>6</v>
      </c>
      <c r="B15" s="239"/>
      <c r="C15" s="239">
        <v>6</v>
      </c>
      <c r="D15" s="239"/>
      <c r="E15" s="256"/>
      <c r="F15" s="281"/>
      <c r="G15" s="281"/>
      <c r="H15" s="281"/>
      <c r="I15" s="257"/>
      <c r="J15" s="24"/>
      <c r="K15" s="366"/>
      <c r="L15" s="367"/>
      <c r="M15" s="160"/>
      <c r="N15" s="160"/>
      <c r="O15" s="24"/>
      <c r="P15" s="247"/>
      <c r="Q15" s="247"/>
      <c r="R15" s="24"/>
      <c r="S15" s="24"/>
      <c r="T15" s="72">
        <v>2</v>
      </c>
      <c r="U15" s="247"/>
      <c r="V15" s="247"/>
      <c r="W15" s="247"/>
      <c r="X15" s="247"/>
      <c r="Y15" s="208">
        <v>1</v>
      </c>
      <c r="Z15" s="24"/>
      <c r="AA15" s="24"/>
      <c r="AB15" s="24"/>
      <c r="AC15" s="24"/>
      <c r="AD15" s="24"/>
      <c r="AE15" s="24"/>
      <c r="AF15" s="24"/>
      <c r="AG15" s="24"/>
      <c r="AI15" s="373">
        <v>6</v>
      </c>
      <c r="AJ15" s="375"/>
      <c r="AK15" s="209"/>
      <c r="AL15" s="209"/>
      <c r="AM15" s="43"/>
      <c r="AN15" s="43"/>
      <c r="AO15" s="43"/>
      <c r="AP15" s="43"/>
    </row>
    <row r="16" spans="1:42" ht="15.75" x14ac:dyDescent="0.3">
      <c r="A16" s="239">
        <v>6</v>
      </c>
      <c r="B16" s="239"/>
      <c r="C16" s="239">
        <v>6</v>
      </c>
      <c r="D16" s="239"/>
      <c r="E16" s="256"/>
      <c r="F16" s="281"/>
      <c r="G16" s="281"/>
      <c r="H16" s="281"/>
      <c r="I16" s="257"/>
      <c r="J16" s="24"/>
      <c r="K16" s="366"/>
      <c r="L16" s="367"/>
      <c r="M16" s="160"/>
      <c r="N16" s="160"/>
      <c r="O16" s="24"/>
      <c r="P16" s="247"/>
      <c r="Q16" s="247"/>
      <c r="R16" s="24"/>
      <c r="S16" s="24"/>
      <c r="T16" s="72">
        <v>2</v>
      </c>
      <c r="U16" s="247"/>
      <c r="V16" s="247"/>
      <c r="W16" s="247"/>
      <c r="X16" s="247"/>
      <c r="Y16" s="208">
        <v>1</v>
      </c>
      <c r="Z16" s="24"/>
      <c r="AA16" s="24"/>
      <c r="AB16" s="24"/>
      <c r="AC16" s="24"/>
      <c r="AD16" s="24"/>
      <c r="AE16" s="24"/>
      <c r="AF16" s="24"/>
      <c r="AG16" s="24"/>
      <c r="AI16" s="373">
        <v>6</v>
      </c>
      <c r="AJ16" s="375"/>
      <c r="AK16" s="209"/>
      <c r="AL16" s="209"/>
      <c r="AM16" s="43"/>
      <c r="AN16" s="43"/>
      <c r="AO16" s="43"/>
      <c r="AP16" s="43"/>
    </row>
    <row r="17" spans="1:33" ht="15.75" x14ac:dyDescent="0.3">
      <c r="A17" s="239">
        <v>6</v>
      </c>
      <c r="B17" s="239"/>
      <c r="C17" s="239">
        <v>6</v>
      </c>
      <c r="D17" s="239"/>
      <c r="E17" s="256"/>
      <c r="F17" s="281"/>
      <c r="G17" s="281"/>
      <c r="H17" s="281"/>
      <c r="I17" s="257"/>
      <c r="J17" s="24"/>
      <c r="K17" s="366"/>
      <c r="L17" s="367"/>
      <c r="M17" s="160"/>
      <c r="N17" s="160"/>
      <c r="O17" s="24"/>
      <c r="P17" s="247"/>
      <c r="Q17" s="247"/>
      <c r="R17" s="24"/>
      <c r="S17" s="24"/>
      <c r="T17" s="72">
        <v>2</v>
      </c>
      <c r="U17" s="247"/>
      <c r="V17" s="247"/>
      <c r="W17" s="247"/>
      <c r="X17" s="247"/>
      <c r="Y17" s="208">
        <v>1</v>
      </c>
      <c r="Z17" s="207"/>
      <c r="AA17" s="207"/>
      <c r="AB17" s="207"/>
      <c r="AC17" s="207"/>
      <c r="AD17" s="207"/>
      <c r="AE17" s="207"/>
      <c r="AF17" s="207"/>
      <c r="AG17" s="207"/>
    </row>
    <row r="18" spans="1:33" ht="15.75" x14ac:dyDescent="0.3">
      <c r="A18" s="239">
        <v>6</v>
      </c>
      <c r="B18" s="239"/>
      <c r="C18" s="239">
        <v>6</v>
      </c>
      <c r="D18" s="239"/>
      <c r="E18" s="256"/>
      <c r="F18" s="281"/>
      <c r="G18" s="281"/>
      <c r="H18" s="281"/>
      <c r="I18" s="257"/>
      <c r="J18" s="24"/>
      <c r="K18" s="366"/>
      <c r="L18" s="367"/>
      <c r="M18" s="160"/>
      <c r="N18" s="160"/>
      <c r="O18" s="204"/>
      <c r="P18" s="247"/>
      <c r="Q18" s="247"/>
      <c r="R18" s="24"/>
      <c r="S18" s="24"/>
      <c r="T18" s="72">
        <v>2</v>
      </c>
      <c r="U18" s="247"/>
      <c r="V18" s="247"/>
      <c r="W18" s="247"/>
      <c r="X18" s="247"/>
      <c r="Y18" s="208">
        <v>1</v>
      </c>
      <c r="Z18" s="207"/>
      <c r="AA18" s="207"/>
      <c r="AB18" s="207"/>
      <c r="AC18" s="207"/>
      <c r="AD18" s="207"/>
      <c r="AE18" s="207"/>
      <c r="AF18" s="207"/>
      <c r="AG18" s="207"/>
    </row>
    <row r="19" spans="1:33" ht="15.75" x14ac:dyDescent="0.3">
      <c r="A19" s="25"/>
      <c r="B19" s="25"/>
      <c r="C19" s="205"/>
      <c r="D19" s="205"/>
      <c r="E19" s="205"/>
      <c r="F19" s="27"/>
      <c r="G19" s="27"/>
      <c r="H19" s="27"/>
      <c r="I19" s="27"/>
      <c r="J19" s="205"/>
      <c r="K19" s="205"/>
      <c r="L19" s="205"/>
      <c r="M19" s="205"/>
      <c r="N19" s="205"/>
      <c r="O19" s="205"/>
      <c r="P19" s="206"/>
      <c r="Q19" s="27"/>
      <c r="R19" s="27"/>
      <c r="S19" s="27"/>
      <c r="T19" s="27"/>
      <c r="U19" s="27"/>
      <c r="V19" s="27"/>
      <c r="W19" s="27"/>
      <c r="X19" s="27"/>
    </row>
    <row r="20" spans="1:33" ht="12.75" customHeight="1" thickBot="1" x14ac:dyDescent="0.3">
      <c r="A20"/>
      <c r="B20"/>
      <c r="C20"/>
      <c r="D20"/>
      <c r="E20"/>
      <c r="F20"/>
      <c r="G20"/>
      <c r="H20"/>
      <c r="I20"/>
    </row>
    <row r="21" spans="1:33" ht="15.75" customHeight="1" thickBot="1" x14ac:dyDescent="0.35">
      <c r="A21" s="10" t="s">
        <v>82</v>
      </c>
      <c r="B21" s="25"/>
      <c r="C21" s="147"/>
      <c r="D21" s="147"/>
      <c r="E21" s="147"/>
      <c r="F21" s="147"/>
      <c r="G21" s="147"/>
      <c r="H21" s="147"/>
      <c r="I21" s="147"/>
    </row>
    <row r="22" spans="1:33" ht="20.100000000000001" customHeight="1" x14ac:dyDescent="0.3">
      <c r="A22" s="25"/>
      <c r="B22" s="25"/>
      <c r="C22" s="147"/>
      <c r="D22" s="147"/>
      <c r="E22" s="147"/>
      <c r="F22" s="147"/>
      <c r="G22" s="147"/>
      <c r="H22" s="147"/>
      <c r="I22" s="147"/>
    </row>
    <row r="23" spans="1:33" ht="20.100000000000001" customHeight="1" x14ac:dyDescent="0.25">
      <c r="A23" s="251" t="s">
        <v>83</v>
      </c>
      <c r="B23" s="251"/>
      <c r="C23" s="251"/>
      <c r="D23" s="251"/>
      <c r="E23" s="383" t="s">
        <v>84</v>
      </c>
      <c r="F23" s="384"/>
      <c r="G23" s="384"/>
      <c r="H23" s="384"/>
      <c r="I23" s="385"/>
    </row>
    <row r="24" spans="1:33" ht="20.100000000000001" customHeight="1" x14ac:dyDescent="0.2">
      <c r="A24" s="247"/>
      <c r="B24" s="247"/>
      <c r="C24" s="247"/>
      <c r="D24" s="247"/>
      <c r="E24" s="256"/>
      <c r="F24" s="281"/>
      <c r="G24" s="281"/>
      <c r="H24" s="281"/>
      <c r="I24" s="257"/>
    </row>
    <row r="25" spans="1:33" ht="20.100000000000001" customHeight="1" x14ac:dyDescent="0.2">
      <c r="A25" s="247"/>
      <c r="B25" s="247"/>
      <c r="C25" s="247"/>
      <c r="D25" s="247"/>
      <c r="E25" s="256"/>
      <c r="F25" s="281"/>
      <c r="G25" s="281"/>
      <c r="H25" s="281"/>
      <c r="I25" s="257"/>
    </row>
    <row r="26" spans="1:33" ht="15.75" x14ac:dyDescent="0.3">
      <c r="A26" s="233"/>
      <c r="B26" s="233"/>
      <c r="C26" s="233"/>
      <c r="D26" s="233"/>
      <c r="E26" s="256"/>
      <c r="F26" s="281"/>
      <c r="G26" s="281"/>
      <c r="H26" s="281"/>
      <c r="I26" s="257"/>
    </row>
    <row r="27" spans="1:33" ht="13.5" thickBot="1" x14ac:dyDescent="0.25"/>
    <row r="28" spans="1:33" ht="15.75" thickBot="1" x14ac:dyDescent="0.3">
      <c r="A28" s="266" t="s">
        <v>114</v>
      </c>
      <c r="B28" s="267"/>
      <c r="C28" s="268"/>
      <c r="D28"/>
      <c r="E28"/>
      <c r="F28"/>
      <c r="G28"/>
      <c r="H28"/>
      <c r="I28"/>
      <c r="J28" s="28"/>
      <c r="K28" s="28"/>
      <c r="L28" s="28"/>
      <c r="M28" s="28"/>
      <c r="N28" s="28"/>
      <c r="O28"/>
      <c r="P28"/>
      <c r="Q28"/>
      <c r="R28"/>
      <c r="S28"/>
      <c r="T28"/>
      <c r="U28"/>
    </row>
    <row r="29" spans="1:33" ht="15" customHeight="1" thickBot="1" x14ac:dyDescent="0.3">
      <c r="A29"/>
      <c r="B29"/>
      <c r="C29"/>
      <c r="D29"/>
      <c r="E29"/>
      <c r="F29"/>
      <c r="G29"/>
      <c r="H29"/>
      <c r="I29"/>
      <c r="J29" s="28"/>
      <c r="K29" s="28"/>
      <c r="L29" s="28"/>
      <c r="M29" s="28"/>
      <c r="N29" s="28"/>
      <c r="O29"/>
      <c r="P29"/>
      <c r="Q29"/>
      <c r="R29"/>
      <c r="S29"/>
      <c r="T29"/>
      <c r="U29"/>
    </row>
    <row r="30" spans="1:33" ht="15.75" customHeight="1" thickBot="1" x14ac:dyDescent="0.35">
      <c r="A30" s="1" t="s">
        <v>115</v>
      </c>
      <c r="B30" s="14"/>
      <c r="C30"/>
      <c r="D30" s="260">
        <v>6</v>
      </c>
      <c r="E30" s="261"/>
      <c r="F30" s="261"/>
      <c r="G30" s="261"/>
      <c r="H30" s="261"/>
      <c r="I30" s="262"/>
      <c r="J30" s="28"/>
      <c r="K30" s="28"/>
      <c r="L30" s="28"/>
      <c r="M30" s="28"/>
      <c r="N30" s="28"/>
      <c r="O30"/>
      <c r="P30"/>
      <c r="Q30"/>
      <c r="R30"/>
      <c r="S30"/>
      <c r="T30"/>
      <c r="U30"/>
    </row>
    <row r="31" spans="1:33" ht="15" x14ac:dyDescent="0.25">
      <c r="A31"/>
      <c r="B31"/>
      <c r="C31"/>
      <c r="D31"/>
      <c r="E31"/>
      <c r="F31"/>
      <c r="G31"/>
      <c r="H31"/>
      <c r="I31"/>
      <c r="J31" s="28"/>
      <c r="K31" s="28"/>
      <c r="L31" s="28"/>
      <c r="M31" s="28"/>
      <c r="N31" s="28"/>
      <c r="O31"/>
      <c r="P31"/>
      <c r="Q31"/>
      <c r="R31"/>
      <c r="S31"/>
      <c r="T31"/>
      <c r="U31"/>
    </row>
    <row r="32" spans="1:33" ht="15" x14ac:dyDescent="0.25">
      <c r="A32" s="240" t="s">
        <v>116</v>
      </c>
      <c r="B32" s="240"/>
      <c r="C32" s="240"/>
      <c r="D32" s="240"/>
      <c r="E32" s="369" t="s">
        <v>117</v>
      </c>
      <c r="F32" s="386"/>
      <c r="G32" s="370"/>
      <c r="H32" s="240" t="s">
        <v>206</v>
      </c>
      <c r="I32" s="240"/>
      <c r="J32" s="234" t="s">
        <v>207</v>
      </c>
      <c r="K32" s="234"/>
      <c r="L32" s="234" t="s">
        <v>176</v>
      </c>
      <c r="M32" s="234" t="s">
        <v>177</v>
      </c>
      <c r="N32" s="234" t="s">
        <v>178</v>
      </c>
      <c r="O32" s="234" t="s">
        <v>179</v>
      </c>
      <c r="P32" s="234" t="s">
        <v>180</v>
      </c>
      <c r="Q32" s="234" t="s">
        <v>181</v>
      </c>
      <c r="R32" s="234" t="s">
        <v>182</v>
      </c>
      <c r="S32" s="234" t="s">
        <v>208</v>
      </c>
      <c r="T32" s="234"/>
      <c r="U32"/>
    </row>
    <row r="33" spans="1:21" ht="15" x14ac:dyDescent="0.25">
      <c r="A33" s="240"/>
      <c r="B33" s="240"/>
      <c r="C33" s="240"/>
      <c r="D33" s="240"/>
      <c r="E33" s="371"/>
      <c r="F33" s="387"/>
      <c r="G33" s="372"/>
      <c r="H33" s="240"/>
      <c r="I33" s="240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234"/>
      <c r="U33"/>
    </row>
    <row r="34" spans="1:21" ht="15.75" x14ac:dyDescent="0.3">
      <c r="A34" s="247"/>
      <c r="B34" s="247"/>
      <c r="C34" s="247"/>
      <c r="D34" s="247"/>
      <c r="E34" s="256"/>
      <c r="F34" s="281"/>
      <c r="G34" s="257"/>
      <c r="H34" s="247"/>
      <c r="I34" s="247"/>
      <c r="J34" s="233">
        <v>1</v>
      </c>
      <c r="K34" s="233"/>
      <c r="L34" s="24"/>
      <c r="M34" s="24"/>
      <c r="N34" s="24"/>
      <c r="O34" s="24"/>
      <c r="P34" s="24"/>
      <c r="Q34" s="24"/>
      <c r="R34" s="24"/>
      <c r="S34" s="233">
        <v>1</v>
      </c>
      <c r="T34" s="233"/>
      <c r="U34"/>
    </row>
    <row r="35" spans="1:21" ht="15.75" x14ac:dyDescent="0.3">
      <c r="A35" s="247"/>
      <c r="B35" s="247"/>
      <c r="C35" s="247"/>
      <c r="D35" s="247"/>
      <c r="E35" s="256"/>
      <c r="F35" s="281"/>
      <c r="G35" s="257"/>
      <c r="H35" s="247"/>
      <c r="I35" s="247"/>
      <c r="J35" s="233">
        <v>1</v>
      </c>
      <c r="K35" s="233"/>
      <c r="L35" s="24"/>
      <c r="M35" s="24"/>
      <c r="N35" s="24"/>
      <c r="O35" s="24"/>
      <c r="P35" s="24"/>
      <c r="Q35" s="24"/>
      <c r="R35" s="24"/>
      <c r="S35" s="233">
        <v>1</v>
      </c>
      <c r="T35" s="233"/>
      <c r="U35"/>
    </row>
    <row r="36" spans="1:21" ht="15.75" x14ac:dyDescent="0.3">
      <c r="A36" s="247"/>
      <c r="B36" s="247"/>
      <c r="C36" s="247"/>
      <c r="D36" s="247"/>
      <c r="E36" s="256"/>
      <c r="F36" s="281"/>
      <c r="G36" s="257"/>
      <c r="H36" s="247"/>
      <c r="I36" s="247"/>
      <c r="J36" s="233">
        <v>1</v>
      </c>
      <c r="K36" s="233"/>
      <c r="L36" s="24"/>
      <c r="M36" s="24"/>
      <c r="N36" s="24"/>
      <c r="O36" s="24"/>
      <c r="P36" s="24"/>
      <c r="Q36" s="24"/>
      <c r="R36" s="24"/>
      <c r="S36" s="233">
        <v>1</v>
      </c>
      <c r="T36" s="233"/>
      <c r="U36"/>
    </row>
    <row r="37" spans="1:21" ht="15.75" x14ac:dyDescent="0.3">
      <c r="A37" s="247"/>
      <c r="B37" s="247"/>
      <c r="C37" s="247"/>
      <c r="D37" s="247"/>
      <c r="E37" s="256"/>
      <c r="F37" s="281"/>
      <c r="G37" s="257"/>
      <c r="H37" s="247"/>
      <c r="I37" s="247"/>
      <c r="J37" s="233">
        <v>1</v>
      </c>
      <c r="K37" s="233"/>
      <c r="L37" s="24"/>
      <c r="M37" s="24"/>
      <c r="N37" s="24"/>
      <c r="O37" s="24"/>
      <c r="P37" s="24"/>
      <c r="Q37" s="24"/>
      <c r="R37" s="24"/>
      <c r="S37" s="233">
        <v>1</v>
      </c>
      <c r="T37" s="233"/>
      <c r="U37"/>
    </row>
    <row r="38" spans="1:21" ht="15" x14ac:dyDescent="0.25">
      <c r="A38"/>
      <c r="B38"/>
      <c r="C38"/>
      <c r="D38"/>
      <c r="E38"/>
      <c r="F38"/>
      <c r="G38"/>
      <c r="H38"/>
      <c r="I38"/>
      <c r="J38" s="28"/>
      <c r="K38" s="28"/>
      <c r="L38" s="28"/>
      <c r="M38" s="28"/>
      <c r="N38" s="28"/>
      <c r="O38"/>
      <c r="P38"/>
      <c r="Q38"/>
      <c r="R38"/>
      <c r="S38"/>
      <c r="T38"/>
      <c r="U38"/>
    </row>
  </sheetData>
  <mergeCells count="115">
    <mergeCell ref="U12:V13"/>
    <mergeCell ref="U14:V14"/>
    <mergeCell ref="W14:X14"/>
    <mergeCell ref="U15:V15"/>
    <mergeCell ref="AD12:AD13"/>
    <mergeCell ref="AE12:AE13"/>
    <mergeCell ref="AF12:AF13"/>
    <mergeCell ref="AG12:AG13"/>
    <mergeCell ref="C7:J7"/>
    <mergeCell ref="AC12:AC13"/>
    <mergeCell ref="Y12:Y13"/>
    <mergeCell ref="Z12:Z13"/>
    <mergeCell ref="K12:L13"/>
    <mergeCell ref="M12:M13"/>
    <mergeCell ref="N12:N13"/>
    <mergeCell ref="O12:O13"/>
    <mergeCell ref="P12:Q13"/>
    <mergeCell ref="AB12:AB13"/>
    <mergeCell ref="A5:C5"/>
    <mergeCell ref="A15:B15"/>
    <mergeCell ref="A10:B10"/>
    <mergeCell ref="J11:N11"/>
    <mergeCell ref="K14:L14"/>
    <mergeCell ref="K15:L15"/>
    <mergeCell ref="O11:S11"/>
    <mergeCell ref="A16:B16"/>
    <mergeCell ref="AA12:AA13"/>
    <mergeCell ref="P16:Q16"/>
    <mergeCell ref="U16:V16"/>
    <mergeCell ref="C12:D13"/>
    <mergeCell ref="C14:D14"/>
    <mergeCell ref="E12:I13"/>
    <mergeCell ref="E14:I14"/>
    <mergeCell ref="A14:B14"/>
    <mergeCell ref="A12:B13"/>
    <mergeCell ref="J12:J13"/>
    <mergeCell ref="R12:R13"/>
    <mergeCell ref="S12:S13"/>
    <mergeCell ref="T12:T13"/>
    <mergeCell ref="P14:Q14"/>
    <mergeCell ref="P15:Q15"/>
    <mergeCell ref="W12:X13"/>
    <mergeCell ref="Q32:Q33"/>
    <mergeCell ref="R32:R33"/>
    <mergeCell ref="S32:T33"/>
    <mergeCell ref="A34:D34"/>
    <mergeCell ref="E34:G34"/>
    <mergeCell ref="H34:I34"/>
    <mergeCell ref="J34:K34"/>
    <mergeCell ref="S34:T34"/>
    <mergeCell ref="L32:L33"/>
    <mergeCell ref="M32:M33"/>
    <mergeCell ref="N32:N33"/>
    <mergeCell ref="O32:O33"/>
    <mergeCell ref="P32:P33"/>
    <mergeCell ref="A32:D33"/>
    <mergeCell ref="E32:G33"/>
    <mergeCell ref="H32:I33"/>
    <mergeCell ref="J32:K33"/>
    <mergeCell ref="J37:K37"/>
    <mergeCell ref="S37:T37"/>
    <mergeCell ref="A36:D36"/>
    <mergeCell ref="E36:G36"/>
    <mergeCell ref="H36:I36"/>
    <mergeCell ref="J36:K36"/>
    <mergeCell ref="S36:T36"/>
    <mergeCell ref="A35:D35"/>
    <mergeCell ref="E35:G35"/>
    <mergeCell ref="H35:I35"/>
    <mergeCell ref="J35:K35"/>
    <mergeCell ref="S35:T35"/>
    <mergeCell ref="A37:D37"/>
    <mergeCell ref="E37:G37"/>
    <mergeCell ref="H37:I37"/>
    <mergeCell ref="D30:I30"/>
    <mergeCell ref="A26:D26"/>
    <mergeCell ref="E26:I26"/>
    <mergeCell ref="A23:D23"/>
    <mergeCell ref="E23:I23"/>
    <mergeCell ref="A24:D24"/>
    <mergeCell ref="E24:I24"/>
    <mergeCell ref="A25:D25"/>
    <mergeCell ref="E25:I25"/>
    <mergeCell ref="A28:C28"/>
    <mergeCell ref="U17:V17"/>
    <mergeCell ref="U18:V18"/>
    <mergeCell ref="W15:X15"/>
    <mergeCell ref="W16:X16"/>
    <mergeCell ref="W17:X17"/>
    <mergeCell ref="W18:X18"/>
    <mergeCell ref="P17:Q17"/>
    <mergeCell ref="P18:Q18"/>
    <mergeCell ref="A17:B17"/>
    <mergeCell ref="A18:B18"/>
    <mergeCell ref="K16:L16"/>
    <mergeCell ref="K17:L17"/>
    <mergeCell ref="K18:L18"/>
    <mergeCell ref="C15:D15"/>
    <mergeCell ref="C16:D16"/>
    <mergeCell ref="C17:D17"/>
    <mergeCell ref="C18:D18"/>
    <mergeCell ref="E15:I15"/>
    <mergeCell ref="E16:I16"/>
    <mergeCell ref="E17:I17"/>
    <mergeCell ref="E18:I18"/>
    <mergeCell ref="AI16:AJ16"/>
    <mergeCell ref="AK12:AK13"/>
    <mergeCell ref="AL12:AL13"/>
    <mergeCell ref="AI12:AJ13"/>
    <mergeCell ref="AM12:AM13"/>
    <mergeCell ref="AN12:AN13"/>
    <mergeCell ref="AO12:AO13"/>
    <mergeCell ref="AP12:AP13"/>
    <mergeCell ref="AI14:AJ14"/>
    <mergeCell ref="AI15:AJ15"/>
  </mergeCells>
  <dataValidations count="1">
    <dataValidation type="date" allowBlank="1" showInputMessage="1" showErrorMessage="1" sqref="Z14:AG14 L34:R34">
      <formula1>43831</formula1>
      <formula2>51136</formula2>
    </dataValidation>
  </dataValidation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8"/>
  <sheetViews>
    <sheetView showGridLines="0" workbookViewId="0">
      <selection activeCell="C1" sqref="C1"/>
    </sheetView>
  </sheetViews>
  <sheetFormatPr defaultRowHeight="15" x14ac:dyDescent="0.25"/>
  <cols>
    <col min="7" max="7" width="10.42578125" customWidth="1"/>
    <col min="9" max="9" width="10" customWidth="1"/>
    <col min="24" max="25" width="12.42578125" customWidth="1"/>
  </cols>
  <sheetData>
    <row r="1" spans="1:27" x14ac:dyDescent="0.25">
      <c r="A1" s="137" t="s">
        <v>183</v>
      </c>
    </row>
    <row r="2" spans="1:27" ht="15.75" thickBot="1" x14ac:dyDescent="0.3"/>
    <row r="3" spans="1:27" ht="16.5" thickBot="1" x14ac:dyDescent="0.35">
      <c r="A3" t="s">
        <v>184</v>
      </c>
      <c r="C3" s="283"/>
      <c r="D3" s="284"/>
      <c r="F3" t="s">
        <v>103</v>
      </c>
      <c r="G3" s="12" t="s">
        <v>77</v>
      </c>
    </row>
    <row r="4" spans="1:27" ht="15.75" thickBot="1" x14ac:dyDescent="0.3"/>
    <row r="5" spans="1:27" ht="16.5" thickBot="1" x14ac:dyDescent="0.35">
      <c r="A5" t="s">
        <v>87</v>
      </c>
      <c r="C5" s="260">
        <v>6</v>
      </c>
      <c r="D5" s="262"/>
      <c r="E5" s="236" t="s">
        <v>175</v>
      </c>
      <c r="F5" s="258"/>
      <c r="G5" s="260">
        <v>6</v>
      </c>
      <c r="H5" s="262"/>
    </row>
    <row r="6" spans="1:27" ht="15.75" thickBot="1" x14ac:dyDescent="0.3">
      <c r="D6" s="136"/>
    </row>
    <row r="7" spans="1:27" ht="28.5" customHeight="1" x14ac:dyDescent="0.25">
      <c r="A7" s="141" t="s">
        <v>186</v>
      </c>
      <c r="B7" s="392" t="s">
        <v>185</v>
      </c>
      <c r="C7" s="392"/>
      <c r="D7" s="142" t="s">
        <v>103</v>
      </c>
      <c r="E7" s="392" t="s">
        <v>187</v>
      </c>
      <c r="F7" s="392"/>
      <c r="G7" s="142" t="s">
        <v>80</v>
      </c>
      <c r="H7" s="392" t="s">
        <v>81</v>
      </c>
      <c r="I7" s="392"/>
      <c r="J7" s="392"/>
      <c r="K7" s="392"/>
      <c r="L7" s="142" t="s">
        <v>188</v>
      </c>
      <c r="M7" s="142" t="s">
        <v>142</v>
      </c>
      <c r="N7" s="396" t="s">
        <v>189</v>
      </c>
      <c r="O7" s="397"/>
    </row>
    <row r="8" spans="1:27" ht="15.75" x14ac:dyDescent="0.3">
      <c r="A8" s="138">
        <v>1</v>
      </c>
      <c r="B8" s="288"/>
      <c r="C8" s="289"/>
      <c r="D8" s="43"/>
      <c r="E8" s="288"/>
      <c r="F8" s="289"/>
      <c r="G8" s="43"/>
      <c r="H8" s="288"/>
      <c r="I8" s="395"/>
      <c r="J8" s="395"/>
      <c r="K8" s="289"/>
      <c r="L8" s="43"/>
      <c r="M8" s="43"/>
      <c r="N8" s="288"/>
      <c r="O8" s="398"/>
    </row>
    <row r="9" spans="1:27" ht="15.75" x14ac:dyDescent="0.3">
      <c r="A9" s="138">
        <v>1</v>
      </c>
      <c r="B9" s="288"/>
      <c r="C9" s="289"/>
      <c r="D9" s="43"/>
      <c r="E9" s="288"/>
      <c r="F9" s="289"/>
      <c r="G9" s="43"/>
      <c r="H9" s="288"/>
      <c r="I9" s="395"/>
      <c r="J9" s="395"/>
      <c r="K9" s="289"/>
      <c r="L9" s="43"/>
      <c r="M9" s="43"/>
      <c r="N9" s="288"/>
      <c r="O9" s="398"/>
    </row>
    <row r="10" spans="1:27" ht="15.75" x14ac:dyDescent="0.3">
      <c r="A10" s="138">
        <v>1</v>
      </c>
      <c r="B10" s="288"/>
      <c r="C10" s="289"/>
      <c r="D10" s="43"/>
      <c r="E10" s="288"/>
      <c r="F10" s="289"/>
      <c r="G10" s="43"/>
      <c r="H10" s="288"/>
      <c r="I10" s="395"/>
      <c r="J10" s="395"/>
      <c r="K10" s="289"/>
      <c r="L10" s="43"/>
      <c r="M10" s="43"/>
      <c r="N10" s="288"/>
      <c r="O10" s="398"/>
    </row>
    <row r="11" spans="1:27" ht="15.75" x14ac:dyDescent="0.3">
      <c r="A11" s="138">
        <v>1</v>
      </c>
      <c r="B11" s="288"/>
      <c r="C11" s="289"/>
      <c r="D11" s="43"/>
      <c r="E11" s="288"/>
      <c r="F11" s="289"/>
      <c r="G11" s="43"/>
      <c r="H11" s="288"/>
      <c r="I11" s="395"/>
      <c r="J11" s="395"/>
      <c r="K11" s="289"/>
      <c r="L11" s="43"/>
      <c r="M11" s="43"/>
      <c r="N11" s="288"/>
      <c r="O11" s="398"/>
    </row>
    <row r="12" spans="1:27" ht="15.75" x14ac:dyDescent="0.3">
      <c r="A12" s="138">
        <v>1</v>
      </c>
      <c r="B12" s="288"/>
      <c r="C12" s="289"/>
      <c r="D12" s="43"/>
      <c r="E12" s="288"/>
      <c r="F12" s="289"/>
      <c r="G12" s="43"/>
      <c r="H12" s="288"/>
      <c r="I12" s="395"/>
      <c r="J12" s="395"/>
      <c r="K12" s="289"/>
      <c r="L12" s="43"/>
      <c r="M12" s="43"/>
      <c r="N12" s="288"/>
      <c r="O12" s="398"/>
    </row>
    <row r="13" spans="1:27" ht="16.5" thickBot="1" x14ac:dyDescent="0.35">
      <c r="A13" s="139">
        <v>1</v>
      </c>
      <c r="B13" s="393"/>
      <c r="C13" s="394"/>
      <c r="D13" s="129"/>
      <c r="E13" s="393"/>
      <c r="F13" s="394"/>
      <c r="G13" s="129"/>
      <c r="H13" s="393"/>
      <c r="I13" s="399"/>
      <c r="J13" s="399"/>
      <c r="K13" s="394"/>
      <c r="L13" s="129"/>
      <c r="M13" s="129"/>
      <c r="N13" s="393"/>
      <c r="O13" s="400"/>
    </row>
    <row r="14" spans="1:27" ht="15.75" thickBot="1" x14ac:dyDescent="0.3"/>
    <row r="15" spans="1:27" ht="15.75" thickBot="1" x14ac:dyDescent="0.3">
      <c r="A15" s="140" t="s">
        <v>79</v>
      </c>
    </row>
    <row r="16" spans="1:27" ht="15.75" thickBot="1" x14ac:dyDescent="0.3">
      <c r="AA16" s="146" t="s">
        <v>201</v>
      </c>
    </row>
    <row r="17" spans="1:31" ht="45" x14ac:dyDescent="0.25">
      <c r="A17" s="143" t="s">
        <v>80</v>
      </c>
      <c r="B17" s="392" t="s">
        <v>81</v>
      </c>
      <c r="C17" s="392"/>
      <c r="D17" s="392"/>
      <c r="E17" s="392"/>
      <c r="F17" s="142" t="s">
        <v>188</v>
      </c>
      <c r="G17" s="143" t="s">
        <v>185</v>
      </c>
      <c r="H17" s="143" t="s">
        <v>157</v>
      </c>
      <c r="I17" s="145" t="s">
        <v>192</v>
      </c>
      <c r="J17" s="145" t="s">
        <v>188</v>
      </c>
      <c r="K17" s="145" t="s">
        <v>142</v>
      </c>
      <c r="L17" s="145" t="s">
        <v>193</v>
      </c>
      <c r="M17" s="145" t="s">
        <v>194</v>
      </c>
      <c r="N17" s="145" t="s">
        <v>195</v>
      </c>
      <c r="O17" s="145" t="s">
        <v>196</v>
      </c>
      <c r="P17" s="145" t="s">
        <v>197</v>
      </c>
      <c r="Q17" s="145" t="s">
        <v>198</v>
      </c>
      <c r="R17" s="145" t="s">
        <v>199</v>
      </c>
      <c r="S17" s="145" t="s">
        <v>200</v>
      </c>
      <c r="T17" s="145" t="s">
        <v>190</v>
      </c>
      <c r="U17" s="145" t="s">
        <v>191</v>
      </c>
      <c r="V17" s="145" t="s">
        <v>203</v>
      </c>
      <c r="W17" s="145" t="s">
        <v>204</v>
      </c>
      <c r="X17" s="145" t="s">
        <v>202</v>
      </c>
      <c r="Y17" s="145" t="s">
        <v>78</v>
      </c>
      <c r="AA17" s="145" t="s">
        <v>190</v>
      </c>
      <c r="AB17" s="145" t="s">
        <v>191</v>
      </c>
      <c r="AC17" s="145" t="s">
        <v>142</v>
      </c>
      <c r="AD17" s="145" t="s">
        <v>203</v>
      </c>
      <c r="AE17" s="145" t="s">
        <v>204</v>
      </c>
    </row>
    <row r="18" spans="1:31" ht="15.75" x14ac:dyDescent="0.3">
      <c r="A18" s="43"/>
      <c r="B18" s="288"/>
      <c r="C18" s="395"/>
      <c r="D18" s="395"/>
      <c r="E18" s="289"/>
      <c r="F18" s="43"/>
      <c r="G18" s="43"/>
      <c r="H18" s="43"/>
      <c r="I18" s="144">
        <v>6</v>
      </c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134">
        <v>1</v>
      </c>
      <c r="Y18" s="134"/>
      <c r="AA18" s="43"/>
      <c r="AB18" s="43"/>
      <c r="AC18" s="134"/>
      <c r="AD18" s="43"/>
      <c r="AE18" s="43"/>
    </row>
    <row r="19" spans="1:31" ht="15.75" x14ac:dyDescent="0.3">
      <c r="A19" s="43"/>
      <c r="B19" s="288"/>
      <c r="C19" s="395"/>
      <c r="D19" s="395"/>
      <c r="E19" s="289"/>
      <c r="F19" s="43"/>
      <c r="G19" s="43"/>
      <c r="H19" s="43"/>
      <c r="I19" s="144">
        <v>6</v>
      </c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134">
        <v>1</v>
      </c>
      <c r="Y19" s="134"/>
      <c r="AA19" s="43"/>
      <c r="AB19" s="43"/>
      <c r="AC19" s="43"/>
      <c r="AD19" s="43"/>
      <c r="AE19" s="43"/>
    </row>
    <row r="20" spans="1:31" ht="15.75" x14ac:dyDescent="0.3">
      <c r="A20" s="43"/>
      <c r="B20" s="288"/>
      <c r="C20" s="395"/>
      <c r="D20" s="395"/>
      <c r="E20" s="289"/>
      <c r="F20" s="43"/>
      <c r="G20" s="43"/>
      <c r="H20" s="43"/>
      <c r="I20" s="144">
        <v>6</v>
      </c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134">
        <v>1</v>
      </c>
      <c r="Y20" s="134"/>
      <c r="AA20" s="43"/>
      <c r="AB20" s="43"/>
      <c r="AC20" s="43"/>
      <c r="AD20" s="43"/>
      <c r="AE20" s="43"/>
    </row>
    <row r="21" spans="1:31" ht="15.75" x14ac:dyDescent="0.3">
      <c r="A21" s="43"/>
      <c r="B21" s="288"/>
      <c r="C21" s="395"/>
      <c r="D21" s="395"/>
      <c r="E21" s="289"/>
      <c r="F21" s="43"/>
      <c r="G21" s="43"/>
      <c r="H21" s="43"/>
      <c r="I21" s="144">
        <v>6</v>
      </c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134">
        <v>1</v>
      </c>
      <c r="Y21" s="134"/>
      <c r="AA21" s="43"/>
      <c r="AB21" s="43"/>
      <c r="AC21" s="43"/>
      <c r="AD21" s="43"/>
      <c r="AE21" s="43"/>
    </row>
    <row r="22" spans="1:31" ht="15.75" thickBot="1" x14ac:dyDescent="0.3"/>
    <row r="23" spans="1:31" ht="16.5" thickBot="1" x14ac:dyDescent="0.35">
      <c r="A23" s="10" t="s">
        <v>82</v>
      </c>
      <c r="B23" s="25"/>
      <c r="C23" s="147"/>
      <c r="D23" s="147"/>
      <c r="E23" s="147"/>
      <c r="F23" s="147"/>
      <c r="G23" s="147"/>
      <c r="H23" s="147"/>
      <c r="I23" s="147"/>
    </row>
    <row r="24" spans="1:31" ht="15.75" x14ac:dyDescent="0.3">
      <c r="A24" s="25"/>
      <c r="B24" s="25"/>
      <c r="C24" s="147"/>
      <c r="D24" s="147"/>
      <c r="E24" s="147"/>
      <c r="F24" s="147"/>
      <c r="G24" s="147"/>
      <c r="H24" s="147"/>
      <c r="I24" s="147"/>
    </row>
    <row r="25" spans="1:31" x14ac:dyDescent="0.25">
      <c r="A25" s="251" t="s">
        <v>83</v>
      </c>
      <c r="B25" s="251"/>
      <c r="C25" s="251"/>
      <c r="D25" s="251"/>
      <c r="E25" s="251" t="s">
        <v>84</v>
      </c>
      <c r="F25" s="251"/>
      <c r="G25" s="251"/>
      <c r="H25" s="251"/>
      <c r="I25" s="251"/>
    </row>
    <row r="26" spans="1:31" x14ac:dyDescent="0.25">
      <c r="A26" s="247"/>
      <c r="B26" s="247"/>
      <c r="C26" s="247"/>
      <c r="D26" s="247"/>
      <c r="E26" s="247"/>
      <c r="F26" s="247"/>
      <c r="G26" s="247"/>
      <c r="H26" s="247"/>
      <c r="I26" s="247"/>
    </row>
    <row r="27" spans="1:31" x14ac:dyDescent="0.25">
      <c r="A27" s="247"/>
      <c r="B27" s="247"/>
      <c r="C27" s="247"/>
      <c r="D27" s="247"/>
      <c r="E27" s="247"/>
      <c r="F27" s="247"/>
      <c r="G27" s="247"/>
      <c r="H27" s="247"/>
      <c r="I27" s="247"/>
    </row>
    <row r="28" spans="1:31" ht="15.75" x14ac:dyDescent="0.3">
      <c r="A28" s="233"/>
      <c r="B28" s="233"/>
      <c r="C28" s="233"/>
      <c r="D28" s="233"/>
      <c r="E28" s="247"/>
      <c r="F28" s="247"/>
      <c r="G28" s="247"/>
      <c r="H28" s="247"/>
      <c r="I28" s="247"/>
    </row>
  </sheetData>
  <mergeCells count="45">
    <mergeCell ref="N13:O13"/>
    <mergeCell ref="B17:E17"/>
    <mergeCell ref="B18:E18"/>
    <mergeCell ref="B19:E19"/>
    <mergeCell ref="B20:E20"/>
    <mergeCell ref="B21:E21"/>
    <mergeCell ref="N7:O7"/>
    <mergeCell ref="N8:O8"/>
    <mergeCell ref="N9:O9"/>
    <mergeCell ref="N10:O10"/>
    <mergeCell ref="N11:O11"/>
    <mergeCell ref="N12:O12"/>
    <mergeCell ref="H8:K8"/>
    <mergeCell ref="H9:K9"/>
    <mergeCell ref="H10:K10"/>
    <mergeCell ref="H11:K11"/>
    <mergeCell ref="H12:K12"/>
    <mergeCell ref="H13:K13"/>
    <mergeCell ref="E8:F8"/>
    <mergeCell ref="E9:F9"/>
    <mergeCell ref="E10:F10"/>
    <mergeCell ref="E11:F11"/>
    <mergeCell ref="E12:F12"/>
    <mergeCell ref="E13:F13"/>
    <mergeCell ref="B8:C8"/>
    <mergeCell ref="B9:C9"/>
    <mergeCell ref="B10:C10"/>
    <mergeCell ref="B11:C11"/>
    <mergeCell ref="B12:C12"/>
    <mergeCell ref="B13:C13"/>
    <mergeCell ref="C3:D3"/>
    <mergeCell ref="C5:D5"/>
    <mergeCell ref="E5:F5"/>
    <mergeCell ref="G5:H5"/>
    <mergeCell ref="B7:C7"/>
    <mergeCell ref="E7:F7"/>
    <mergeCell ref="H7:K7"/>
    <mergeCell ref="A28:D28"/>
    <mergeCell ref="E28:I28"/>
    <mergeCell ref="A25:D25"/>
    <mergeCell ref="E25:I25"/>
    <mergeCell ref="A26:D26"/>
    <mergeCell ref="E26:I26"/>
    <mergeCell ref="A27:D27"/>
    <mergeCell ref="E27:I27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7"/>
  <sheetViews>
    <sheetView showGridLines="0" topLeftCell="A21" workbookViewId="0">
      <selection activeCell="A61" sqref="A61"/>
    </sheetView>
  </sheetViews>
  <sheetFormatPr defaultRowHeight="15" x14ac:dyDescent="0.25"/>
  <cols>
    <col min="1" max="1" width="10.140625" customWidth="1"/>
    <col min="8" max="8" width="8.85546875" customWidth="1"/>
    <col min="9" max="9" width="11.85546875" customWidth="1"/>
    <col min="11" max="11" width="5.42578125" customWidth="1"/>
    <col min="12" max="15" width="10.7109375" customWidth="1"/>
    <col min="16" max="16" width="16.28515625" customWidth="1"/>
    <col min="17" max="17" width="10.7109375" customWidth="1"/>
    <col min="18" max="19" width="12.28515625" customWidth="1"/>
    <col min="20" max="20" width="12.5703125" customWidth="1"/>
    <col min="25" max="25" width="14.5703125" customWidth="1"/>
  </cols>
  <sheetData>
    <row r="1" spans="1:28" ht="18" x14ac:dyDescent="0.25">
      <c r="A1" s="9" t="s">
        <v>226</v>
      </c>
    </row>
    <row r="2" spans="1:28" ht="18.75" thickBot="1" x14ac:dyDescent="0.3">
      <c r="A2" s="9"/>
    </row>
    <row r="3" spans="1:28" ht="15.75" thickBot="1" x14ac:dyDescent="0.3">
      <c r="A3" s="10" t="s">
        <v>76</v>
      </c>
    </row>
    <row r="4" spans="1:28" ht="15.75" thickBot="1" x14ac:dyDescent="0.3"/>
    <row r="5" spans="1:28" ht="16.5" thickBot="1" x14ac:dyDescent="0.35">
      <c r="A5" t="s">
        <v>227</v>
      </c>
      <c r="B5" s="11"/>
      <c r="D5" t="s">
        <v>228</v>
      </c>
      <c r="E5" s="12" t="s">
        <v>77</v>
      </c>
      <c r="G5" s="171" t="s">
        <v>87</v>
      </c>
      <c r="H5" s="15">
        <v>6</v>
      </c>
      <c r="I5" s="171" t="s">
        <v>88</v>
      </c>
      <c r="J5" s="15">
        <v>6</v>
      </c>
      <c r="L5" s="126"/>
      <c r="M5" s="17"/>
      <c r="N5" s="30" t="s">
        <v>100</v>
      </c>
      <c r="O5" s="57">
        <v>1</v>
      </c>
      <c r="P5" t="s">
        <v>101</v>
      </c>
      <c r="Q5" s="45">
        <v>6</v>
      </c>
      <c r="T5" s="170" t="s">
        <v>102</v>
      </c>
      <c r="U5" s="47"/>
    </row>
    <row r="6" spans="1:28" ht="16.5" thickBot="1" x14ac:dyDescent="0.35">
      <c r="B6" s="22"/>
      <c r="E6" s="58"/>
      <c r="G6" s="171"/>
      <c r="H6" s="17"/>
      <c r="I6" s="171"/>
      <c r="J6" s="17"/>
      <c r="M6" s="30"/>
      <c r="N6" s="57"/>
      <c r="P6" s="33"/>
      <c r="Q6" s="162"/>
      <c r="R6" s="162"/>
      <c r="S6" s="162"/>
      <c r="T6" s="28"/>
    </row>
    <row r="7" spans="1:28" ht="16.5" thickBot="1" x14ac:dyDescent="0.35">
      <c r="A7" s="59" t="s">
        <v>131</v>
      </c>
      <c r="B7" s="37"/>
      <c r="C7" s="56"/>
      <c r="D7" s="12" t="s">
        <v>77</v>
      </c>
      <c r="E7" s="30" t="s">
        <v>105</v>
      </c>
      <c r="F7" s="12" t="s">
        <v>77</v>
      </c>
      <c r="G7" s="236" t="s">
        <v>189</v>
      </c>
      <c r="H7" s="258"/>
      <c r="I7" s="15"/>
      <c r="J7" s="286" t="s">
        <v>103</v>
      </c>
      <c r="K7" s="287"/>
      <c r="L7" s="12" t="s">
        <v>77</v>
      </c>
      <c r="M7" s="28"/>
      <c r="N7" s="259" t="s">
        <v>91</v>
      </c>
      <c r="O7" s="294"/>
      <c r="P7" s="45">
        <v>6</v>
      </c>
      <c r="Q7" s="30" t="s">
        <v>122</v>
      </c>
      <c r="R7" s="11"/>
      <c r="S7" s="22"/>
      <c r="T7" s="28" t="s">
        <v>217</v>
      </c>
      <c r="U7" s="47"/>
    </row>
    <row r="8" spans="1:28" ht="16.5" thickBot="1" x14ac:dyDescent="0.35">
      <c r="F8" s="14"/>
    </row>
    <row r="9" spans="1:28" ht="16.5" thickBot="1" x14ac:dyDescent="0.35">
      <c r="A9" t="s">
        <v>123</v>
      </c>
      <c r="B9" s="15"/>
      <c r="C9" s="59"/>
      <c r="D9" s="22" t="s">
        <v>124</v>
      </c>
      <c r="E9" s="15"/>
      <c r="G9" t="s">
        <v>78</v>
      </c>
      <c r="H9" s="172"/>
      <c r="I9" s="174"/>
      <c r="J9" s="174"/>
      <c r="K9" s="174"/>
      <c r="L9" s="174"/>
      <c r="M9" s="174"/>
      <c r="N9" s="174"/>
      <c r="O9" s="174"/>
      <c r="P9" s="174"/>
      <c r="Q9" s="173"/>
      <c r="R9" s="14"/>
      <c r="S9" s="14"/>
    </row>
    <row r="10" spans="1:28" ht="15.75" x14ac:dyDescent="0.3">
      <c r="B10" s="17"/>
      <c r="E10" s="163"/>
      <c r="F10" s="163"/>
      <c r="G10" s="163"/>
      <c r="H10" s="163"/>
      <c r="I10" s="163"/>
      <c r="J10" s="163"/>
      <c r="K10" s="163"/>
      <c r="L10" s="163"/>
      <c r="M10" s="163"/>
      <c r="N10" s="163"/>
    </row>
    <row r="11" spans="1:28" ht="16.5" thickBot="1" x14ac:dyDescent="0.35">
      <c r="B11" s="14"/>
      <c r="C11" s="22"/>
      <c r="E11" s="163"/>
      <c r="F11" s="163"/>
      <c r="G11" s="163"/>
      <c r="H11" s="163"/>
      <c r="I11" s="163"/>
      <c r="J11" s="163"/>
      <c r="K11" s="163"/>
      <c r="L11" s="163"/>
      <c r="M11" s="163"/>
      <c r="N11" s="163"/>
    </row>
    <row r="12" spans="1:28" ht="16.5" thickBot="1" x14ac:dyDescent="0.35">
      <c r="A12" s="10" t="s">
        <v>79</v>
      </c>
      <c r="B12" s="14"/>
      <c r="C12" s="22"/>
      <c r="D12" s="22"/>
      <c r="E12" s="14"/>
      <c r="F12" s="22"/>
      <c r="G12" s="22"/>
      <c r="H12" s="23"/>
      <c r="I12" s="14"/>
      <c r="J12" s="22"/>
      <c r="K12" s="22"/>
    </row>
    <row r="13" spans="1:28" ht="15.75" thickBot="1" x14ac:dyDescent="0.3"/>
    <row r="14" spans="1:28" ht="37.5" customHeight="1" thickBot="1" x14ac:dyDescent="0.3">
      <c r="A14" s="278" t="s">
        <v>229</v>
      </c>
      <c r="B14" s="280"/>
      <c r="C14" s="278" t="s">
        <v>230</v>
      </c>
      <c r="D14" s="279"/>
      <c r="E14" s="279"/>
      <c r="F14" s="279"/>
      <c r="G14" s="279"/>
      <c r="H14" s="280"/>
      <c r="I14" s="311" t="s">
        <v>58</v>
      </c>
      <c r="J14" s="298" t="s">
        <v>78</v>
      </c>
      <c r="K14" s="299"/>
      <c r="L14" s="299"/>
      <c r="M14" s="299"/>
      <c r="N14" s="300"/>
      <c r="O14" s="304" t="s">
        <v>231</v>
      </c>
      <c r="P14" s="304" t="s">
        <v>232</v>
      </c>
      <c r="Q14" s="304" t="s">
        <v>107</v>
      </c>
      <c r="R14" s="415" t="s">
        <v>108</v>
      </c>
      <c r="S14" s="416"/>
      <c r="T14" s="304" t="s">
        <v>173</v>
      </c>
      <c r="U14" s="304" t="s">
        <v>219</v>
      </c>
      <c r="V14" s="304" t="s">
        <v>177</v>
      </c>
      <c r="W14" s="304" t="s">
        <v>220</v>
      </c>
      <c r="X14" s="304" t="s">
        <v>179</v>
      </c>
      <c r="Y14" s="304" t="s">
        <v>221</v>
      </c>
      <c r="Z14" s="304" t="s">
        <v>181</v>
      </c>
      <c r="AA14" s="304" t="s">
        <v>182</v>
      </c>
      <c r="AB14" s="304" t="s">
        <v>174</v>
      </c>
    </row>
    <row r="15" spans="1:28" ht="39.75" customHeight="1" thickBot="1" x14ac:dyDescent="0.3">
      <c r="A15" s="308"/>
      <c r="B15" s="309"/>
      <c r="C15" s="308"/>
      <c r="D15" s="310"/>
      <c r="E15" s="310"/>
      <c r="F15" s="310"/>
      <c r="G15" s="310"/>
      <c r="H15" s="309"/>
      <c r="I15" s="312"/>
      <c r="J15" s="301"/>
      <c r="K15" s="302"/>
      <c r="L15" s="302"/>
      <c r="M15" s="302"/>
      <c r="N15" s="303"/>
      <c r="O15" s="305"/>
      <c r="P15" s="305"/>
      <c r="Q15" s="305"/>
      <c r="R15" s="167" t="s">
        <v>172</v>
      </c>
      <c r="S15" s="167" t="s">
        <v>109</v>
      </c>
      <c r="T15" s="305"/>
      <c r="U15" s="305"/>
      <c r="V15" s="305"/>
      <c r="W15" s="305"/>
      <c r="X15" s="305"/>
      <c r="Y15" s="305"/>
      <c r="Z15" s="305"/>
      <c r="AA15" s="305"/>
      <c r="AB15" s="305"/>
    </row>
    <row r="16" spans="1:28" ht="24.95" customHeight="1" x14ac:dyDescent="0.3">
      <c r="A16" s="407">
        <v>1</v>
      </c>
      <c r="B16" s="254"/>
      <c r="C16" s="408"/>
      <c r="D16" s="409"/>
      <c r="E16" s="409"/>
      <c r="F16" s="409"/>
      <c r="G16" s="409"/>
      <c r="H16" s="410"/>
      <c r="I16" s="168"/>
      <c r="J16" s="412"/>
      <c r="K16" s="413"/>
      <c r="L16" s="413"/>
      <c r="M16" s="413"/>
      <c r="N16" s="414"/>
      <c r="O16" s="48"/>
      <c r="P16" s="38">
        <v>2</v>
      </c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131"/>
    </row>
    <row r="17" spans="1:28" ht="24.95" customHeight="1" x14ac:dyDescent="0.3">
      <c r="A17" s="406">
        <v>1</v>
      </c>
      <c r="B17" s="239"/>
      <c r="C17" s="276"/>
      <c r="D17" s="411"/>
      <c r="E17" s="411"/>
      <c r="F17" s="411"/>
      <c r="G17" s="411"/>
      <c r="H17" s="277"/>
      <c r="I17" s="165"/>
      <c r="J17" s="256"/>
      <c r="K17" s="281"/>
      <c r="L17" s="281"/>
      <c r="M17" s="281"/>
      <c r="N17" s="257"/>
      <c r="O17" s="24"/>
      <c r="P17" s="72">
        <v>2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132"/>
    </row>
    <row r="18" spans="1:28" ht="24.95" customHeight="1" x14ac:dyDescent="0.3">
      <c r="A18" s="406">
        <v>1</v>
      </c>
      <c r="B18" s="239"/>
      <c r="C18" s="256"/>
      <c r="D18" s="281"/>
      <c r="E18" s="281"/>
      <c r="F18" s="281"/>
      <c r="G18" s="281"/>
      <c r="H18" s="257"/>
      <c r="I18" s="165"/>
      <c r="J18" s="256"/>
      <c r="K18" s="281"/>
      <c r="L18" s="281"/>
      <c r="M18" s="281"/>
      <c r="N18" s="257"/>
      <c r="O18" s="24"/>
      <c r="P18" s="72">
        <v>2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132"/>
    </row>
    <row r="19" spans="1:28" ht="24.95" customHeight="1" x14ac:dyDescent="0.3">
      <c r="A19" s="406">
        <v>1</v>
      </c>
      <c r="B19" s="239"/>
      <c r="C19" s="256"/>
      <c r="D19" s="281"/>
      <c r="E19" s="281"/>
      <c r="F19" s="281"/>
      <c r="G19" s="281"/>
      <c r="H19" s="257"/>
      <c r="I19" s="165"/>
      <c r="J19" s="256"/>
      <c r="K19" s="281"/>
      <c r="L19" s="281"/>
      <c r="M19" s="281"/>
      <c r="N19" s="257"/>
      <c r="O19" s="24"/>
      <c r="P19" s="72">
        <v>2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132"/>
    </row>
    <row r="20" spans="1:28" ht="24.95" customHeight="1" thickBot="1" x14ac:dyDescent="0.35">
      <c r="A20" s="404">
        <v>1</v>
      </c>
      <c r="B20" s="405"/>
      <c r="C20" s="401"/>
      <c r="D20" s="402"/>
      <c r="E20" s="402"/>
      <c r="F20" s="402"/>
      <c r="G20" s="402"/>
      <c r="H20" s="403"/>
      <c r="I20" s="176"/>
      <c r="J20" s="401"/>
      <c r="K20" s="402"/>
      <c r="L20" s="402"/>
      <c r="M20" s="402"/>
      <c r="N20" s="403"/>
      <c r="O20" s="127"/>
      <c r="P20" s="128">
        <v>2</v>
      </c>
      <c r="Q20" s="127"/>
      <c r="R20" s="127"/>
      <c r="S20" s="127"/>
      <c r="T20" s="127"/>
      <c r="U20" s="127"/>
      <c r="V20" s="127"/>
      <c r="W20" s="127"/>
      <c r="X20" s="129"/>
      <c r="Y20" s="130"/>
      <c r="Z20" s="127"/>
      <c r="AA20" s="127"/>
      <c r="AB20" s="133"/>
    </row>
    <row r="21" spans="1:28" ht="24.95" customHeight="1" thickBot="1" x14ac:dyDescent="0.35">
      <c r="A21" s="25"/>
      <c r="B21" s="25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spans="1:28" ht="24.95" customHeight="1" thickBot="1" x14ac:dyDescent="0.35">
      <c r="A22" s="10" t="s">
        <v>110</v>
      </c>
      <c r="B22" s="14"/>
      <c r="C22" s="22"/>
      <c r="D22" s="22"/>
      <c r="E22" s="14"/>
      <c r="F22" s="22"/>
      <c r="G22" s="22"/>
      <c r="H22" s="23"/>
      <c r="I22" s="14"/>
      <c r="J22" s="22"/>
      <c r="K22" s="22"/>
      <c r="O22" s="27"/>
      <c r="P22" s="27"/>
      <c r="Q22" s="27"/>
      <c r="R22" s="27"/>
      <c r="S22" s="27"/>
      <c r="T22" s="27"/>
      <c r="U22" s="27"/>
      <c r="V22" s="27"/>
      <c r="W22" s="27"/>
    </row>
    <row r="23" spans="1:28" ht="24.95" customHeight="1" thickBot="1" x14ac:dyDescent="0.35">
      <c r="A23" s="1" t="s">
        <v>111</v>
      </c>
      <c r="B23" s="14"/>
      <c r="C23" s="260">
        <v>6</v>
      </c>
      <c r="D23" s="261"/>
      <c r="E23" s="261"/>
      <c r="F23" s="261"/>
      <c r="G23" s="261"/>
      <c r="H23" s="262"/>
      <c r="I23" s="14"/>
      <c r="J23" s="22"/>
      <c r="K23" s="22"/>
      <c r="O23" s="27"/>
      <c r="P23" s="27"/>
      <c r="Q23" s="27"/>
      <c r="R23" s="27"/>
      <c r="S23" s="27"/>
      <c r="T23" s="27"/>
      <c r="U23" s="27"/>
      <c r="V23" s="27"/>
      <c r="W23" s="27"/>
    </row>
    <row r="24" spans="1:28" ht="24.95" customHeight="1" thickBot="1" x14ac:dyDescent="0.3">
      <c r="J24" s="28"/>
      <c r="K24" s="28"/>
      <c r="L24" s="28"/>
      <c r="M24" s="28"/>
      <c r="N24" s="28"/>
      <c r="O24" s="27"/>
      <c r="P24" s="27"/>
      <c r="Q24" s="27"/>
      <c r="R24" s="27"/>
      <c r="S24" s="27"/>
      <c r="T24" s="27"/>
      <c r="U24" s="27"/>
      <c r="V24" s="27"/>
      <c r="W24" s="27"/>
    </row>
    <row r="25" spans="1:28" ht="24.95" customHeight="1" x14ac:dyDescent="0.25">
      <c r="A25" s="278" t="s">
        <v>112</v>
      </c>
      <c r="B25" s="279"/>
      <c r="C25" s="279"/>
      <c r="D25" s="279"/>
      <c r="E25" s="279"/>
      <c r="F25" s="279"/>
      <c r="G25" s="279"/>
      <c r="H25" s="280"/>
      <c r="I25" s="166" t="s">
        <v>113</v>
      </c>
      <c r="J25" s="28"/>
      <c r="K25" s="28"/>
      <c r="L25" s="28"/>
      <c r="M25" s="28"/>
      <c r="N25" s="28"/>
      <c r="O25" s="27"/>
      <c r="P25" s="27"/>
      <c r="Q25" s="27"/>
      <c r="R25" s="27"/>
      <c r="S25" s="27"/>
      <c r="T25" s="27"/>
      <c r="U25" s="27"/>
      <c r="V25" s="27"/>
      <c r="W25" s="27"/>
    </row>
    <row r="26" spans="1:28" ht="24.95" customHeight="1" x14ac:dyDescent="0.3">
      <c r="A26" s="269"/>
      <c r="B26" s="270"/>
      <c r="C26" s="270"/>
      <c r="D26" s="270"/>
      <c r="E26" s="270"/>
      <c r="F26" s="270"/>
      <c r="G26" s="270"/>
      <c r="H26" s="271"/>
      <c r="I26" s="51"/>
      <c r="J26" s="272"/>
      <c r="K26" s="272"/>
      <c r="L26" s="272"/>
      <c r="M26" s="272"/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 spans="1:28" ht="24.95" customHeight="1" x14ac:dyDescent="0.3">
      <c r="A27" s="269"/>
      <c r="B27" s="270"/>
      <c r="C27" s="270"/>
      <c r="D27" s="270"/>
      <c r="E27" s="270"/>
      <c r="F27" s="270"/>
      <c r="G27" s="270"/>
      <c r="H27" s="271"/>
      <c r="I27" s="52"/>
      <c r="J27" s="259"/>
      <c r="K27" s="259"/>
      <c r="L27" s="259"/>
      <c r="M27" s="259"/>
      <c r="N27" s="27"/>
      <c r="O27" s="27"/>
      <c r="P27" s="27"/>
      <c r="Q27" s="27"/>
      <c r="R27" s="27"/>
      <c r="S27" s="27"/>
      <c r="T27" s="27"/>
      <c r="U27" s="27"/>
      <c r="V27" s="27"/>
      <c r="W27" s="27"/>
    </row>
    <row r="28" spans="1:28" ht="24.95" customHeight="1" x14ac:dyDescent="0.3">
      <c r="A28" s="269"/>
      <c r="B28" s="270"/>
      <c r="C28" s="270"/>
      <c r="D28" s="270"/>
      <c r="E28" s="270"/>
      <c r="F28" s="270"/>
      <c r="G28" s="270"/>
      <c r="H28" s="271"/>
      <c r="I28" s="52"/>
      <c r="J28" s="259"/>
      <c r="K28" s="259"/>
      <c r="L28" s="259"/>
      <c r="M28" s="259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spans="1:28" ht="24.95" customHeight="1" x14ac:dyDescent="0.3">
      <c r="A29" s="269"/>
      <c r="B29" s="270"/>
      <c r="C29" s="270"/>
      <c r="D29" s="270"/>
      <c r="E29" s="270"/>
      <c r="F29" s="270"/>
      <c r="G29" s="270"/>
      <c r="H29" s="271"/>
      <c r="I29" s="52"/>
      <c r="J29" s="259"/>
      <c r="K29" s="259"/>
      <c r="L29" s="259"/>
      <c r="M29" s="259"/>
      <c r="N29" s="27"/>
      <c r="O29" s="27"/>
      <c r="P29" s="27"/>
      <c r="Q29" s="27"/>
      <c r="R29" s="27"/>
      <c r="S29" s="27"/>
      <c r="T29" s="27"/>
      <c r="U29" s="27"/>
      <c r="V29" s="27"/>
      <c r="W29" s="27"/>
    </row>
    <row r="30" spans="1:28" ht="24.95" customHeight="1" thickBot="1" x14ac:dyDescent="0.35">
      <c r="A30" s="263"/>
      <c r="B30" s="264"/>
      <c r="C30" s="264"/>
      <c r="D30" s="264"/>
      <c r="E30" s="264"/>
      <c r="F30" s="264"/>
      <c r="G30" s="264"/>
      <c r="H30" s="265"/>
      <c r="I30" s="54"/>
      <c r="J30" s="259"/>
      <c r="K30" s="259"/>
      <c r="L30" s="259"/>
      <c r="M30" s="259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 spans="1:28" ht="24.95" customHeight="1" thickBot="1" x14ac:dyDescent="0.35">
      <c r="A31" s="25"/>
      <c r="B31" s="25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27"/>
      <c r="O31" s="27"/>
      <c r="P31" s="27"/>
      <c r="Q31" s="27"/>
      <c r="R31" s="27"/>
      <c r="S31" s="27"/>
      <c r="T31" s="27"/>
      <c r="U31" s="27"/>
      <c r="V31" s="27"/>
      <c r="W31" s="27"/>
    </row>
    <row r="32" spans="1:28" ht="24.95" customHeight="1" thickBot="1" x14ac:dyDescent="0.35">
      <c r="A32" s="10" t="s">
        <v>82</v>
      </c>
      <c r="B32" s="25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27"/>
      <c r="O32" s="27"/>
      <c r="P32" s="27"/>
      <c r="Q32" s="27"/>
      <c r="R32" s="27"/>
      <c r="S32" s="27"/>
      <c r="T32" s="27"/>
      <c r="U32" s="27"/>
      <c r="V32" s="27"/>
      <c r="W32" s="27"/>
    </row>
    <row r="33" spans="1:23" ht="15.75" x14ac:dyDescent="0.3">
      <c r="A33" s="25"/>
      <c r="B33" s="25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27"/>
      <c r="O33" s="27"/>
      <c r="P33" s="27"/>
      <c r="Q33" s="27"/>
      <c r="R33" s="27"/>
      <c r="S33" s="27"/>
      <c r="T33" s="27"/>
      <c r="U33" s="27"/>
      <c r="V33" s="27"/>
      <c r="W33" s="27"/>
    </row>
    <row r="34" spans="1:23" x14ac:dyDescent="0.25">
      <c r="A34" s="251" t="s">
        <v>83</v>
      </c>
      <c r="B34" s="251"/>
      <c r="C34" s="251"/>
      <c r="D34" s="251"/>
      <c r="E34" s="251" t="s">
        <v>84</v>
      </c>
      <c r="F34" s="251"/>
      <c r="G34" s="251"/>
      <c r="H34" s="251"/>
      <c r="I34" s="251"/>
      <c r="J34" s="169"/>
      <c r="K34" s="169"/>
      <c r="L34" s="169"/>
      <c r="M34" s="169"/>
      <c r="N34" s="27"/>
      <c r="O34" s="27"/>
      <c r="P34" s="27"/>
      <c r="Q34" s="27"/>
      <c r="R34" s="27"/>
      <c r="S34" s="27"/>
      <c r="T34" s="27"/>
      <c r="U34" s="27"/>
      <c r="V34" s="27"/>
      <c r="W34" s="27"/>
    </row>
    <row r="35" spans="1:23" x14ac:dyDescent="0.25">
      <c r="A35" s="247"/>
      <c r="B35" s="247"/>
      <c r="C35" s="247"/>
      <c r="D35" s="247"/>
      <c r="E35" s="247"/>
      <c r="F35" s="247"/>
      <c r="G35" s="247"/>
      <c r="H35" s="247"/>
      <c r="I35" s="247"/>
      <c r="J35" s="169"/>
      <c r="K35" s="169"/>
      <c r="L35" s="169"/>
      <c r="M35" s="169"/>
      <c r="N35" s="27"/>
      <c r="O35" s="27"/>
      <c r="P35" s="27"/>
      <c r="Q35" s="27"/>
      <c r="R35" s="27"/>
      <c r="S35" s="27"/>
      <c r="T35" s="27"/>
      <c r="U35" s="27"/>
      <c r="V35" s="27"/>
      <c r="W35" s="27"/>
    </row>
    <row r="36" spans="1:23" x14ac:dyDescent="0.25">
      <c r="A36" s="247"/>
      <c r="B36" s="247"/>
      <c r="C36" s="247"/>
      <c r="D36" s="247"/>
      <c r="E36" s="247"/>
      <c r="F36" s="247"/>
      <c r="G36" s="247"/>
      <c r="H36" s="247"/>
      <c r="I36" s="247"/>
      <c r="J36" s="169"/>
      <c r="K36" s="169"/>
      <c r="L36" s="169"/>
      <c r="M36" s="169"/>
      <c r="N36" s="27"/>
      <c r="O36" s="27"/>
      <c r="P36" s="27"/>
      <c r="Q36" s="27"/>
      <c r="R36" s="27"/>
      <c r="S36" s="27"/>
      <c r="T36" s="27"/>
      <c r="U36" s="27"/>
      <c r="V36" s="27"/>
      <c r="W36" s="27"/>
    </row>
    <row r="37" spans="1:23" ht="15.75" x14ac:dyDescent="0.3">
      <c r="A37" s="233"/>
      <c r="B37" s="233"/>
      <c r="C37" s="233"/>
      <c r="D37" s="233"/>
      <c r="E37" s="247"/>
      <c r="F37" s="247"/>
      <c r="G37" s="247"/>
      <c r="H37" s="247"/>
      <c r="I37" s="247"/>
      <c r="J37" s="169"/>
      <c r="K37" s="169"/>
      <c r="L37" s="169"/>
      <c r="M37" s="169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ht="15.75" thickBot="1" x14ac:dyDescent="0.3">
      <c r="J38" s="28"/>
      <c r="K38" s="28"/>
      <c r="L38" s="28"/>
      <c r="M38" s="28"/>
      <c r="N38" s="28"/>
    </row>
    <row r="39" spans="1:23" ht="15.75" thickBot="1" x14ac:dyDescent="0.3">
      <c r="A39" s="266" t="s">
        <v>114</v>
      </c>
      <c r="B39" s="267"/>
      <c r="C39" s="268"/>
      <c r="J39" s="28"/>
      <c r="K39" s="28"/>
      <c r="L39" s="28"/>
      <c r="M39" s="28"/>
      <c r="N39" s="28"/>
    </row>
    <row r="40" spans="1:23" ht="15.75" thickBot="1" x14ac:dyDescent="0.3">
      <c r="J40" s="28"/>
      <c r="K40" s="28"/>
      <c r="L40" s="28"/>
      <c r="M40" s="28"/>
      <c r="N40" s="28"/>
    </row>
    <row r="41" spans="1:23" ht="16.5" thickBot="1" x14ac:dyDescent="0.35">
      <c r="A41" s="1" t="s">
        <v>115</v>
      </c>
      <c r="B41" s="14"/>
      <c r="D41" s="260">
        <v>6</v>
      </c>
      <c r="E41" s="261"/>
      <c r="F41" s="261"/>
      <c r="G41" s="261"/>
      <c r="H41" s="261"/>
      <c r="I41" s="262"/>
      <c r="J41" s="28"/>
      <c r="K41" s="28"/>
      <c r="L41" s="28"/>
      <c r="M41" s="28"/>
      <c r="N41" s="28"/>
    </row>
    <row r="42" spans="1:23" x14ac:dyDescent="0.25">
      <c r="J42" s="28"/>
      <c r="K42" s="28"/>
      <c r="L42" s="28"/>
      <c r="M42" s="28"/>
      <c r="N42" s="28"/>
    </row>
    <row r="43" spans="1:23" x14ac:dyDescent="0.25">
      <c r="A43" s="240" t="s">
        <v>116</v>
      </c>
      <c r="B43" s="240"/>
      <c r="C43" s="240"/>
      <c r="D43" s="240"/>
      <c r="E43" s="240" t="s">
        <v>117</v>
      </c>
      <c r="F43" s="240"/>
      <c r="G43" s="240"/>
      <c r="H43" s="240" t="s">
        <v>206</v>
      </c>
      <c r="I43" s="240"/>
      <c r="J43" s="234" t="s">
        <v>207</v>
      </c>
      <c r="K43" s="234"/>
      <c r="L43" s="234" t="s">
        <v>176</v>
      </c>
      <c r="M43" s="234" t="s">
        <v>177</v>
      </c>
      <c r="N43" s="234" t="s">
        <v>178</v>
      </c>
      <c r="O43" s="234" t="s">
        <v>179</v>
      </c>
      <c r="P43" s="234" t="s">
        <v>180</v>
      </c>
      <c r="Q43" s="234" t="s">
        <v>181</v>
      </c>
      <c r="R43" s="234" t="s">
        <v>182</v>
      </c>
      <c r="S43" s="234" t="s">
        <v>208</v>
      </c>
      <c r="T43" s="234"/>
    </row>
    <row r="44" spans="1:23" x14ac:dyDescent="0.25">
      <c r="A44" s="240"/>
      <c r="B44" s="240"/>
      <c r="C44" s="240"/>
      <c r="D44" s="240"/>
      <c r="E44" s="240"/>
      <c r="F44" s="240"/>
      <c r="G44" s="240"/>
      <c r="H44" s="240"/>
      <c r="I44" s="240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234"/>
    </row>
    <row r="45" spans="1:23" ht="15.75" x14ac:dyDescent="0.3">
      <c r="A45" s="247"/>
      <c r="B45" s="247"/>
      <c r="C45" s="247"/>
      <c r="D45" s="247"/>
      <c r="E45" s="247"/>
      <c r="F45" s="247"/>
      <c r="G45" s="247"/>
      <c r="H45" s="247"/>
      <c r="I45" s="247"/>
      <c r="J45" s="233">
        <v>1</v>
      </c>
      <c r="K45" s="233"/>
      <c r="L45" s="24"/>
      <c r="M45" s="24"/>
      <c r="N45" s="24"/>
      <c r="O45" s="24"/>
      <c r="P45" s="24"/>
      <c r="Q45" s="24"/>
      <c r="R45" s="24"/>
      <c r="S45" s="233">
        <v>1</v>
      </c>
      <c r="T45" s="233"/>
    </row>
    <row r="46" spans="1:23" ht="15.75" x14ac:dyDescent="0.3">
      <c r="A46" s="247"/>
      <c r="B46" s="247"/>
      <c r="C46" s="247"/>
      <c r="D46" s="247"/>
      <c r="E46" s="247"/>
      <c r="F46" s="247"/>
      <c r="G46" s="247"/>
      <c r="H46" s="247"/>
      <c r="I46" s="247"/>
      <c r="J46" s="233">
        <v>1</v>
      </c>
      <c r="K46" s="233"/>
      <c r="L46" s="24"/>
      <c r="M46" s="24"/>
      <c r="N46" s="24"/>
      <c r="O46" s="24"/>
      <c r="P46" s="24"/>
      <c r="Q46" s="24"/>
      <c r="R46" s="24"/>
      <c r="S46" s="233">
        <v>1</v>
      </c>
      <c r="T46" s="233"/>
    </row>
    <row r="47" spans="1:23" ht="15.75" x14ac:dyDescent="0.3">
      <c r="A47" s="247"/>
      <c r="B47" s="247"/>
      <c r="C47" s="247"/>
      <c r="D47" s="247"/>
      <c r="E47" s="247"/>
      <c r="F47" s="247"/>
      <c r="G47" s="247"/>
      <c r="H47" s="247"/>
      <c r="I47" s="247"/>
      <c r="J47" s="233">
        <v>1</v>
      </c>
      <c r="K47" s="233"/>
      <c r="L47" s="24"/>
      <c r="M47" s="24"/>
      <c r="N47" s="24"/>
      <c r="O47" s="24"/>
      <c r="P47" s="24"/>
      <c r="Q47" s="24"/>
      <c r="R47" s="24"/>
      <c r="S47" s="233">
        <v>1</v>
      </c>
      <c r="T47" s="233"/>
    </row>
    <row r="48" spans="1:23" ht="15.75" x14ac:dyDescent="0.3">
      <c r="A48" s="247"/>
      <c r="B48" s="247"/>
      <c r="C48" s="247"/>
      <c r="D48" s="247"/>
      <c r="E48" s="247"/>
      <c r="F48" s="247"/>
      <c r="G48" s="247"/>
      <c r="H48" s="247"/>
      <c r="I48" s="247"/>
      <c r="J48" s="233">
        <v>1</v>
      </c>
      <c r="K48" s="233"/>
      <c r="L48" s="24"/>
      <c r="M48" s="24"/>
      <c r="N48" s="24"/>
      <c r="O48" s="24"/>
      <c r="P48" s="24"/>
      <c r="Q48" s="24"/>
      <c r="R48" s="24"/>
      <c r="S48" s="233">
        <v>1</v>
      </c>
      <c r="T48" s="233"/>
    </row>
    <row r="49" spans="1:14" x14ac:dyDescent="0.25">
      <c r="J49" s="28"/>
      <c r="K49" s="28"/>
      <c r="L49" s="28"/>
      <c r="M49" s="28"/>
      <c r="N49" s="28"/>
    </row>
    <row r="51" spans="1:14" x14ac:dyDescent="0.25">
      <c r="A51" s="291" t="s">
        <v>222</v>
      </c>
      <c r="B51" s="292"/>
      <c r="C51" s="169"/>
      <c r="D51" s="169"/>
      <c r="E51" s="169"/>
      <c r="F51" s="169"/>
      <c r="G51" s="169"/>
      <c r="H51" s="169"/>
      <c r="I51" s="169"/>
    </row>
    <row r="52" spans="1:14" ht="15.75" x14ac:dyDescent="0.3">
      <c r="A52" s="25"/>
      <c r="B52" s="25"/>
      <c r="C52" s="169"/>
      <c r="D52" s="169"/>
      <c r="E52" s="175"/>
      <c r="F52" s="175"/>
      <c r="G52" s="175"/>
      <c r="H52" s="175"/>
      <c r="I52" s="175"/>
      <c r="J52" s="114"/>
    </row>
    <row r="53" spans="1:14" x14ac:dyDescent="0.25">
      <c r="A53" s="159" t="s">
        <v>223</v>
      </c>
      <c r="B53" s="159" t="s">
        <v>224</v>
      </c>
      <c r="C53" s="251" t="s">
        <v>78</v>
      </c>
      <c r="D53" s="251"/>
      <c r="E53" s="293"/>
      <c r="F53" s="293"/>
      <c r="G53" s="293"/>
      <c r="H53" s="293"/>
      <c r="I53" s="293"/>
      <c r="J53" s="114"/>
    </row>
    <row r="54" spans="1:14" x14ac:dyDescent="0.25">
      <c r="A54" s="24"/>
      <c r="B54" s="24"/>
      <c r="C54" s="247"/>
      <c r="D54" s="247"/>
      <c r="E54" s="290"/>
      <c r="F54" s="290"/>
      <c r="G54" s="290"/>
      <c r="H54" s="290"/>
      <c r="I54" s="290"/>
      <c r="J54" s="114"/>
    </row>
    <row r="55" spans="1:14" x14ac:dyDescent="0.25">
      <c r="A55" s="24"/>
      <c r="B55" s="24"/>
      <c r="C55" s="247"/>
      <c r="D55" s="247"/>
      <c r="E55" s="290"/>
      <c r="F55" s="290"/>
      <c r="G55" s="290"/>
      <c r="H55" s="290"/>
      <c r="I55" s="290"/>
      <c r="J55" s="114"/>
    </row>
    <row r="56" spans="1:14" ht="15.75" x14ac:dyDescent="0.3">
      <c r="A56" s="72"/>
      <c r="B56" s="72"/>
      <c r="C56" s="233"/>
      <c r="D56" s="233"/>
      <c r="E56" s="290"/>
      <c r="F56" s="290"/>
      <c r="G56" s="290"/>
      <c r="H56" s="290"/>
      <c r="I56" s="290"/>
      <c r="J56" s="114"/>
    </row>
    <row r="57" spans="1:14" x14ac:dyDescent="0.25">
      <c r="A57" s="43"/>
      <c r="B57" s="43"/>
      <c r="C57" s="288"/>
      <c r="D57" s="289"/>
      <c r="E57" s="114"/>
      <c r="F57" s="114"/>
      <c r="G57" s="114"/>
      <c r="H57" s="114"/>
      <c r="I57" s="114"/>
      <c r="J57" s="114"/>
    </row>
  </sheetData>
  <mergeCells count="99">
    <mergeCell ref="G7:H7"/>
    <mergeCell ref="J7:K7"/>
    <mergeCell ref="N7:O7"/>
    <mergeCell ref="A14:B15"/>
    <mergeCell ref="I14:I15"/>
    <mergeCell ref="O14:O15"/>
    <mergeCell ref="Z14:Z15"/>
    <mergeCell ref="AA14:AA15"/>
    <mergeCell ref="AB14:AB15"/>
    <mergeCell ref="P14:P15"/>
    <mergeCell ref="Q14:Q15"/>
    <mergeCell ref="R14:S14"/>
    <mergeCell ref="T14:T15"/>
    <mergeCell ref="U14:U15"/>
    <mergeCell ref="V14:V15"/>
    <mergeCell ref="A16:B16"/>
    <mergeCell ref="A17:B17"/>
    <mergeCell ref="W14:W15"/>
    <mergeCell ref="X14:X15"/>
    <mergeCell ref="Y14:Y15"/>
    <mergeCell ref="C14:H15"/>
    <mergeCell ref="C16:H16"/>
    <mergeCell ref="C17:H17"/>
    <mergeCell ref="J14:N15"/>
    <mergeCell ref="J16:N16"/>
    <mergeCell ref="J17:N17"/>
    <mergeCell ref="A20:B20"/>
    <mergeCell ref="C23:H23"/>
    <mergeCell ref="A25:H25"/>
    <mergeCell ref="A18:B18"/>
    <mergeCell ref="A19:B19"/>
    <mergeCell ref="C18:H18"/>
    <mergeCell ref="C19:H19"/>
    <mergeCell ref="A26:H26"/>
    <mergeCell ref="J26:M26"/>
    <mergeCell ref="A27:H27"/>
    <mergeCell ref="J27:M27"/>
    <mergeCell ref="A28:H28"/>
    <mergeCell ref="J28:M28"/>
    <mergeCell ref="E37:I37"/>
    <mergeCell ref="A29:H29"/>
    <mergeCell ref="J29:M29"/>
    <mergeCell ref="A30:H30"/>
    <mergeCell ref="J30:M30"/>
    <mergeCell ref="A34:D34"/>
    <mergeCell ref="E34:I34"/>
    <mergeCell ref="P43:P44"/>
    <mergeCell ref="Q43:Q44"/>
    <mergeCell ref="J43:K44"/>
    <mergeCell ref="A39:C39"/>
    <mergeCell ref="D41:I41"/>
    <mergeCell ref="A43:D44"/>
    <mergeCell ref="E43:G44"/>
    <mergeCell ref="H43:I44"/>
    <mergeCell ref="A51:B51"/>
    <mergeCell ref="A46:D46"/>
    <mergeCell ref="E46:G46"/>
    <mergeCell ref="H46:I46"/>
    <mergeCell ref="J46:K46"/>
    <mergeCell ref="A48:D48"/>
    <mergeCell ref="E48:G48"/>
    <mergeCell ref="H48:I48"/>
    <mergeCell ref="J48:K48"/>
    <mergeCell ref="A47:D47"/>
    <mergeCell ref="E47:G47"/>
    <mergeCell ref="H47:I47"/>
    <mergeCell ref="J47:K47"/>
    <mergeCell ref="C57:D57"/>
    <mergeCell ref="C20:H20"/>
    <mergeCell ref="C53:D53"/>
    <mergeCell ref="E53:I53"/>
    <mergeCell ref="C54:D54"/>
    <mergeCell ref="E54:I54"/>
    <mergeCell ref="C55:D55"/>
    <mergeCell ref="E55:I55"/>
    <mergeCell ref="A45:D45"/>
    <mergeCell ref="E45:G45"/>
    <mergeCell ref="H45:I45"/>
    <mergeCell ref="A35:D35"/>
    <mergeCell ref="E35:I35"/>
    <mergeCell ref="A36:D36"/>
    <mergeCell ref="E36:I36"/>
    <mergeCell ref="A37:D37"/>
    <mergeCell ref="J18:N18"/>
    <mergeCell ref="J19:N19"/>
    <mergeCell ref="S48:T48"/>
    <mergeCell ref="J20:N20"/>
    <mergeCell ref="C56:D56"/>
    <mergeCell ref="E56:I56"/>
    <mergeCell ref="S46:T46"/>
    <mergeCell ref="S47:T47"/>
    <mergeCell ref="R43:R44"/>
    <mergeCell ref="S43:T44"/>
    <mergeCell ref="J45:K45"/>
    <mergeCell ref="S45:T45"/>
    <mergeCell ref="L43:L44"/>
    <mergeCell ref="M43:M44"/>
    <mergeCell ref="N43:N44"/>
    <mergeCell ref="O43:O44"/>
  </mergeCells>
  <dataValidations count="1">
    <dataValidation type="date" allowBlank="1" showInputMessage="1" showErrorMessage="1" sqref="Q16 T16:AB16 L45:R45">
      <formula1>43831</formula1>
      <formula2>51136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showGridLines="0" workbookViewId="0">
      <selection activeCell="A10" sqref="A10"/>
    </sheetView>
  </sheetViews>
  <sheetFormatPr defaultRowHeight="15" x14ac:dyDescent="0.25"/>
  <cols>
    <col min="1" max="1" width="10.140625" customWidth="1"/>
    <col min="8" max="8" width="8.85546875" customWidth="1"/>
    <col min="9" max="9" width="11.85546875" customWidth="1"/>
    <col min="11" max="11" width="5.42578125" customWidth="1"/>
    <col min="12" max="16" width="10.7109375" customWidth="1"/>
    <col min="17" max="18" width="12.28515625" customWidth="1"/>
    <col min="19" max="19" width="14" bestFit="1" customWidth="1"/>
    <col min="24" max="24" width="14.7109375" customWidth="1"/>
  </cols>
  <sheetData>
    <row r="1" spans="1:27" ht="18" x14ac:dyDescent="0.25">
      <c r="A1" s="9" t="s">
        <v>233</v>
      </c>
    </row>
    <row r="2" spans="1:27" ht="18.75" thickBot="1" x14ac:dyDescent="0.3">
      <c r="A2" s="9"/>
    </row>
    <row r="3" spans="1:27" ht="15.75" thickBot="1" x14ac:dyDescent="0.3">
      <c r="A3" s="10" t="s">
        <v>76</v>
      </c>
    </row>
    <row r="4" spans="1:27" ht="15.75" thickBot="1" x14ac:dyDescent="0.3"/>
    <row r="5" spans="1:27" ht="16.5" thickBot="1" x14ac:dyDescent="0.35">
      <c r="A5" t="s">
        <v>235</v>
      </c>
      <c r="B5" s="11"/>
      <c r="D5" t="s">
        <v>236</v>
      </c>
      <c r="E5" s="12" t="s">
        <v>77</v>
      </c>
      <c r="G5" s="171" t="s">
        <v>87</v>
      </c>
      <c r="H5" s="15">
        <v>6</v>
      </c>
      <c r="I5" s="171" t="s">
        <v>88</v>
      </c>
      <c r="J5" s="15">
        <v>6</v>
      </c>
      <c r="L5" s="73" t="s">
        <v>123</v>
      </c>
      <c r="M5" s="15">
        <v>6</v>
      </c>
      <c r="O5" t="s">
        <v>124</v>
      </c>
      <c r="P5" s="15">
        <v>6</v>
      </c>
    </row>
    <row r="6" spans="1:27" ht="16.5" thickBot="1" x14ac:dyDescent="0.35">
      <c r="B6" s="22"/>
      <c r="E6" s="58"/>
      <c r="G6" s="171"/>
      <c r="H6" s="17"/>
      <c r="I6" s="171"/>
      <c r="J6" s="17"/>
      <c r="L6" s="73"/>
      <c r="M6" s="17"/>
      <c r="P6" s="17"/>
    </row>
    <row r="7" spans="1:27" ht="16.5" thickBot="1" x14ac:dyDescent="0.35">
      <c r="A7" s="258" t="s">
        <v>217</v>
      </c>
      <c r="B7" s="258"/>
      <c r="C7" s="43"/>
      <c r="E7" s="158" t="s">
        <v>218</v>
      </c>
      <c r="F7" s="12" t="s">
        <v>77</v>
      </c>
      <c r="G7" s="171"/>
      <c r="H7" s="17"/>
      <c r="I7" s="171"/>
      <c r="J7" s="17"/>
      <c r="L7" s="73"/>
      <c r="M7" s="17"/>
      <c r="P7" s="17"/>
    </row>
    <row r="8" spans="1:27" ht="15.75" x14ac:dyDescent="0.3">
      <c r="B8" s="22"/>
      <c r="E8" s="58"/>
      <c r="G8" s="171"/>
      <c r="H8" s="17"/>
      <c r="I8" s="171"/>
      <c r="J8" s="17"/>
      <c r="L8" s="73"/>
    </row>
    <row r="9" spans="1:27" ht="16.5" thickBot="1" x14ac:dyDescent="0.35">
      <c r="B9" s="22"/>
      <c r="E9" s="58"/>
      <c r="G9" s="171"/>
      <c r="H9" s="17"/>
      <c r="I9" s="171"/>
      <c r="J9" s="17"/>
      <c r="L9" s="73"/>
    </row>
    <row r="10" spans="1:27" ht="16.5" thickBot="1" x14ac:dyDescent="0.35">
      <c r="A10" s="10" t="s">
        <v>79</v>
      </c>
      <c r="B10" s="14"/>
      <c r="C10" s="22"/>
      <c r="D10" s="22"/>
      <c r="E10" s="14"/>
      <c r="F10" s="22"/>
      <c r="G10" s="22"/>
      <c r="H10" s="23"/>
      <c r="I10" s="14"/>
      <c r="J10" s="22"/>
      <c r="K10" s="22"/>
    </row>
    <row r="11" spans="1:27" ht="15.75" thickBot="1" x14ac:dyDescent="0.3"/>
    <row r="12" spans="1:27" ht="37.5" customHeight="1" x14ac:dyDescent="0.25">
      <c r="A12" s="278" t="s">
        <v>227</v>
      </c>
      <c r="B12" s="280"/>
      <c r="C12" s="278" t="s">
        <v>228</v>
      </c>
      <c r="D12" s="280"/>
      <c r="E12" s="278" t="s">
        <v>229</v>
      </c>
      <c r="F12" s="280"/>
      <c r="G12" s="278" t="s">
        <v>230</v>
      </c>
      <c r="H12" s="279"/>
      <c r="I12" s="280"/>
      <c r="J12" s="311" t="s">
        <v>58</v>
      </c>
      <c r="K12" s="298" t="s">
        <v>78</v>
      </c>
      <c r="L12" s="299"/>
      <c r="M12" s="299"/>
      <c r="N12" s="300"/>
      <c r="O12" s="304" t="s">
        <v>234</v>
      </c>
      <c r="P12" s="304" t="s">
        <v>107</v>
      </c>
      <c r="Q12" s="419" t="s">
        <v>108</v>
      </c>
      <c r="R12" s="420"/>
      <c r="S12" s="304" t="s">
        <v>173</v>
      </c>
      <c r="T12" s="304" t="s">
        <v>176</v>
      </c>
      <c r="U12" s="304" t="s">
        <v>177</v>
      </c>
      <c r="V12" s="304" t="s">
        <v>178</v>
      </c>
      <c r="W12" s="304" t="s">
        <v>179</v>
      </c>
      <c r="X12" s="304" t="s">
        <v>180</v>
      </c>
      <c r="Y12" s="304" t="s">
        <v>181</v>
      </c>
      <c r="Z12" s="304" t="s">
        <v>182</v>
      </c>
      <c r="AA12" s="304" t="s">
        <v>174</v>
      </c>
    </row>
    <row r="13" spans="1:27" ht="39.75" customHeight="1" thickBot="1" x14ac:dyDescent="0.3">
      <c r="A13" s="308"/>
      <c r="B13" s="309"/>
      <c r="C13" s="308"/>
      <c r="D13" s="309"/>
      <c r="E13" s="308"/>
      <c r="F13" s="309"/>
      <c r="G13" s="308"/>
      <c r="H13" s="310"/>
      <c r="I13" s="309"/>
      <c r="J13" s="312"/>
      <c r="K13" s="301"/>
      <c r="L13" s="302"/>
      <c r="M13" s="302"/>
      <c r="N13" s="303"/>
      <c r="O13" s="305"/>
      <c r="P13" s="305"/>
      <c r="Q13" s="167" t="s">
        <v>172</v>
      </c>
      <c r="R13" s="167" t="s">
        <v>109</v>
      </c>
      <c r="S13" s="305"/>
      <c r="T13" s="305"/>
      <c r="U13" s="305"/>
      <c r="V13" s="305"/>
      <c r="W13" s="305"/>
      <c r="X13" s="305"/>
      <c r="Y13" s="305"/>
      <c r="Z13" s="305"/>
      <c r="AA13" s="305"/>
    </row>
    <row r="14" spans="1:27" ht="24.95" customHeight="1" x14ac:dyDescent="0.3">
      <c r="A14" s="254">
        <v>6</v>
      </c>
      <c r="B14" s="254"/>
      <c r="C14" s="255"/>
      <c r="D14" s="255"/>
      <c r="E14" s="254">
        <v>6</v>
      </c>
      <c r="F14" s="254"/>
      <c r="G14" s="408"/>
      <c r="H14" s="409"/>
      <c r="I14" s="410"/>
      <c r="J14" s="116"/>
      <c r="K14" s="412"/>
      <c r="L14" s="413"/>
      <c r="M14" s="413"/>
      <c r="N14" s="414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131"/>
    </row>
    <row r="15" spans="1:27" ht="24.95" customHeight="1" x14ac:dyDescent="0.3">
      <c r="A15" s="239">
        <v>6</v>
      </c>
      <c r="B15" s="239"/>
      <c r="C15" s="247"/>
      <c r="D15" s="247"/>
      <c r="E15" s="239">
        <v>6</v>
      </c>
      <c r="F15" s="239"/>
      <c r="G15" s="256"/>
      <c r="H15" s="281"/>
      <c r="I15" s="257"/>
      <c r="J15" s="24"/>
      <c r="K15" s="256"/>
      <c r="L15" s="281"/>
      <c r="M15" s="281"/>
      <c r="N15" s="257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132"/>
    </row>
    <row r="16" spans="1:27" ht="24.95" customHeight="1" x14ac:dyDescent="0.3">
      <c r="A16" s="239">
        <v>6</v>
      </c>
      <c r="B16" s="239"/>
      <c r="C16" s="247"/>
      <c r="D16" s="247"/>
      <c r="E16" s="239">
        <v>6</v>
      </c>
      <c r="F16" s="239"/>
      <c r="G16" s="256"/>
      <c r="H16" s="281"/>
      <c r="I16" s="257"/>
      <c r="J16" s="24"/>
      <c r="K16" s="256"/>
      <c r="L16" s="281"/>
      <c r="M16" s="281"/>
      <c r="N16" s="257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132"/>
    </row>
    <row r="17" spans="1:27" ht="24.95" customHeight="1" x14ac:dyDescent="0.3">
      <c r="A17" s="239">
        <v>6</v>
      </c>
      <c r="B17" s="239"/>
      <c r="C17" s="247"/>
      <c r="D17" s="247"/>
      <c r="E17" s="239">
        <v>6</v>
      </c>
      <c r="F17" s="239"/>
      <c r="G17" s="256"/>
      <c r="H17" s="281"/>
      <c r="I17" s="257"/>
      <c r="J17" s="24"/>
      <c r="K17" s="256"/>
      <c r="L17" s="281"/>
      <c r="M17" s="281"/>
      <c r="N17" s="257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132"/>
    </row>
    <row r="18" spans="1:27" ht="24.95" customHeight="1" thickBot="1" x14ac:dyDescent="0.35">
      <c r="A18" s="239">
        <v>6</v>
      </c>
      <c r="B18" s="239"/>
      <c r="C18" s="247"/>
      <c r="D18" s="247"/>
      <c r="E18" s="239">
        <v>6</v>
      </c>
      <c r="F18" s="239"/>
      <c r="G18" s="256"/>
      <c r="H18" s="281"/>
      <c r="I18" s="257"/>
      <c r="J18" s="24"/>
      <c r="K18" s="256"/>
      <c r="L18" s="281"/>
      <c r="M18" s="281"/>
      <c r="N18" s="257"/>
      <c r="O18" s="24"/>
      <c r="P18" s="24"/>
      <c r="Q18" s="24"/>
      <c r="R18" s="24"/>
      <c r="S18" s="24"/>
      <c r="T18" s="127"/>
      <c r="U18" s="127"/>
      <c r="V18" s="127"/>
      <c r="W18" s="129"/>
      <c r="X18" s="130"/>
      <c r="Y18" s="127"/>
      <c r="Z18" s="127"/>
      <c r="AA18" s="133"/>
    </row>
    <row r="19" spans="1:27" ht="24.95" customHeight="1" thickBot="1" x14ac:dyDescent="0.35">
      <c r="A19" s="25"/>
      <c r="B19" s="25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27"/>
      <c r="O19" s="27"/>
      <c r="P19" s="27"/>
      <c r="Q19" s="27"/>
      <c r="R19" s="27"/>
      <c r="S19" s="27"/>
      <c r="T19" s="27"/>
      <c r="U19" s="27"/>
      <c r="V19" s="27"/>
    </row>
    <row r="20" spans="1:27" ht="24.95" customHeight="1" thickBot="1" x14ac:dyDescent="0.35">
      <c r="A20" s="10" t="s">
        <v>110</v>
      </c>
      <c r="B20" s="14"/>
      <c r="C20" s="22"/>
      <c r="D20" s="22"/>
      <c r="E20" s="14"/>
      <c r="F20" s="22"/>
      <c r="G20" s="22"/>
      <c r="H20" s="23"/>
      <c r="I20" s="14"/>
      <c r="J20" s="22"/>
      <c r="K20" s="22"/>
      <c r="O20" s="27"/>
      <c r="P20" s="27"/>
      <c r="Q20" s="27"/>
      <c r="R20" s="27"/>
      <c r="S20" s="27"/>
      <c r="T20" s="27"/>
      <c r="U20" s="27"/>
      <c r="V20" s="27"/>
    </row>
    <row r="21" spans="1:27" ht="24.95" customHeight="1" thickBot="1" x14ac:dyDescent="0.35">
      <c r="A21" s="1" t="s">
        <v>111</v>
      </c>
      <c r="B21" s="14"/>
      <c r="C21" s="260">
        <v>6</v>
      </c>
      <c r="D21" s="261"/>
      <c r="E21" s="261"/>
      <c r="F21" s="261"/>
      <c r="G21" s="261"/>
      <c r="H21" s="262"/>
      <c r="I21" s="14"/>
      <c r="J21" s="22"/>
      <c r="K21" s="22"/>
      <c r="O21" s="27"/>
      <c r="P21" s="27"/>
      <c r="Q21" s="27"/>
      <c r="R21" s="27"/>
      <c r="S21" s="27"/>
      <c r="T21" s="27"/>
      <c r="U21" s="27"/>
      <c r="V21" s="27"/>
    </row>
    <row r="22" spans="1:27" ht="24.95" customHeight="1" thickBot="1" x14ac:dyDescent="0.3">
      <c r="J22" s="28"/>
      <c r="K22" s="28"/>
      <c r="L22" s="28"/>
      <c r="M22" s="28"/>
      <c r="N22" s="28"/>
      <c r="O22" s="27"/>
      <c r="P22" s="27"/>
      <c r="Q22" s="27"/>
      <c r="R22" s="27"/>
      <c r="S22" s="27"/>
      <c r="T22" s="27"/>
      <c r="U22" s="27"/>
      <c r="V22" s="27"/>
    </row>
    <row r="23" spans="1:27" ht="24.95" customHeight="1" x14ac:dyDescent="0.25">
      <c r="A23" s="278" t="s">
        <v>112</v>
      </c>
      <c r="B23" s="279"/>
      <c r="C23" s="279"/>
      <c r="D23" s="279"/>
      <c r="E23" s="279"/>
      <c r="F23" s="279"/>
      <c r="G23" s="279"/>
      <c r="H23" s="280"/>
      <c r="I23" s="166" t="s">
        <v>113</v>
      </c>
      <c r="J23" s="28"/>
      <c r="K23" s="28"/>
      <c r="L23" s="28"/>
      <c r="M23" s="28"/>
      <c r="N23" s="28"/>
      <c r="O23" s="27"/>
      <c r="P23" s="27"/>
      <c r="Q23" s="27"/>
      <c r="R23" s="27"/>
      <c r="S23" s="27"/>
      <c r="T23" s="27"/>
      <c r="U23" s="27"/>
      <c r="V23" s="27"/>
    </row>
    <row r="24" spans="1:27" ht="24.95" customHeight="1" x14ac:dyDescent="0.3">
      <c r="A24" s="269"/>
      <c r="B24" s="270"/>
      <c r="C24" s="270"/>
      <c r="D24" s="270"/>
      <c r="E24" s="270"/>
      <c r="F24" s="270"/>
      <c r="G24" s="270"/>
      <c r="H24" s="271"/>
      <c r="I24" s="51"/>
      <c r="J24" s="272"/>
      <c r="K24" s="272"/>
      <c r="L24" s="272"/>
      <c r="M24" s="272"/>
      <c r="N24" s="27"/>
      <c r="O24" s="27"/>
      <c r="P24" s="27"/>
      <c r="Q24" s="27"/>
      <c r="R24" s="27"/>
      <c r="S24" s="27"/>
      <c r="T24" s="27"/>
      <c r="U24" s="27"/>
      <c r="V24" s="27"/>
    </row>
    <row r="25" spans="1:27" ht="24.95" customHeight="1" x14ac:dyDescent="0.3">
      <c r="A25" s="269"/>
      <c r="B25" s="270"/>
      <c r="C25" s="270"/>
      <c r="D25" s="270"/>
      <c r="E25" s="270"/>
      <c r="F25" s="270"/>
      <c r="G25" s="270"/>
      <c r="H25" s="271"/>
      <c r="I25" s="52"/>
      <c r="J25" s="259"/>
      <c r="K25" s="259"/>
      <c r="L25" s="259"/>
      <c r="M25" s="259"/>
      <c r="N25" s="27"/>
      <c r="O25" s="27"/>
      <c r="P25" s="27"/>
      <c r="Q25" s="27"/>
      <c r="R25" s="27"/>
      <c r="S25" s="27"/>
      <c r="T25" s="27"/>
      <c r="U25" s="27"/>
      <c r="V25" s="27"/>
    </row>
    <row r="26" spans="1:27" ht="24.95" customHeight="1" x14ac:dyDescent="0.3">
      <c r="A26" s="269"/>
      <c r="B26" s="270"/>
      <c r="C26" s="270"/>
      <c r="D26" s="270"/>
      <c r="E26" s="270"/>
      <c r="F26" s="270"/>
      <c r="G26" s="270"/>
      <c r="H26" s="271"/>
      <c r="I26" s="52"/>
      <c r="J26" s="259"/>
      <c r="K26" s="259"/>
      <c r="L26" s="259"/>
      <c r="M26" s="259"/>
      <c r="N26" s="27"/>
      <c r="O26" s="27"/>
      <c r="P26" s="27"/>
      <c r="Q26" s="27"/>
      <c r="R26" s="27"/>
      <c r="S26" s="27"/>
      <c r="T26" s="27"/>
      <c r="U26" s="27"/>
      <c r="V26" s="27"/>
    </row>
    <row r="27" spans="1:27" ht="24.95" customHeight="1" x14ac:dyDescent="0.3">
      <c r="A27" s="269"/>
      <c r="B27" s="270"/>
      <c r="C27" s="270"/>
      <c r="D27" s="270"/>
      <c r="E27" s="270"/>
      <c r="F27" s="270"/>
      <c r="G27" s="270"/>
      <c r="H27" s="271"/>
      <c r="I27" s="52"/>
      <c r="J27" s="259"/>
      <c r="K27" s="259"/>
      <c r="L27" s="259"/>
      <c r="M27" s="259"/>
      <c r="N27" s="27"/>
      <c r="O27" s="27"/>
      <c r="P27" s="27"/>
      <c r="Q27" s="27"/>
      <c r="R27" s="27"/>
      <c r="S27" s="27"/>
      <c r="T27" s="27"/>
      <c r="U27" s="27"/>
      <c r="V27" s="27"/>
    </row>
    <row r="28" spans="1:27" ht="24.95" customHeight="1" thickBot="1" x14ac:dyDescent="0.35">
      <c r="A28" s="263"/>
      <c r="B28" s="264"/>
      <c r="C28" s="264"/>
      <c r="D28" s="264"/>
      <c r="E28" s="264"/>
      <c r="F28" s="264"/>
      <c r="G28" s="264"/>
      <c r="H28" s="265"/>
      <c r="I28" s="54"/>
      <c r="J28" s="259"/>
      <c r="K28" s="259"/>
      <c r="L28" s="259"/>
      <c r="M28" s="259"/>
      <c r="N28" s="27"/>
      <c r="O28" s="27"/>
      <c r="P28" s="27"/>
      <c r="Q28" s="27"/>
      <c r="R28" s="27"/>
      <c r="S28" s="27"/>
      <c r="T28" s="27"/>
      <c r="U28" s="27"/>
      <c r="V28" s="27"/>
    </row>
    <row r="29" spans="1:27" ht="24.95" customHeight="1" thickBot="1" x14ac:dyDescent="0.35">
      <c r="A29" s="25"/>
      <c r="B29" s="25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27"/>
      <c r="O29" s="27"/>
      <c r="P29" s="27"/>
      <c r="Q29" s="27"/>
      <c r="R29" s="27"/>
      <c r="S29" s="27"/>
      <c r="T29" s="27"/>
      <c r="U29" s="27"/>
      <c r="V29" s="27"/>
    </row>
    <row r="30" spans="1:27" ht="24.95" customHeight="1" thickBot="1" x14ac:dyDescent="0.35">
      <c r="A30" s="10" t="s">
        <v>82</v>
      </c>
      <c r="B30" s="25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27"/>
      <c r="O30" s="27"/>
      <c r="P30" s="27"/>
      <c r="Q30" s="27"/>
      <c r="R30" s="27"/>
      <c r="S30" s="27"/>
      <c r="T30" s="27"/>
      <c r="U30" s="27"/>
      <c r="V30" s="27"/>
    </row>
    <row r="31" spans="1:27" ht="24.95" customHeight="1" x14ac:dyDescent="0.3">
      <c r="A31" s="25"/>
      <c r="B31" s="25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27"/>
      <c r="O31" s="27"/>
      <c r="P31" s="27"/>
      <c r="Q31" s="27"/>
      <c r="R31" s="27"/>
      <c r="S31" s="27"/>
      <c r="T31" s="27"/>
      <c r="U31" s="27"/>
      <c r="V31" s="27"/>
    </row>
    <row r="32" spans="1:27" ht="24.95" customHeight="1" x14ac:dyDescent="0.25">
      <c r="A32" s="251" t="s">
        <v>83</v>
      </c>
      <c r="B32" s="251"/>
      <c r="C32" s="251"/>
      <c r="D32" s="251"/>
      <c r="E32" s="251" t="s">
        <v>84</v>
      </c>
      <c r="F32" s="251"/>
      <c r="G32" s="251"/>
      <c r="H32" s="251"/>
      <c r="I32" s="251"/>
      <c r="J32" s="169"/>
      <c r="K32" s="169"/>
      <c r="L32" s="169"/>
      <c r="M32" s="169"/>
      <c r="N32" s="27"/>
      <c r="O32" s="27"/>
      <c r="P32" s="27"/>
      <c r="Q32" s="27"/>
      <c r="R32" s="27"/>
      <c r="S32" s="27"/>
      <c r="T32" s="27"/>
      <c r="U32" s="27"/>
      <c r="V32" s="27"/>
    </row>
    <row r="33" spans="1:22" x14ac:dyDescent="0.25">
      <c r="A33" s="247"/>
      <c r="B33" s="247"/>
      <c r="C33" s="247"/>
      <c r="D33" s="247"/>
      <c r="E33" s="247"/>
      <c r="F33" s="247"/>
      <c r="G33" s="247"/>
      <c r="H33" s="247"/>
      <c r="I33" s="247"/>
      <c r="J33" s="169"/>
      <c r="K33" s="169"/>
      <c r="L33" s="169"/>
      <c r="M33" s="169"/>
      <c r="N33" s="27"/>
      <c r="O33" s="27"/>
      <c r="P33" s="27"/>
      <c r="Q33" s="27"/>
      <c r="R33" s="27"/>
      <c r="S33" s="27"/>
      <c r="T33" s="27"/>
      <c r="U33" s="27"/>
      <c r="V33" s="27"/>
    </row>
    <row r="34" spans="1:22" x14ac:dyDescent="0.25">
      <c r="A34" s="247"/>
      <c r="B34" s="247"/>
      <c r="C34" s="247"/>
      <c r="D34" s="247"/>
      <c r="E34" s="247"/>
      <c r="F34" s="247"/>
      <c r="G34" s="247"/>
      <c r="H34" s="247"/>
      <c r="I34" s="247"/>
      <c r="J34" s="169"/>
      <c r="K34" s="169"/>
      <c r="L34" s="169"/>
      <c r="M34" s="169"/>
      <c r="N34" s="27"/>
      <c r="O34" s="27"/>
      <c r="P34" s="27"/>
      <c r="Q34" s="27"/>
      <c r="R34" s="27"/>
      <c r="S34" s="27"/>
      <c r="T34" s="27"/>
      <c r="U34" s="27"/>
      <c r="V34" s="27"/>
    </row>
    <row r="35" spans="1:22" ht="15.75" x14ac:dyDescent="0.3">
      <c r="A35" s="233"/>
      <c r="B35" s="233"/>
      <c r="C35" s="233"/>
      <c r="D35" s="233"/>
      <c r="E35" s="247"/>
      <c r="F35" s="247"/>
      <c r="G35" s="247"/>
      <c r="H35" s="247"/>
      <c r="I35" s="247"/>
      <c r="J35" s="169"/>
      <c r="K35" s="169"/>
      <c r="L35" s="169"/>
      <c r="M35" s="169"/>
      <c r="N35" s="27"/>
      <c r="O35" s="27"/>
      <c r="P35" s="27"/>
      <c r="Q35" s="27"/>
      <c r="R35" s="27"/>
      <c r="S35" s="27"/>
      <c r="T35" s="27"/>
      <c r="U35" s="27"/>
      <c r="V35" s="27"/>
    </row>
    <row r="36" spans="1:22" ht="15.75" thickBot="1" x14ac:dyDescent="0.3">
      <c r="J36" s="28"/>
      <c r="K36" s="28"/>
      <c r="L36" s="28"/>
      <c r="M36" s="28"/>
      <c r="N36" s="28"/>
    </row>
    <row r="37" spans="1:22" ht="15.75" thickBot="1" x14ac:dyDescent="0.3">
      <c r="A37" s="266" t="s">
        <v>114</v>
      </c>
      <c r="B37" s="267"/>
      <c r="C37" s="268"/>
      <c r="J37" s="28"/>
      <c r="K37" s="28"/>
      <c r="L37" s="28"/>
      <c r="M37" s="28"/>
      <c r="N37" s="28"/>
    </row>
    <row r="38" spans="1:22" ht="15.75" thickBot="1" x14ac:dyDescent="0.3">
      <c r="J38" s="28"/>
      <c r="K38" s="28"/>
      <c r="L38" s="28"/>
      <c r="M38" s="28"/>
      <c r="N38" s="28"/>
    </row>
    <row r="39" spans="1:22" ht="16.5" thickBot="1" x14ac:dyDescent="0.35">
      <c r="A39" s="1" t="s">
        <v>115</v>
      </c>
      <c r="B39" s="14"/>
      <c r="D39" s="260">
        <v>6</v>
      </c>
      <c r="E39" s="261"/>
      <c r="F39" s="261"/>
      <c r="G39" s="261"/>
      <c r="H39" s="261"/>
      <c r="I39" s="262"/>
      <c r="J39" s="28"/>
      <c r="K39" s="28"/>
      <c r="L39" s="28"/>
      <c r="M39" s="28"/>
      <c r="N39" s="28"/>
      <c r="S39" s="114"/>
      <c r="T39" s="114"/>
    </row>
    <row r="40" spans="1:22" x14ac:dyDescent="0.25">
      <c r="J40" s="28"/>
      <c r="K40" s="28"/>
      <c r="L40" s="28"/>
      <c r="M40" s="28"/>
      <c r="N40" s="28"/>
      <c r="S40" s="114"/>
      <c r="T40" s="114"/>
    </row>
    <row r="41" spans="1:22" x14ac:dyDescent="0.25">
      <c r="A41" s="240" t="s">
        <v>116</v>
      </c>
      <c r="B41" s="240"/>
      <c r="C41" s="240"/>
      <c r="D41" s="240"/>
      <c r="E41" s="240" t="s">
        <v>117</v>
      </c>
      <c r="F41" s="240"/>
      <c r="G41" s="240"/>
      <c r="H41" s="240" t="s">
        <v>206</v>
      </c>
      <c r="I41" s="240"/>
      <c r="J41" s="234" t="s">
        <v>207</v>
      </c>
      <c r="K41" s="234"/>
      <c r="L41" s="234" t="s">
        <v>176</v>
      </c>
      <c r="M41" s="234" t="s">
        <v>177</v>
      </c>
      <c r="N41" s="234" t="s">
        <v>178</v>
      </c>
      <c r="O41" s="234" t="s">
        <v>179</v>
      </c>
      <c r="P41" s="234" t="s">
        <v>180</v>
      </c>
      <c r="Q41" s="234" t="s">
        <v>181</v>
      </c>
      <c r="R41" s="234" t="s">
        <v>182</v>
      </c>
      <c r="S41" s="418"/>
      <c r="T41" s="418"/>
    </row>
    <row r="42" spans="1:22" x14ac:dyDescent="0.25">
      <c r="A42" s="240"/>
      <c r="B42" s="240"/>
      <c r="C42" s="240"/>
      <c r="D42" s="240"/>
      <c r="E42" s="240"/>
      <c r="F42" s="240"/>
      <c r="G42" s="240"/>
      <c r="H42" s="240"/>
      <c r="I42" s="240"/>
      <c r="J42" s="234"/>
      <c r="K42" s="234"/>
      <c r="L42" s="234"/>
      <c r="M42" s="234"/>
      <c r="N42" s="234"/>
      <c r="O42" s="234"/>
      <c r="P42" s="234"/>
      <c r="Q42" s="234"/>
      <c r="R42" s="234"/>
      <c r="S42" s="418"/>
      <c r="T42" s="418"/>
    </row>
    <row r="43" spans="1:22" ht="15.75" x14ac:dyDescent="0.3">
      <c r="A43" s="247"/>
      <c r="B43" s="247"/>
      <c r="C43" s="247"/>
      <c r="D43" s="247"/>
      <c r="E43" s="247"/>
      <c r="F43" s="247"/>
      <c r="G43" s="247"/>
      <c r="H43" s="247"/>
      <c r="I43" s="247"/>
      <c r="J43" s="233">
        <v>1</v>
      </c>
      <c r="K43" s="233"/>
      <c r="L43" s="24"/>
      <c r="M43" s="24"/>
      <c r="N43" s="24"/>
      <c r="O43" s="24"/>
      <c r="P43" s="24"/>
      <c r="Q43" s="24"/>
      <c r="R43" s="24"/>
      <c r="S43" s="417"/>
      <c r="T43" s="417"/>
    </row>
    <row r="44" spans="1:22" ht="15.75" x14ac:dyDescent="0.3">
      <c r="A44" s="247"/>
      <c r="B44" s="247"/>
      <c r="C44" s="247"/>
      <c r="D44" s="247"/>
      <c r="E44" s="247"/>
      <c r="F44" s="247"/>
      <c r="G44" s="247"/>
      <c r="H44" s="247"/>
      <c r="I44" s="247"/>
      <c r="J44" s="233">
        <v>1</v>
      </c>
      <c r="K44" s="233"/>
      <c r="L44" s="24"/>
      <c r="M44" s="24"/>
      <c r="N44" s="24"/>
      <c r="O44" s="24"/>
      <c r="P44" s="24"/>
      <c r="Q44" s="24"/>
      <c r="R44" s="24"/>
      <c r="S44" s="417"/>
      <c r="T44" s="417"/>
    </row>
    <row r="45" spans="1:22" ht="15.75" x14ac:dyDescent="0.3">
      <c r="A45" s="247"/>
      <c r="B45" s="247"/>
      <c r="C45" s="247"/>
      <c r="D45" s="247"/>
      <c r="E45" s="247"/>
      <c r="F45" s="247"/>
      <c r="G45" s="247"/>
      <c r="H45" s="247"/>
      <c r="I45" s="247"/>
      <c r="J45" s="233">
        <v>1</v>
      </c>
      <c r="K45" s="233"/>
      <c r="L45" s="24"/>
      <c r="M45" s="24"/>
      <c r="N45" s="24"/>
      <c r="O45" s="24"/>
      <c r="P45" s="24"/>
      <c r="Q45" s="24"/>
      <c r="R45" s="24"/>
      <c r="S45" s="417"/>
      <c r="T45" s="417"/>
    </row>
    <row r="46" spans="1:22" ht="15.75" x14ac:dyDescent="0.3">
      <c r="A46" s="247"/>
      <c r="B46" s="247"/>
      <c r="C46" s="247"/>
      <c r="D46" s="247"/>
      <c r="E46" s="247"/>
      <c r="F46" s="247"/>
      <c r="G46" s="247"/>
      <c r="H46" s="247"/>
      <c r="I46" s="247"/>
      <c r="J46" s="233">
        <v>1</v>
      </c>
      <c r="K46" s="233"/>
      <c r="L46" s="24"/>
      <c r="M46" s="24"/>
      <c r="N46" s="24"/>
      <c r="O46" s="24"/>
      <c r="P46" s="24"/>
      <c r="Q46" s="24"/>
      <c r="R46" s="24"/>
      <c r="S46" s="417"/>
      <c r="T46" s="417"/>
    </row>
    <row r="47" spans="1:22" ht="15.75" thickBot="1" x14ac:dyDescent="0.3">
      <c r="J47" s="28"/>
      <c r="K47" s="28"/>
      <c r="L47" s="28"/>
      <c r="M47" s="28"/>
      <c r="N47" s="28"/>
      <c r="S47" s="114"/>
      <c r="T47" s="114"/>
    </row>
    <row r="48" spans="1:22" ht="15.75" thickBot="1" x14ac:dyDescent="0.3">
      <c r="A48" s="266" t="s">
        <v>222</v>
      </c>
      <c r="B48" s="268"/>
      <c r="C48" s="169"/>
      <c r="D48" s="169"/>
    </row>
    <row r="49" spans="1:4" ht="15.75" x14ac:dyDescent="0.3">
      <c r="A49" s="25"/>
      <c r="B49" s="25"/>
      <c r="C49" s="169"/>
      <c r="D49" s="169"/>
    </row>
    <row r="50" spans="1:4" ht="30" x14ac:dyDescent="0.25">
      <c r="A50" s="164" t="s">
        <v>223</v>
      </c>
      <c r="B50" s="164" t="s">
        <v>224</v>
      </c>
      <c r="C50" s="161" t="s">
        <v>225</v>
      </c>
      <c r="D50" s="161" t="s">
        <v>218</v>
      </c>
    </row>
    <row r="51" spans="1:4" x14ac:dyDescent="0.25">
      <c r="A51" s="24"/>
      <c r="B51" s="24"/>
      <c r="C51" s="24"/>
      <c r="D51" s="24"/>
    </row>
    <row r="52" spans="1:4" x14ac:dyDescent="0.25">
      <c r="A52" s="24"/>
      <c r="B52" s="24"/>
      <c r="C52" s="160"/>
      <c r="D52" s="160"/>
    </row>
    <row r="53" spans="1:4" ht="15.75" x14ac:dyDescent="0.3">
      <c r="A53" s="72"/>
      <c r="B53" s="72"/>
      <c r="C53" s="72"/>
      <c r="D53" s="72"/>
    </row>
    <row r="54" spans="1:4" ht="15.75" x14ac:dyDescent="0.3">
      <c r="A54" s="43"/>
      <c r="B54" s="43"/>
      <c r="C54" s="72"/>
      <c r="D54" s="72"/>
    </row>
  </sheetData>
  <mergeCells count="99">
    <mergeCell ref="Q12:R12"/>
    <mergeCell ref="S12:S13"/>
    <mergeCell ref="A7:B7"/>
    <mergeCell ref="A12:B13"/>
    <mergeCell ref="C12:D13"/>
    <mergeCell ref="E12:F13"/>
    <mergeCell ref="G12:I13"/>
    <mergeCell ref="J12:J13"/>
    <mergeCell ref="Z12:Z13"/>
    <mergeCell ref="AA12:AA13"/>
    <mergeCell ref="A14:B14"/>
    <mergeCell ref="C14:D14"/>
    <mergeCell ref="E14:F14"/>
    <mergeCell ref="G14:I14"/>
    <mergeCell ref="K12:N13"/>
    <mergeCell ref="K14:N14"/>
    <mergeCell ref="T12:T13"/>
    <mergeCell ref="U12:U13"/>
    <mergeCell ref="V12:V13"/>
    <mergeCell ref="W12:W13"/>
    <mergeCell ref="X12:X13"/>
    <mergeCell ref="Y12:Y13"/>
    <mergeCell ref="O12:O13"/>
    <mergeCell ref="P12:P13"/>
    <mergeCell ref="A15:B15"/>
    <mergeCell ref="C15:D15"/>
    <mergeCell ref="E15:F15"/>
    <mergeCell ref="G15:I15"/>
    <mergeCell ref="A16:B16"/>
    <mergeCell ref="C16:D16"/>
    <mergeCell ref="E16:F16"/>
    <mergeCell ref="G16:I16"/>
    <mergeCell ref="A17:B17"/>
    <mergeCell ref="C17:D17"/>
    <mergeCell ref="E17:F17"/>
    <mergeCell ref="G17:I17"/>
    <mergeCell ref="A18:B18"/>
    <mergeCell ref="C18:D18"/>
    <mergeCell ref="E18:F18"/>
    <mergeCell ref="G18:I18"/>
    <mergeCell ref="C21:H21"/>
    <mergeCell ref="A23:H23"/>
    <mergeCell ref="A24:H24"/>
    <mergeCell ref="J24:M24"/>
    <mergeCell ref="A25:H25"/>
    <mergeCell ref="J25:M25"/>
    <mergeCell ref="E33:I33"/>
    <mergeCell ref="A34:D34"/>
    <mergeCell ref="E34:I34"/>
    <mergeCell ref="A26:H26"/>
    <mergeCell ref="J26:M26"/>
    <mergeCell ref="A27:H27"/>
    <mergeCell ref="J27:M27"/>
    <mergeCell ref="A28:H28"/>
    <mergeCell ref="J28:M28"/>
    <mergeCell ref="Q41:Q42"/>
    <mergeCell ref="R41:R42"/>
    <mergeCell ref="S41:T42"/>
    <mergeCell ref="A43:D43"/>
    <mergeCell ref="E43:G43"/>
    <mergeCell ref="H43:I43"/>
    <mergeCell ref="J43:K43"/>
    <mergeCell ref="S43:T43"/>
    <mergeCell ref="J41:K42"/>
    <mergeCell ref="L41:L42"/>
    <mergeCell ref="M41:M42"/>
    <mergeCell ref="N41:N42"/>
    <mergeCell ref="O41:O42"/>
    <mergeCell ref="P41:P42"/>
    <mergeCell ref="A41:D42"/>
    <mergeCell ref="E41:G42"/>
    <mergeCell ref="S46:T46"/>
    <mergeCell ref="A48:B48"/>
    <mergeCell ref="A44:D44"/>
    <mergeCell ref="E44:G44"/>
    <mergeCell ref="H44:I44"/>
    <mergeCell ref="J44:K44"/>
    <mergeCell ref="S44:T44"/>
    <mergeCell ref="A45:D45"/>
    <mergeCell ref="E45:G45"/>
    <mergeCell ref="H45:I45"/>
    <mergeCell ref="J45:K45"/>
    <mergeCell ref="S45:T45"/>
    <mergeCell ref="K15:N15"/>
    <mergeCell ref="K16:N16"/>
    <mergeCell ref="K17:N17"/>
    <mergeCell ref="K18:N18"/>
    <mergeCell ref="A46:D46"/>
    <mergeCell ref="E46:G46"/>
    <mergeCell ref="H46:I46"/>
    <mergeCell ref="J46:K46"/>
    <mergeCell ref="A35:D35"/>
    <mergeCell ref="E35:I35"/>
    <mergeCell ref="A37:C37"/>
    <mergeCell ref="D39:I39"/>
    <mergeCell ref="H41:I42"/>
    <mergeCell ref="A32:D32"/>
    <mergeCell ref="E32:I32"/>
    <mergeCell ref="A33:D33"/>
  </mergeCells>
  <dataValidations count="1">
    <dataValidation type="date" allowBlank="1" showInputMessage="1" showErrorMessage="1" sqref="P14 S14:AA14 L43:R43">
      <formula1>43831</formula1>
      <formula2>51136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showGridLines="0" workbookViewId="0">
      <selection activeCell="K6" sqref="K6"/>
    </sheetView>
  </sheetViews>
  <sheetFormatPr defaultRowHeight="12.75" x14ac:dyDescent="0.2"/>
  <cols>
    <col min="1" max="1" width="15.28515625" style="80" customWidth="1"/>
    <col min="2" max="3" width="9.140625" style="80"/>
    <col min="4" max="4" width="14.5703125" style="80" customWidth="1"/>
    <col min="5" max="5" width="11.42578125" style="80" customWidth="1"/>
    <col min="6" max="6" width="9.140625" style="80"/>
    <col min="7" max="7" width="12.28515625" style="80" bestFit="1" customWidth="1"/>
    <col min="8" max="8" width="9.140625" style="80"/>
    <col min="9" max="9" width="18.85546875" style="80" customWidth="1"/>
    <col min="10" max="10" width="15" style="80" bestFit="1" customWidth="1"/>
    <col min="11" max="11" width="17.7109375" style="80" bestFit="1" customWidth="1"/>
    <col min="12" max="15" width="9.140625" style="80"/>
    <col min="16" max="16" width="14.5703125" style="80" bestFit="1" customWidth="1"/>
    <col min="17" max="23" width="9.140625" style="80"/>
    <col min="24" max="24" width="13.42578125" style="80" customWidth="1"/>
    <col min="25" max="36" width="9.140625" style="80"/>
    <col min="37" max="37" width="10.28515625" style="80" bestFit="1" customWidth="1"/>
    <col min="38" max="38" width="10.28515625" style="80" customWidth="1"/>
    <col min="39" max="39" width="9.140625" style="80"/>
    <col min="40" max="40" width="20.42578125" style="80" bestFit="1" customWidth="1"/>
    <col min="41" max="16384" width="9.140625" style="80"/>
  </cols>
  <sheetData>
    <row r="1" spans="1:13" ht="15.75" x14ac:dyDescent="0.25">
      <c r="A1" s="109" t="s">
        <v>253</v>
      </c>
    </row>
    <row r="2" spans="1:13" ht="13.5" thickBot="1" x14ac:dyDescent="0.25"/>
    <row r="3" spans="1:13" ht="16.5" thickBot="1" x14ac:dyDescent="0.35">
      <c r="A3" s="80" t="s">
        <v>254</v>
      </c>
      <c r="C3" s="87"/>
      <c r="D3" s="86" t="s">
        <v>103</v>
      </c>
      <c r="E3" s="12" t="s">
        <v>77</v>
      </c>
      <c r="G3" s="86" t="s">
        <v>258</v>
      </c>
      <c r="H3" s="423"/>
      <c r="I3" s="424"/>
    </row>
    <row r="4" spans="1:13" ht="16.5" thickBot="1" x14ac:dyDescent="0.35">
      <c r="C4" s="88"/>
      <c r="D4" s="86"/>
      <c r="E4" s="58"/>
      <c r="G4" s="86"/>
      <c r="H4" s="58"/>
      <c r="I4" s="86"/>
      <c r="J4" s="115"/>
    </row>
    <row r="5" spans="1:13" ht="16.5" thickBot="1" x14ac:dyDescent="0.35">
      <c r="A5" s="86" t="s">
        <v>255</v>
      </c>
      <c r="B5" s="421" t="s">
        <v>77</v>
      </c>
      <c r="C5" s="422"/>
      <c r="D5" s="86" t="s">
        <v>256</v>
      </c>
      <c r="E5" s="97"/>
      <c r="G5" s="80" t="s">
        <v>262</v>
      </c>
      <c r="H5" s="217"/>
      <c r="I5" s="218"/>
    </row>
    <row r="6" spans="1:13" ht="16.5" thickBot="1" x14ac:dyDescent="0.35">
      <c r="C6" s="88"/>
      <c r="D6" s="86"/>
      <c r="E6" s="58"/>
      <c r="G6" s="86"/>
      <c r="H6" s="58"/>
      <c r="I6" s="86"/>
      <c r="J6" s="115"/>
    </row>
    <row r="7" spans="1:13" ht="16.5" thickBot="1" x14ac:dyDescent="0.35">
      <c r="A7" s="80" t="s">
        <v>80</v>
      </c>
      <c r="B7" s="87"/>
      <c r="C7" s="88"/>
      <c r="D7" s="86" t="s">
        <v>9</v>
      </c>
      <c r="E7" s="12"/>
      <c r="G7" s="86" t="s">
        <v>142</v>
      </c>
      <c r="H7" s="12"/>
      <c r="I7" s="86"/>
      <c r="J7" s="215"/>
      <c r="K7" s="215"/>
    </row>
    <row r="8" spans="1:13" ht="12.75" customHeight="1" x14ac:dyDescent="0.2">
      <c r="A8" s="88"/>
      <c r="B8" s="214"/>
      <c r="C8" s="214"/>
      <c r="D8" s="214"/>
      <c r="E8" s="214"/>
      <c r="F8" s="214"/>
      <c r="G8" s="214"/>
      <c r="H8" s="214"/>
      <c r="I8" s="214"/>
      <c r="J8" s="88"/>
    </row>
    <row r="9" spans="1:13" ht="15" x14ac:dyDescent="0.25">
      <c r="A9" s="390" t="s">
        <v>261</v>
      </c>
      <c r="B9" s="391"/>
      <c r="C9" s="214"/>
      <c r="D9" s="214"/>
      <c r="E9" s="214"/>
      <c r="F9" s="214"/>
      <c r="G9" s="214"/>
      <c r="H9" s="214"/>
      <c r="I9" s="214"/>
      <c r="J9" s="88"/>
    </row>
    <row r="10" spans="1:13" ht="15.75" x14ac:dyDescent="0.3">
      <c r="C10" s="88"/>
      <c r="D10" s="86"/>
      <c r="E10" s="58"/>
      <c r="G10" s="86"/>
      <c r="I10" s="86"/>
      <c r="J10" s="115"/>
    </row>
    <row r="11" spans="1:13" ht="12.75" customHeight="1" x14ac:dyDescent="0.2">
      <c r="A11" s="234" t="s">
        <v>260</v>
      </c>
      <c r="B11" s="240" t="s">
        <v>257</v>
      </c>
      <c r="C11" s="240"/>
      <c r="D11" s="240"/>
      <c r="E11" s="369" t="s">
        <v>259</v>
      </c>
      <c r="F11" s="386"/>
      <c r="G11" s="370"/>
      <c r="H11" s="369" t="s">
        <v>81</v>
      </c>
      <c r="I11" s="386"/>
      <c r="J11" s="386"/>
      <c r="K11" s="386"/>
      <c r="L11" s="370"/>
      <c r="M11" s="376" t="s">
        <v>142</v>
      </c>
    </row>
    <row r="12" spans="1:13" ht="12.75" customHeight="1" x14ac:dyDescent="0.2">
      <c r="A12" s="234"/>
      <c r="B12" s="240"/>
      <c r="C12" s="240"/>
      <c r="D12" s="240"/>
      <c r="E12" s="371"/>
      <c r="F12" s="387"/>
      <c r="G12" s="372"/>
      <c r="H12" s="371"/>
      <c r="I12" s="387"/>
      <c r="J12" s="387"/>
      <c r="K12" s="387"/>
      <c r="L12" s="372"/>
      <c r="M12" s="377"/>
    </row>
    <row r="13" spans="1:13" x14ac:dyDescent="0.2">
      <c r="A13" s="207"/>
      <c r="B13" s="335"/>
      <c r="C13" s="336"/>
      <c r="D13" s="337"/>
      <c r="E13" s="335"/>
      <c r="F13" s="336"/>
      <c r="G13" s="337"/>
      <c r="H13" s="211"/>
      <c r="I13" s="212"/>
      <c r="J13" s="212"/>
      <c r="K13" s="212"/>
      <c r="L13" s="213"/>
      <c r="M13" s="207"/>
    </row>
    <row r="14" spans="1:13" x14ac:dyDescent="0.2">
      <c r="A14" s="207"/>
      <c r="B14" s="335"/>
      <c r="C14" s="336"/>
      <c r="D14" s="337"/>
      <c r="E14" s="335"/>
      <c r="F14" s="336"/>
      <c r="G14" s="337"/>
      <c r="H14" s="211"/>
      <c r="I14" s="212"/>
      <c r="J14" s="212"/>
      <c r="K14" s="212"/>
      <c r="L14" s="213"/>
      <c r="M14" s="207"/>
    </row>
    <row r="15" spans="1:13" x14ac:dyDescent="0.2">
      <c r="A15" s="207"/>
      <c r="B15" s="335"/>
      <c r="C15" s="336"/>
      <c r="D15" s="337"/>
      <c r="E15" s="335"/>
      <c r="F15" s="336"/>
      <c r="G15" s="337"/>
      <c r="H15" s="211"/>
      <c r="I15" s="212"/>
      <c r="J15" s="212"/>
      <c r="K15" s="212"/>
      <c r="L15" s="213"/>
      <c r="M15" s="207"/>
    </row>
    <row r="16" spans="1:13" x14ac:dyDescent="0.2">
      <c r="A16" s="207"/>
      <c r="B16" s="335"/>
      <c r="C16" s="336"/>
      <c r="D16" s="337"/>
      <c r="E16" s="335"/>
      <c r="F16" s="336"/>
      <c r="G16" s="337"/>
      <c r="H16" s="211"/>
      <c r="I16" s="212"/>
      <c r="J16" s="212"/>
      <c r="K16" s="212"/>
      <c r="L16" s="213"/>
      <c r="M16" s="207"/>
    </row>
    <row r="17" spans="1:13" x14ac:dyDescent="0.2">
      <c r="A17" s="207"/>
      <c r="B17" s="335"/>
      <c r="C17" s="336"/>
      <c r="D17" s="337"/>
      <c r="E17" s="335"/>
      <c r="F17" s="336"/>
      <c r="G17" s="337"/>
      <c r="H17" s="211"/>
      <c r="I17" s="212"/>
      <c r="J17" s="212"/>
      <c r="K17" s="212"/>
      <c r="L17" s="213"/>
      <c r="M17" s="207"/>
    </row>
    <row r="18" spans="1:13" x14ac:dyDescent="0.2">
      <c r="A18" s="207"/>
      <c r="B18" s="335"/>
      <c r="C18" s="336"/>
      <c r="D18" s="337"/>
      <c r="E18" s="335"/>
      <c r="F18" s="336"/>
      <c r="G18" s="337"/>
      <c r="H18" s="211"/>
      <c r="I18" s="212"/>
      <c r="J18" s="212"/>
      <c r="K18" s="212"/>
      <c r="L18" s="213"/>
      <c r="M18" s="207"/>
    </row>
    <row r="19" spans="1:13" x14ac:dyDescent="0.2">
      <c r="A19" s="207"/>
      <c r="B19" s="335"/>
      <c r="C19" s="336"/>
      <c r="D19" s="337"/>
      <c r="E19" s="335"/>
      <c r="F19" s="336"/>
      <c r="G19" s="337"/>
      <c r="H19" s="211"/>
      <c r="I19" s="212"/>
      <c r="J19" s="212"/>
      <c r="K19" s="212"/>
      <c r="L19" s="213"/>
      <c r="M19" s="207"/>
    </row>
    <row r="20" spans="1:13" x14ac:dyDescent="0.2">
      <c r="A20" s="207"/>
      <c r="B20" s="335"/>
      <c r="C20" s="336"/>
      <c r="D20" s="337"/>
      <c r="E20" s="335"/>
      <c r="F20" s="336"/>
      <c r="G20" s="337"/>
      <c r="H20" s="211"/>
      <c r="I20" s="212"/>
      <c r="J20" s="212"/>
      <c r="K20" s="212"/>
      <c r="L20" s="213"/>
      <c r="M20" s="207"/>
    </row>
  </sheetData>
  <mergeCells count="24">
    <mergeCell ref="B17:D17"/>
    <mergeCell ref="B18:D18"/>
    <mergeCell ref="B19:D19"/>
    <mergeCell ref="B20:D20"/>
    <mergeCell ref="H3:I3"/>
    <mergeCell ref="E13:G13"/>
    <mergeCell ref="E20:G20"/>
    <mergeCell ref="E19:G19"/>
    <mergeCell ref="E18:G18"/>
    <mergeCell ref="E17:G17"/>
    <mergeCell ref="E15:G15"/>
    <mergeCell ref="E14:G14"/>
    <mergeCell ref="M11:M12"/>
    <mergeCell ref="B5:C5"/>
    <mergeCell ref="E16:G16"/>
    <mergeCell ref="E11:G12"/>
    <mergeCell ref="A11:A12"/>
    <mergeCell ref="B11:D12"/>
    <mergeCell ref="A9:B9"/>
    <mergeCell ref="H11:L12"/>
    <mergeCell ref="B13:D13"/>
    <mergeCell ref="B14:D14"/>
    <mergeCell ref="B15:D15"/>
    <mergeCell ref="B16:D1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"/>
  <sheetViews>
    <sheetView showGridLines="0" tabSelected="1" workbookViewId="0">
      <selection activeCell="N10" sqref="N10:O10"/>
    </sheetView>
  </sheetViews>
  <sheetFormatPr defaultRowHeight="15" x14ac:dyDescent="0.25"/>
  <cols>
    <col min="1" max="1" width="22.7109375" customWidth="1"/>
    <col min="2" max="2" width="9.140625" customWidth="1"/>
    <col min="4" max="4" width="12.7109375" customWidth="1"/>
    <col min="9" max="9" width="12.140625" customWidth="1"/>
    <col min="11" max="11" width="12.5703125" customWidth="1"/>
    <col min="12" max="12" width="15.42578125" customWidth="1"/>
  </cols>
  <sheetData>
    <row r="1" spans="1:17" x14ac:dyDescent="0.25">
      <c r="A1" s="136" t="s">
        <v>263</v>
      </c>
    </row>
    <row r="2" spans="1:17" ht="15.75" thickBot="1" x14ac:dyDescent="0.3"/>
    <row r="3" spans="1:17" ht="16.5" thickBot="1" x14ac:dyDescent="0.35">
      <c r="A3" t="s">
        <v>264</v>
      </c>
      <c r="C3" s="283"/>
      <c r="D3" s="284"/>
      <c r="F3" t="s">
        <v>265</v>
      </c>
      <c r="H3" s="12" t="s">
        <v>77</v>
      </c>
      <c r="J3" t="s">
        <v>266</v>
      </c>
      <c r="L3" s="45">
        <v>6</v>
      </c>
    </row>
    <row r="4" spans="1:17" ht="16.5" thickBot="1" x14ac:dyDescent="0.35">
      <c r="C4" s="216"/>
      <c r="D4" s="216"/>
      <c r="H4" s="58"/>
      <c r="K4" s="28"/>
    </row>
    <row r="5" spans="1:17" ht="16.5" thickBot="1" x14ac:dyDescent="0.35">
      <c r="A5" t="s">
        <v>267</v>
      </c>
      <c r="C5" s="260">
        <v>6</v>
      </c>
      <c r="D5" s="262"/>
      <c r="H5" s="58"/>
      <c r="K5" s="28"/>
    </row>
    <row r="6" spans="1:17" ht="16.5" thickBot="1" x14ac:dyDescent="0.35">
      <c r="C6" s="216"/>
      <c r="D6" s="216"/>
      <c r="H6" s="58"/>
    </row>
    <row r="7" spans="1:17" ht="16.5" thickBot="1" x14ac:dyDescent="0.35">
      <c r="A7" t="s">
        <v>268</v>
      </c>
      <c r="C7" s="12" t="s">
        <v>77</v>
      </c>
      <c r="D7" s="216"/>
      <c r="F7" t="s">
        <v>269</v>
      </c>
      <c r="H7" s="12" t="s">
        <v>77</v>
      </c>
    </row>
    <row r="8" spans="1:17" ht="15.75" x14ac:dyDescent="0.3">
      <c r="C8" s="216"/>
      <c r="D8" s="216"/>
      <c r="H8" s="58"/>
    </row>
    <row r="9" spans="1:17" ht="15.75" x14ac:dyDescent="0.3">
      <c r="C9" s="216"/>
      <c r="D9" s="216"/>
      <c r="H9" s="58"/>
    </row>
    <row r="10" spans="1:17" x14ac:dyDescent="0.25">
      <c r="A10" s="43" t="s">
        <v>277</v>
      </c>
      <c r="B10" s="368" t="s">
        <v>278</v>
      </c>
      <c r="C10" s="368"/>
      <c r="D10" s="288" t="s">
        <v>279</v>
      </c>
      <c r="E10" s="289"/>
      <c r="F10" s="368" t="s">
        <v>270</v>
      </c>
      <c r="G10" s="368"/>
      <c r="H10" s="288" t="s">
        <v>271</v>
      </c>
      <c r="I10" s="289"/>
      <c r="J10" s="288" t="s">
        <v>272</v>
      </c>
      <c r="K10" s="289"/>
      <c r="L10" s="288" t="s">
        <v>280</v>
      </c>
      <c r="M10" s="289"/>
      <c r="N10" s="288" t="s">
        <v>273</v>
      </c>
      <c r="O10" s="289"/>
      <c r="P10">
        <v>1</v>
      </c>
      <c r="Q10" t="s">
        <v>274</v>
      </c>
    </row>
    <row r="11" spans="1:17" x14ac:dyDescent="0.25">
      <c r="A11" s="43">
        <v>1</v>
      </c>
      <c r="B11" s="288">
        <v>10000</v>
      </c>
      <c r="C11" s="289"/>
      <c r="D11" s="288"/>
      <c r="E11" s="289"/>
      <c r="F11" s="288"/>
      <c r="G11" s="289"/>
      <c r="H11" s="288"/>
      <c r="I11" s="289"/>
      <c r="J11" s="425"/>
      <c r="K11" s="426"/>
      <c r="L11" s="288"/>
      <c r="M11" s="289"/>
      <c r="N11" s="288">
        <v>10000</v>
      </c>
      <c r="O11" s="289"/>
      <c r="P11">
        <v>2</v>
      </c>
      <c r="Q11" t="s">
        <v>275</v>
      </c>
    </row>
    <row r="12" spans="1:17" x14ac:dyDescent="0.25">
      <c r="A12" s="43"/>
      <c r="B12" s="288"/>
      <c r="C12" s="289"/>
      <c r="D12" s="288"/>
      <c r="E12" s="289"/>
      <c r="F12" s="288"/>
      <c r="G12" s="289"/>
      <c r="H12" s="288"/>
      <c r="I12" s="289"/>
      <c r="J12" s="221"/>
      <c r="K12" s="222"/>
      <c r="L12" s="219"/>
      <c r="M12" s="220"/>
      <c r="N12" s="219"/>
      <c r="O12" s="220"/>
      <c r="P12">
        <v>3</v>
      </c>
      <c r="Q12" t="s">
        <v>276</v>
      </c>
    </row>
    <row r="13" spans="1:17" x14ac:dyDescent="0.25">
      <c r="A13" s="43"/>
      <c r="B13" s="288"/>
      <c r="C13" s="289"/>
      <c r="D13" s="288"/>
      <c r="E13" s="289"/>
      <c r="F13" s="288"/>
      <c r="G13" s="289"/>
      <c r="H13" s="288"/>
      <c r="I13" s="289"/>
      <c r="J13" s="219"/>
      <c r="K13" s="220"/>
      <c r="L13" s="219"/>
      <c r="M13" s="220"/>
      <c r="N13" s="219"/>
      <c r="O13" s="220"/>
    </row>
    <row r="14" spans="1:17" x14ac:dyDescent="0.25">
      <c r="A14" s="43"/>
      <c r="B14" s="288"/>
      <c r="C14" s="289"/>
      <c r="D14" s="288"/>
      <c r="E14" s="289"/>
      <c r="F14" s="288"/>
      <c r="G14" s="289"/>
      <c r="H14" s="288"/>
      <c r="I14" s="289"/>
      <c r="J14" s="219"/>
      <c r="K14" s="220"/>
      <c r="L14" s="219"/>
      <c r="M14" s="220"/>
      <c r="N14" s="219"/>
      <c r="O14" s="220"/>
    </row>
  </sheetData>
  <mergeCells count="28">
    <mergeCell ref="B13:C13"/>
    <mergeCell ref="D13:E13"/>
    <mergeCell ref="F13:G13"/>
    <mergeCell ref="H13:I13"/>
    <mergeCell ref="B14:C14"/>
    <mergeCell ref="D14:E14"/>
    <mergeCell ref="F14:G14"/>
    <mergeCell ref="H14:I14"/>
    <mergeCell ref="B11:C11"/>
    <mergeCell ref="D11:E11"/>
    <mergeCell ref="F11:G11"/>
    <mergeCell ref="H11:I11"/>
    <mergeCell ref="B12:C12"/>
    <mergeCell ref="D12:E12"/>
    <mergeCell ref="F12:G12"/>
    <mergeCell ref="H12:I12"/>
    <mergeCell ref="C3:D3"/>
    <mergeCell ref="C5:D5"/>
    <mergeCell ref="B10:C10"/>
    <mergeCell ref="D10:E10"/>
    <mergeCell ref="F10:G10"/>
    <mergeCell ref="H10:I10"/>
    <mergeCell ref="J10:K10"/>
    <mergeCell ref="L10:M10"/>
    <mergeCell ref="N10:O10"/>
    <mergeCell ref="N11:O11"/>
    <mergeCell ref="L11:M11"/>
    <mergeCell ref="J11:K1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showGridLines="0" topLeftCell="A15" workbookViewId="0">
      <selection activeCell="N17" sqref="N17"/>
    </sheetView>
  </sheetViews>
  <sheetFormatPr defaultRowHeight="15" x14ac:dyDescent="0.25"/>
  <cols>
    <col min="9" max="9" width="20.85546875" customWidth="1"/>
    <col min="14" max="14" width="26.7109375" customWidth="1"/>
  </cols>
  <sheetData>
    <row r="1" spans="1:14" ht="15.75" x14ac:dyDescent="0.25">
      <c r="A1" s="227" t="s">
        <v>4</v>
      </c>
      <c r="B1" s="227"/>
      <c r="C1" s="227"/>
      <c r="D1" s="227" t="s">
        <v>3</v>
      </c>
      <c r="E1" s="227"/>
      <c r="F1" s="227"/>
      <c r="G1" s="227"/>
      <c r="H1" s="227"/>
    </row>
    <row r="2" spans="1:14" ht="15.75" x14ac:dyDescent="0.25">
      <c r="A2" s="227" t="s">
        <v>6</v>
      </c>
      <c r="B2" s="227"/>
      <c r="C2" s="227"/>
      <c r="D2" s="227" t="s">
        <v>37</v>
      </c>
      <c r="E2" s="227"/>
      <c r="F2" s="227"/>
      <c r="G2" s="227"/>
      <c r="H2" s="227"/>
    </row>
    <row r="3" spans="1:14" ht="15.75" x14ac:dyDescent="0.25">
      <c r="A3" s="227" t="s">
        <v>7</v>
      </c>
      <c r="B3" s="227"/>
      <c r="C3" s="227"/>
      <c r="D3" s="227" t="s">
        <v>38</v>
      </c>
      <c r="E3" s="227"/>
      <c r="F3" s="227"/>
      <c r="G3" s="227"/>
      <c r="H3" s="227"/>
    </row>
    <row r="4" spans="1:14" x14ac:dyDescent="0.25">
      <c r="A4" s="232"/>
      <c r="B4" s="232"/>
      <c r="C4" s="232"/>
    </row>
    <row r="6" spans="1:14" ht="24.95" customHeight="1" x14ac:dyDescent="0.25">
      <c r="A6" s="2" t="s">
        <v>8</v>
      </c>
      <c r="B6" s="223" t="s">
        <v>9</v>
      </c>
      <c r="C6" s="223"/>
      <c r="D6" s="223"/>
      <c r="E6" s="223"/>
      <c r="F6" s="223"/>
      <c r="G6" s="223"/>
      <c r="H6" s="223" t="s">
        <v>10</v>
      </c>
      <c r="I6" s="223"/>
      <c r="J6" s="223" t="s">
        <v>5</v>
      </c>
      <c r="K6" s="223"/>
      <c r="L6" s="223"/>
      <c r="M6" s="223"/>
      <c r="N6" s="39" t="s">
        <v>98</v>
      </c>
    </row>
    <row r="7" spans="1:14" ht="24.95" customHeight="1" x14ac:dyDescent="0.25">
      <c r="A7" s="3">
        <v>1</v>
      </c>
      <c r="B7" s="227" t="s">
        <v>39</v>
      </c>
      <c r="C7" s="227"/>
      <c r="D7" s="227"/>
      <c r="E7" s="227"/>
      <c r="F7" s="227"/>
      <c r="G7" s="227"/>
      <c r="H7" s="231" t="s">
        <v>12</v>
      </c>
      <c r="I7" s="231"/>
      <c r="J7" s="224" t="s">
        <v>54</v>
      </c>
      <c r="K7" s="225"/>
      <c r="L7" s="225"/>
      <c r="M7" s="226"/>
      <c r="N7" s="44" t="s">
        <v>99</v>
      </c>
    </row>
    <row r="8" spans="1:14" ht="24.95" customHeight="1" x14ac:dyDescent="0.25">
      <c r="A8" s="3">
        <f>+A7+1</f>
        <v>2</v>
      </c>
      <c r="B8" s="228" t="s">
        <v>40</v>
      </c>
      <c r="C8" s="229"/>
      <c r="D8" s="229"/>
      <c r="E8" s="229"/>
      <c r="F8" s="229"/>
      <c r="G8" s="230"/>
      <c r="H8" s="231" t="s">
        <v>12</v>
      </c>
      <c r="I8" s="231"/>
      <c r="J8" s="224" t="s">
        <v>54</v>
      </c>
      <c r="K8" s="225"/>
      <c r="L8" s="225"/>
      <c r="M8" s="226"/>
      <c r="N8" s="44" t="s">
        <v>99</v>
      </c>
    </row>
    <row r="9" spans="1:14" ht="24.95" customHeight="1" x14ac:dyDescent="0.25">
      <c r="A9" s="3">
        <f t="shared" ref="A9:A23" si="0">+A8+1</f>
        <v>3</v>
      </c>
      <c r="B9" s="227" t="s">
        <v>41</v>
      </c>
      <c r="C9" s="227"/>
      <c r="D9" s="227"/>
      <c r="E9" s="227"/>
      <c r="F9" s="227"/>
      <c r="G9" s="227"/>
      <c r="H9" s="231" t="s">
        <v>12</v>
      </c>
      <c r="I9" s="231"/>
      <c r="J9" s="224" t="s">
        <v>54</v>
      </c>
      <c r="K9" s="225"/>
      <c r="L9" s="225"/>
      <c r="M9" s="226"/>
      <c r="N9" s="44" t="s">
        <v>99</v>
      </c>
    </row>
    <row r="10" spans="1:14" ht="24.95" customHeight="1" x14ac:dyDescent="0.25">
      <c r="A10" s="3">
        <f t="shared" si="0"/>
        <v>4</v>
      </c>
      <c r="B10" s="228" t="s">
        <v>42</v>
      </c>
      <c r="C10" s="229"/>
      <c r="D10" s="229"/>
      <c r="E10" s="229"/>
      <c r="F10" s="229"/>
      <c r="G10" s="230"/>
      <c r="H10" s="231" t="s">
        <v>12</v>
      </c>
      <c r="I10" s="231"/>
      <c r="J10" s="224" t="s">
        <v>54</v>
      </c>
      <c r="K10" s="225"/>
      <c r="L10" s="225"/>
      <c r="M10" s="226"/>
      <c r="N10" s="44" t="s">
        <v>99</v>
      </c>
    </row>
    <row r="11" spans="1:14" ht="24.95" customHeight="1" x14ac:dyDescent="0.25">
      <c r="A11" s="3">
        <f t="shared" si="0"/>
        <v>5</v>
      </c>
      <c r="B11" s="228" t="s">
        <v>43</v>
      </c>
      <c r="C11" s="229"/>
      <c r="D11" s="229"/>
      <c r="E11" s="229"/>
      <c r="F11" s="229"/>
      <c r="G11" s="230"/>
      <c r="H11" s="231" t="s">
        <v>12</v>
      </c>
      <c r="I11" s="231"/>
      <c r="J11" s="224" t="s">
        <v>54</v>
      </c>
      <c r="K11" s="225"/>
      <c r="L11" s="225"/>
      <c r="M11" s="226"/>
      <c r="N11" s="44" t="s">
        <v>99</v>
      </c>
    </row>
    <row r="12" spans="1:14" ht="24.95" customHeight="1" x14ac:dyDescent="0.25">
      <c r="A12" s="3">
        <f t="shared" si="0"/>
        <v>6</v>
      </c>
      <c r="B12" s="228" t="s">
        <v>44</v>
      </c>
      <c r="C12" s="229"/>
      <c r="D12" s="229"/>
      <c r="E12" s="229"/>
      <c r="F12" s="229"/>
      <c r="G12" s="230"/>
      <c r="H12" s="231" t="s">
        <v>12</v>
      </c>
      <c r="I12" s="231"/>
      <c r="J12" s="224" t="s">
        <v>54</v>
      </c>
      <c r="K12" s="225"/>
      <c r="L12" s="225"/>
      <c r="M12" s="226"/>
      <c r="N12" s="44" t="s">
        <v>99</v>
      </c>
    </row>
    <row r="13" spans="1:14" ht="24.95" customHeight="1" x14ac:dyDescent="0.25">
      <c r="A13" s="3">
        <f t="shared" si="0"/>
        <v>7</v>
      </c>
      <c r="B13" s="228" t="s">
        <v>45</v>
      </c>
      <c r="C13" s="229"/>
      <c r="D13" s="229"/>
      <c r="E13" s="229"/>
      <c r="F13" s="229"/>
      <c r="G13" s="230"/>
      <c r="H13" s="231" t="s">
        <v>12</v>
      </c>
      <c r="I13" s="231"/>
      <c r="J13" s="224" t="s">
        <v>54</v>
      </c>
      <c r="K13" s="225"/>
      <c r="L13" s="225"/>
      <c r="M13" s="226"/>
      <c r="N13" s="44" t="s">
        <v>99</v>
      </c>
    </row>
    <row r="14" spans="1:14" ht="24.95" customHeight="1" x14ac:dyDescent="0.25">
      <c r="A14" s="3">
        <f t="shared" si="0"/>
        <v>8</v>
      </c>
      <c r="B14" s="228" t="s">
        <v>46</v>
      </c>
      <c r="C14" s="229"/>
      <c r="D14" s="229"/>
      <c r="E14" s="229"/>
      <c r="F14" s="229"/>
      <c r="G14" s="230"/>
      <c r="H14" s="231" t="s">
        <v>12</v>
      </c>
      <c r="I14" s="231"/>
      <c r="J14" s="224" t="s">
        <v>54</v>
      </c>
      <c r="K14" s="225"/>
      <c r="L14" s="225"/>
      <c r="M14" s="226"/>
      <c r="N14" s="44" t="s">
        <v>99</v>
      </c>
    </row>
    <row r="15" spans="1:14" ht="24.95" customHeight="1" x14ac:dyDescent="0.25">
      <c r="A15" s="3">
        <f t="shared" si="0"/>
        <v>9</v>
      </c>
      <c r="B15" s="228" t="s">
        <v>47</v>
      </c>
      <c r="C15" s="229"/>
      <c r="D15" s="229"/>
      <c r="E15" s="229"/>
      <c r="F15" s="229"/>
      <c r="G15" s="230"/>
      <c r="H15" s="231" t="s">
        <v>12</v>
      </c>
      <c r="I15" s="231"/>
      <c r="J15" s="224" t="s">
        <v>54</v>
      </c>
      <c r="K15" s="225"/>
      <c r="L15" s="225"/>
      <c r="M15" s="226"/>
      <c r="N15" s="44" t="s">
        <v>99</v>
      </c>
    </row>
    <row r="16" spans="1:14" ht="24.95" customHeight="1" x14ac:dyDescent="0.25">
      <c r="A16" s="3">
        <f t="shared" si="0"/>
        <v>10</v>
      </c>
      <c r="B16" s="228" t="s">
        <v>48</v>
      </c>
      <c r="C16" s="229"/>
      <c r="D16" s="229"/>
      <c r="E16" s="229"/>
      <c r="F16" s="229"/>
      <c r="G16" s="230"/>
      <c r="H16" s="231" t="s">
        <v>12</v>
      </c>
      <c r="I16" s="231"/>
      <c r="J16" s="224" t="s">
        <v>54</v>
      </c>
      <c r="K16" s="225"/>
      <c r="L16" s="225"/>
      <c r="M16" s="226"/>
      <c r="N16" s="44" t="s">
        <v>99</v>
      </c>
    </row>
    <row r="17" spans="1:14" ht="24.95" customHeight="1" x14ac:dyDescent="0.25">
      <c r="A17" s="3">
        <f t="shared" si="0"/>
        <v>11</v>
      </c>
      <c r="B17" s="228" t="s">
        <v>49</v>
      </c>
      <c r="C17" s="229"/>
      <c r="D17" s="229"/>
      <c r="E17" s="229"/>
      <c r="F17" s="229"/>
      <c r="G17" s="230"/>
      <c r="H17" s="231" t="s">
        <v>12</v>
      </c>
      <c r="I17" s="231"/>
      <c r="J17" s="224" t="s">
        <v>54</v>
      </c>
      <c r="K17" s="225"/>
      <c r="L17" s="225"/>
      <c r="M17" s="226"/>
      <c r="N17" s="44" t="s">
        <v>99</v>
      </c>
    </row>
    <row r="18" spans="1:14" ht="24.95" customHeight="1" x14ac:dyDescent="0.25">
      <c r="A18" s="3">
        <f t="shared" si="0"/>
        <v>12</v>
      </c>
      <c r="B18" s="227" t="s">
        <v>53</v>
      </c>
      <c r="C18" s="227"/>
      <c r="D18" s="227"/>
      <c r="E18" s="227"/>
      <c r="F18" s="227"/>
      <c r="G18" s="227"/>
      <c r="H18" s="231" t="s">
        <v>12</v>
      </c>
      <c r="I18" s="231"/>
      <c r="J18" s="224" t="s">
        <v>18</v>
      </c>
      <c r="K18" s="225"/>
      <c r="L18" s="225"/>
      <c r="M18" s="226"/>
      <c r="N18" s="44" t="s">
        <v>99</v>
      </c>
    </row>
    <row r="19" spans="1:14" ht="24.95" customHeight="1" x14ac:dyDescent="0.25">
      <c r="A19" s="3">
        <f t="shared" si="0"/>
        <v>13</v>
      </c>
      <c r="B19" s="227" t="s">
        <v>50</v>
      </c>
      <c r="C19" s="227"/>
      <c r="D19" s="227"/>
      <c r="E19" s="227"/>
      <c r="F19" s="227"/>
      <c r="G19" s="227"/>
      <c r="H19" s="231" t="s">
        <v>12</v>
      </c>
      <c r="I19" s="231"/>
      <c r="J19" s="224" t="s">
        <v>18</v>
      </c>
      <c r="K19" s="225"/>
      <c r="L19" s="225"/>
      <c r="M19" s="226"/>
      <c r="N19" s="44" t="s">
        <v>99</v>
      </c>
    </row>
    <row r="20" spans="1:14" ht="24.95" customHeight="1" x14ac:dyDescent="0.25">
      <c r="A20" s="3">
        <f t="shared" si="0"/>
        <v>14</v>
      </c>
      <c r="B20" s="227" t="s">
        <v>51</v>
      </c>
      <c r="C20" s="227"/>
      <c r="D20" s="227"/>
      <c r="E20" s="227"/>
      <c r="F20" s="227"/>
      <c r="G20" s="227"/>
      <c r="H20" s="231" t="s">
        <v>12</v>
      </c>
      <c r="I20" s="231"/>
      <c r="J20" s="224" t="s">
        <v>22</v>
      </c>
      <c r="K20" s="225"/>
      <c r="L20" s="225"/>
      <c r="M20" s="226"/>
      <c r="N20" s="44" t="s">
        <v>99</v>
      </c>
    </row>
    <row r="21" spans="1:14" ht="24.95" customHeight="1" x14ac:dyDescent="0.25">
      <c r="A21" s="3">
        <f t="shared" si="0"/>
        <v>15</v>
      </c>
      <c r="B21" s="227" t="s">
        <v>52</v>
      </c>
      <c r="C21" s="227"/>
      <c r="D21" s="227"/>
      <c r="E21" s="227"/>
      <c r="F21" s="227"/>
      <c r="G21" s="227"/>
      <c r="H21" s="231" t="s">
        <v>12</v>
      </c>
      <c r="I21" s="231"/>
      <c r="J21" s="224" t="s">
        <v>22</v>
      </c>
      <c r="K21" s="225"/>
      <c r="L21" s="225"/>
      <c r="M21" s="226"/>
      <c r="N21" s="44" t="s">
        <v>99</v>
      </c>
    </row>
    <row r="22" spans="1:14" ht="24.95" customHeight="1" x14ac:dyDescent="0.25">
      <c r="A22" s="3">
        <f t="shared" si="0"/>
        <v>16</v>
      </c>
      <c r="B22" s="228" t="s">
        <v>160</v>
      </c>
      <c r="C22" s="229"/>
      <c r="D22" s="229"/>
      <c r="E22" s="229"/>
      <c r="F22" s="229"/>
      <c r="G22" s="230"/>
      <c r="H22" s="231" t="s">
        <v>12</v>
      </c>
      <c r="I22" s="231"/>
      <c r="J22" s="224" t="s">
        <v>22</v>
      </c>
      <c r="K22" s="225"/>
      <c r="L22" s="225"/>
      <c r="M22" s="226"/>
      <c r="N22" s="44" t="s">
        <v>99</v>
      </c>
    </row>
    <row r="23" spans="1:14" ht="24.95" customHeight="1" x14ac:dyDescent="0.25">
      <c r="A23" s="3">
        <f t="shared" si="0"/>
        <v>17</v>
      </c>
      <c r="B23" s="110" t="s">
        <v>161</v>
      </c>
      <c r="C23" s="111"/>
      <c r="D23" s="111"/>
      <c r="E23" s="111"/>
      <c r="F23" s="111"/>
      <c r="G23" s="112"/>
      <c r="H23" s="231" t="s">
        <v>12</v>
      </c>
      <c r="I23" s="231"/>
      <c r="J23" s="224" t="s">
        <v>22</v>
      </c>
      <c r="K23" s="225"/>
      <c r="L23" s="225"/>
      <c r="M23" s="226"/>
      <c r="N23" s="44" t="s">
        <v>99</v>
      </c>
    </row>
    <row r="24" spans="1:14" ht="24.95" hidden="1" customHeight="1" x14ac:dyDescent="0.25">
      <c r="A24" s="3" t="e">
        <f>#REF!+1</f>
        <v>#REF!</v>
      </c>
      <c r="B24" s="227" t="s">
        <v>56</v>
      </c>
      <c r="C24" s="227"/>
      <c r="D24" s="227"/>
      <c r="E24" s="227"/>
      <c r="F24" s="227"/>
      <c r="G24" s="227"/>
      <c r="H24" s="231" t="s">
        <v>11</v>
      </c>
      <c r="I24" s="231"/>
      <c r="J24" s="224" t="s">
        <v>18</v>
      </c>
      <c r="K24" s="225"/>
      <c r="L24" s="225"/>
      <c r="M24" s="226"/>
      <c r="N24" s="43"/>
    </row>
    <row r="25" spans="1:14" ht="24.95" hidden="1" customHeight="1" x14ac:dyDescent="0.25">
      <c r="A25" s="3" t="e">
        <f t="shared" ref="A25:A43" si="1">A24+1</f>
        <v>#REF!</v>
      </c>
      <c r="B25" s="227" t="s">
        <v>57</v>
      </c>
      <c r="C25" s="227"/>
      <c r="D25" s="227"/>
      <c r="E25" s="227"/>
      <c r="F25" s="227"/>
      <c r="G25" s="227"/>
      <c r="H25" s="231" t="s">
        <v>11</v>
      </c>
      <c r="I25" s="231"/>
      <c r="J25" s="224" t="s">
        <v>18</v>
      </c>
      <c r="K25" s="225"/>
      <c r="L25" s="225"/>
      <c r="M25" s="226"/>
      <c r="N25" s="43"/>
    </row>
    <row r="26" spans="1:14" ht="24.95" hidden="1" customHeight="1" x14ac:dyDescent="0.25">
      <c r="A26" s="3" t="e">
        <f t="shared" si="1"/>
        <v>#REF!</v>
      </c>
      <c r="B26" s="227" t="s">
        <v>58</v>
      </c>
      <c r="C26" s="227"/>
      <c r="D26" s="227"/>
      <c r="E26" s="227"/>
      <c r="F26" s="227"/>
      <c r="G26" s="227"/>
      <c r="H26" s="231" t="s">
        <v>11</v>
      </c>
      <c r="I26" s="231"/>
      <c r="J26" s="224" t="s">
        <v>18</v>
      </c>
      <c r="K26" s="225"/>
      <c r="L26" s="225"/>
      <c r="M26" s="226"/>
      <c r="N26" s="43"/>
    </row>
    <row r="27" spans="1:14" ht="24.95" hidden="1" customHeight="1" x14ac:dyDescent="0.25">
      <c r="A27" s="3" t="e">
        <f t="shared" si="1"/>
        <v>#REF!</v>
      </c>
      <c r="B27" s="227" t="s">
        <v>59</v>
      </c>
      <c r="C27" s="227"/>
      <c r="D27" s="227"/>
      <c r="E27" s="227"/>
      <c r="F27" s="227"/>
      <c r="G27" s="227"/>
      <c r="H27" s="231" t="s">
        <v>11</v>
      </c>
      <c r="I27" s="231"/>
      <c r="J27" s="224" t="s">
        <v>18</v>
      </c>
      <c r="K27" s="225"/>
      <c r="L27" s="225"/>
      <c r="M27" s="226"/>
      <c r="N27" s="43"/>
    </row>
    <row r="28" spans="1:14" ht="24.95" hidden="1" customHeight="1" x14ac:dyDescent="0.25">
      <c r="A28" s="3" t="e">
        <f t="shared" si="1"/>
        <v>#REF!</v>
      </c>
      <c r="B28" s="227" t="s">
        <v>60</v>
      </c>
      <c r="C28" s="227"/>
      <c r="D28" s="227"/>
      <c r="E28" s="227"/>
      <c r="F28" s="227"/>
      <c r="G28" s="227"/>
      <c r="H28" s="231" t="s">
        <v>11</v>
      </c>
      <c r="I28" s="231"/>
      <c r="J28" s="224" t="s">
        <v>54</v>
      </c>
      <c r="K28" s="225"/>
      <c r="L28" s="225"/>
      <c r="M28" s="226"/>
      <c r="N28" s="43"/>
    </row>
    <row r="29" spans="1:14" ht="24.95" hidden="1" customHeight="1" x14ac:dyDescent="0.25">
      <c r="A29" s="3" t="e">
        <f t="shared" si="1"/>
        <v>#REF!</v>
      </c>
      <c r="B29" s="227" t="s">
        <v>61</v>
      </c>
      <c r="C29" s="227"/>
      <c r="D29" s="227"/>
      <c r="E29" s="227"/>
      <c r="F29" s="227"/>
      <c r="G29" s="227"/>
      <c r="H29" s="231" t="s">
        <v>11</v>
      </c>
      <c r="I29" s="231"/>
      <c r="J29" s="224" t="s">
        <v>54</v>
      </c>
      <c r="K29" s="225"/>
      <c r="L29" s="225"/>
      <c r="M29" s="226"/>
      <c r="N29" s="43"/>
    </row>
    <row r="30" spans="1:14" ht="24.95" hidden="1" customHeight="1" x14ac:dyDescent="0.25">
      <c r="A30" s="3" t="e">
        <f t="shared" si="1"/>
        <v>#REF!</v>
      </c>
      <c r="B30" s="227" t="s">
        <v>62</v>
      </c>
      <c r="C30" s="227"/>
      <c r="D30" s="227"/>
      <c r="E30" s="227"/>
      <c r="F30" s="227"/>
      <c r="G30" s="227"/>
      <c r="H30" s="231" t="s">
        <v>11</v>
      </c>
      <c r="I30" s="231"/>
      <c r="J30" s="224" t="s">
        <v>54</v>
      </c>
      <c r="K30" s="225"/>
      <c r="L30" s="225"/>
      <c r="M30" s="226"/>
      <c r="N30" s="43"/>
    </row>
    <row r="31" spans="1:14" ht="24.95" hidden="1" customHeight="1" x14ac:dyDescent="0.25">
      <c r="A31" s="3" t="e">
        <f t="shared" si="1"/>
        <v>#REF!</v>
      </c>
      <c r="B31" s="227" t="s">
        <v>63</v>
      </c>
      <c r="C31" s="227"/>
      <c r="D31" s="227"/>
      <c r="E31" s="227"/>
      <c r="F31" s="227"/>
      <c r="G31" s="227"/>
      <c r="H31" s="231" t="s">
        <v>11</v>
      </c>
      <c r="I31" s="231"/>
      <c r="J31" s="224" t="s">
        <v>54</v>
      </c>
      <c r="K31" s="225"/>
      <c r="L31" s="225"/>
      <c r="M31" s="226"/>
      <c r="N31" s="43"/>
    </row>
    <row r="32" spans="1:14" ht="24.95" hidden="1" customHeight="1" x14ac:dyDescent="0.25">
      <c r="A32" s="3" t="e">
        <f t="shared" si="1"/>
        <v>#REF!</v>
      </c>
      <c r="B32" s="227" t="s">
        <v>64</v>
      </c>
      <c r="C32" s="227"/>
      <c r="D32" s="227"/>
      <c r="E32" s="227"/>
      <c r="F32" s="227"/>
      <c r="G32" s="227"/>
      <c r="H32" s="231" t="s">
        <v>13</v>
      </c>
      <c r="I32" s="231"/>
      <c r="J32" s="224" t="s">
        <v>54</v>
      </c>
      <c r="K32" s="225"/>
      <c r="L32" s="225"/>
      <c r="M32" s="226"/>
      <c r="N32" s="43"/>
    </row>
    <row r="33" spans="1:14" ht="24.95" hidden="1" customHeight="1" x14ac:dyDescent="0.25">
      <c r="A33" s="3" t="e">
        <f t="shared" si="1"/>
        <v>#REF!</v>
      </c>
      <c r="B33" s="227" t="s">
        <v>65</v>
      </c>
      <c r="C33" s="227"/>
      <c r="D33" s="227"/>
      <c r="E33" s="227"/>
      <c r="F33" s="227"/>
      <c r="G33" s="227"/>
      <c r="H33" s="231" t="s">
        <v>13</v>
      </c>
      <c r="I33" s="231"/>
      <c r="J33" s="224" t="s">
        <v>54</v>
      </c>
      <c r="K33" s="225"/>
      <c r="L33" s="225"/>
      <c r="M33" s="226"/>
      <c r="N33" s="43"/>
    </row>
    <row r="34" spans="1:14" ht="24.95" hidden="1" customHeight="1" x14ac:dyDescent="0.25">
      <c r="A34" s="3" t="e">
        <f t="shared" si="1"/>
        <v>#REF!</v>
      </c>
      <c r="B34" s="227" t="s">
        <v>66</v>
      </c>
      <c r="C34" s="227"/>
      <c r="D34" s="227"/>
      <c r="E34" s="227"/>
      <c r="F34" s="227"/>
      <c r="G34" s="227"/>
      <c r="H34" s="231" t="s">
        <v>14</v>
      </c>
      <c r="I34" s="231"/>
      <c r="J34" s="224" t="s">
        <v>54</v>
      </c>
      <c r="K34" s="225"/>
      <c r="L34" s="225"/>
      <c r="M34" s="226"/>
      <c r="N34" s="43"/>
    </row>
    <row r="35" spans="1:14" ht="24.95" hidden="1" customHeight="1" x14ac:dyDescent="0.25">
      <c r="A35" s="3" t="e">
        <f t="shared" si="1"/>
        <v>#REF!</v>
      </c>
      <c r="B35" s="227" t="s">
        <v>67</v>
      </c>
      <c r="C35" s="227"/>
      <c r="D35" s="227"/>
      <c r="E35" s="227"/>
      <c r="F35" s="227"/>
      <c r="G35" s="227"/>
      <c r="H35" s="231" t="s">
        <v>14</v>
      </c>
      <c r="I35" s="231"/>
      <c r="J35" s="224" t="s">
        <v>54</v>
      </c>
      <c r="K35" s="225"/>
      <c r="L35" s="225"/>
      <c r="M35" s="226"/>
      <c r="N35" s="43"/>
    </row>
    <row r="36" spans="1:14" ht="24.95" hidden="1" customHeight="1" x14ac:dyDescent="0.25">
      <c r="A36" s="3" t="e">
        <f t="shared" si="1"/>
        <v>#REF!</v>
      </c>
      <c r="B36" s="227" t="s">
        <v>68</v>
      </c>
      <c r="C36" s="227"/>
      <c r="D36" s="227"/>
      <c r="E36" s="227"/>
      <c r="F36" s="227"/>
      <c r="G36" s="227"/>
      <c r="H36" s="231" t="s">
        <v>14</v>
      </c>
      <c r="I36" s="231"/>
      <c r="J36" s="224" t="s">
        <v>54</v>
      </c>
      <c r="K36" s="225"/>
      <c r="L36" s="225"/>
      <c r="M36" s="226"/>
      <c r="N36" s="43"/>
    </row>
    <row r="37" spans="1:14" ht="24.95" hidden="1" customHeight="1" x14ac:dyDescent="0.25">
      <c r="A37" s="3" t="e">
        <f t="shared" si="1"/>
        <v>#REF!</v>
      </c>
      <c r="B37" s="227" t="s">
        <v>69</v>
      </c>
      <c r="C37" s="227"/>
      <c r="D37" s="227"/>
      <c r="E37" s="227"/>
      <c r="F37" s="227"/>
      <c r="G37" s="227"/>
      <c r="H37" s="231" t="s">
        <v>13</v>
      </c>
      <c r="I37" s="231"/>
      <c r="J37" s="224" t="s">
        <v>18</v>
      </c>
      <c r="K37" s="225"/>
      <c r="L37" s="225"/>
      <c r="M37" s="226"/>
      <c r="N37" s="43"/>
    </row>
    <row r="38" spans="1:14" ht="24.95" hidden="1" customHeight="1" x14ac:dyDescent="0.25">
      <c r="A38" s="3" t="e">
        <f t="shared" si="1"/>
        <v>#REF!</v>
      </c>
      <c r="B38" s="227" t="s">
        <v>71</v>
      </c>
      <c r="C38" s="227"/>
      <c r="D38" s="227"/>
      <c r="E38" s="227"/>
      <c r="F38" s="227"/>
      <c r="G38" s="227"/>
      <c r="H38" s="231" t="s">
        <v>14</v>
      </c>
      <c r="I38" s="231"/>
      <c r="J38" s="224" t="s">
        <v>54</v>
      </c>
      <c r="K38" s="225"/>
      <c r="L38" s="225"/>
      <c r="M38" s="226"/>
      <c r="N38" s="43"/>
    </row>
    <row r="39" spans="1:14" ht="24.95" hidden="1" customHeight="1" x14ac:dyDescent="0.25">
      <c r="A39" s="3" t="e">
        <f t="shared" si="1"/>
        <v>#REF!</v>
      </c>
      <c r="B39" s="227" t="s">
        <v>70</v>
      </c>
      <c r="C39" s="227"/>
      <c r="D39" s="227"/>
      <c r="E39" s="227"/>
      <c r="F39" s="227"/>
      <c r="G39" s="227"/>
      <c r="H39" s="231" t="s">
        <v>14</v>
      </c>
      <c r="I39" s="231"/>
      <c r="J39" s="224" t="s">
        <v>54</v>
      </c>
      <c r="K39" s="225"/>
      <c r="L39" s="225"/>
      <c r="M39" s="226"/>
      <c r="N39" s="43"/>
    </row>
    <row r="40" spans="1:14" ht="24.95" hidden="1" customHeight="1" x14ac:dyDescent="0.25">
      <c r="A40" s="3" t="e">
        <f t="shared" si="1"/>
        <v>#REF!</v>
      </c>
      <c r="B40" s="227" t="s">
        <v>72</v>
      </c>
      <c r="C40" s="227"/>
      <c r="D40" s="227"/>
      <c r="E40" s="227"/>
      <c r="F40" s="227"/>
      <c r="G40" s="227"/>
      <c r="H40" s="231" t="s">
        <v>13</v>
      </c>
      <c r="I40" s="231"/>
      <c r="J40" s="224" t="s">
        <v>54</v>
      </c>
      <c r="K40" s="225"/>
      <c r="L40" s="225"/>
      <c r="M40" s="226"/>
      <c r="N40" s="43"/>
    </row>
    <row r="41" spans="1:14" ht="24.95" hidden="1" customHeight="1" x14ac:dyDescent="0.25">
      <c r="A41" s="3" t="e">
        <f t="shared" si="1"/>
        <v>#REF!</v>
      </c>
      <c r="B41" s="227" t="s">
        <v>73</v>
      </c>
      <c r="C41" s="227"/>
      <c r="D41" s="227"/>
      <c r="E41" s="227"/>
      <c r="F41" s="227"/>
      <c r="G41" s="227"/>
      <c r="H41" s="231" t="s">
        <v>14</v>
      </c>
      <c r="I41" s="231"/>
      <c r="J41" s="224" t="s">
        <v>54</v>
      </c>
      <c r="K41" s="225"/>
      <c r="L41" s="225"/>
      <c r="M41" s="226"/>
      <c r="N41" s="43"/>
    </row>
    <row r="42" spans="1:14" ht="24.95" hidden="1" customHeight="1" x14ac:dyDescent="0.25">
      <c r="A42" s="3" t="e">
        <f t="shared" si="1"/>
        <v>#REF!</v>
      </c>
      <c r="B42" s="227" t="s">
        <v>74</v>
      </c>
      <c r="C42" s="227"/>
      <c r="D42" s="227"/>
      <c r="E42" s="227"/>
      <c r="F42" s="227"/>
      <c r="G42" s="227"/>
      <c r="H42" s="231" t="s">
        <v>14</v>
      </c>
      <c r="I42" s="231"/>
      <c r="J42" s="224" t="s">
        <v>54</v>
      </c>
      <c r="K42" s="225"/>
      <c r="L42" s="225"/>
      <c r="M42" s="226"/>
      <c r="N42" s="43"/>
    </row>
    <row r="43" spans="1:14" ht="24.95" hidden="1" customHeight="1" x14ac:dyDescent="0.25">
      <c r="A43" s="3" t="e">
        <f t="shared" si="1"/>
        <v>#REF!</v>
      </c>
      <c r="B43" s="227" t="s">
        <v>75</v>
      </c>
      <c r="C43" s="227"/>
      <c r="D43" s="227"/>
      <c r="E43" s="227"/>
      <c r="F43" s="227"/>
      <c r="G43" s="227"/>
      <c r="H43" s="231" t="s">
        <v>14</v>
      </c>
      <c r="I43" s="231"/>
      <c r="J43" s="224" t="s">
        <v>54</v>
      </c>
      <c r="K43" s="225"/>
      <c r="L43" s="225"/>
      <c r="M43" s="226"/>
      <c r="N43" s="43"/>
    </row>
    <row r="44" spans="1:14" ht="24.95" hidden="1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4" ht="24.9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4" ht="24.9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4" ht="24.9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1"/>
      <c r="K47" s="1"/>
      <c r="L47" s="1"/>
      <c r="M47" s="1"/>
    </row>
    <row r="48" spans="1:14" ht="24.9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1"/>
      <c r="K48" s="1"/>
      <c r="L48" s="1"/>
      <c r="M48" s="1"/>
    </row>
    <row r="49" spans="10:13" x14ac:dyDescent="0.25">
      <c r="J49" s="1"/>
      <c r="K49" s="1"/>
      <c r="L49" s="1"/>
      <c r="M49" s="1"/>
    </row>
    <row r="50" spans="10:13" x14ac:dyDescent="0.25">
      <c r="J50" s="1"/>
      <c r="K50" s="1"/>
      <c r="L50" s="1"/>
      <c r="M50" s="1"/>
    </row>
    <row r="51" spans="10:13" x14ac:dyDescent="0.25">
      <c r="J51" s="1"/>
      <c r="K51" s="1"/>
      <c r="L51" s="1"/>
      <c r="M51" s="1"/>
    </row>
    <row r="52" spans="10:13" x14ac:dyDescent="0.25">
      <c r="J52" s="1"/>
      <c r="K52" s="1"/>
      <c r="L52" s="1"/>
      <c r="M52" s="1"/>
    </row>
    <row r="53" spans="10:13" x14ac:dyDescent="0.25">
      <c r="J53" s="1"/>
      <c r="K53" s="1"/>
      <c r="L53" s="1"/>
      <c r="M53" s="1"/>
    </row>
    <row r="54" spans="10:13" x14ac:dyDescent="0.25">
      <c r="J54" s="1"/>
      <c r="K54" s="1"/>
      <c r="L54" s="1"/>
      <c r="M54" s="1"/>
    </row>
    <row r="55" spans="10:13" x14ac:dyDescent="0.25">
      <c r="J55" s="1"/>
      <c r="K55" s="1"/>
      <c r="L55" s="1"/>
      <c r="M55" s="1"/>
    </row>
    <row r="56" spans="10:13" x14ac:dyDescent="0.25">
      <c r="J56" s="1"/>
      <c r="K56" s="1"/>
      <c r="L56" s="1"/>
      <c r="M56" s="1"/>
    </row>
    <row r="57" spans="10:13" x14ac:dyDescent="0.25">
      <c r="J57" s="1"/>
      <c r="K57" s="1"/>
      <c r="L57" s="1"/>
      <c r="M57" s="1"/>
    </row>
    <row r="58" spans="10:13" x14ac:dyDescent="0.25">
      <c r="J58" s="1"/>
      <c r="K58" s="1"/>
      <c r="L58" s="1"/>
      <c r="M58" s="1"/>
    </row>
    <row r="59" spans="10:13" x14ac:dyDescent="0.25">
      <c r="J59" s="1"/>
      <c r="K59" s="1"/>
      <c r="L59" s="1"/>
      <c r="M59" s="1"/>
    </row>
    <row r="60" spans="10:13" x14ac:dyDescent="0.25">
      <c r="J60" s="1"/>
      <c r="K60" s="1"/>
      <c r="L60" s="1"/>
      <c r="M60" s="1"/>
    </row>
    <row r="61" spans="10:13" x14ac:dyDescent="0.25">
      <c r="J61" s="1"/>
      <c r="K61" s="1"/>
      <c r="L61" s="1"/>
      <c r="M61" s="1"/>
    </row>
    <row r="62" spans="10:13" x14ac:dyDescent="0.25">
      <c r="J62" s="1"/>
      <c r="K62" s="1"/>
      <c r="L62" s="1"/>
      <c r="M62" s="1"/>
    </row>
    <row r="63" spans="10:13" x14ac:dyDescent="0.25">
      <c r="J63" s="1"/>
      <c r="K63" s="1"/>
      <c r="L63" s="1"/>
      <c r="M63" s="1"/>
    </row>
    <row r="64" spans="10:13" x14ac:dyDescent="0.25">
      <c r="J64" s="1"/>
      <c r="K64" s="1"/>
      <c r="L64" s="1"/>
      <c r="M64" s="1"/>
    </row>
    <row r="65" spans="10:13" x14ac:dyDescent="0.25">
      <c r="J65" s="1"/>
      <c r="K65" s="1"/>
      <c r="L65" s="1"/>
      <c r="M65" s="1"/>
    </row>
    <row r="66" spans="10:13" x14ac:dyDescent="0.25">
      <c r="J66" s="1"/>
      <c r="K66" s="1"/>
      <c r="L66" s="1"/>
      <c r="M66" s="1"/>
    </row>
    <row r="67" spans="10:13" x14ac:dyDescent="0.25">
      <c r="J67" s="1"/>
      <c r="K67" s="1"/>
      <c r="L67" s="1"/>
      <c r="M67" s="1"/>
    </row>
    <row r="68" spans="10:13" x14ac:dyDescent="0.25">
      <c r="J68" s="1"/>
      <c r="K68" s="1"/>
      <c r="L68" s="1"/>
      <c r="M68" s="1"/>
    </row>
    <row r="69" spans="10:13" x14ac:dyDescent="0.25">
      <c r="J69" s="1"/>
      <c r="K69" s="1"/>
      <c r="L69" s="1"/>
      <c r="M69" s="1"/>
    </row>
    <row r="70" spans="10:13" x14ac:dyDescent="0.25">
      <c r="J70" s="1"/>
      <c r="K70" s="1"/>
      <c r="L70" s="1"/>
      <c r="M70" s="1"/>
    </row>
  </sheetData>
  <mergeCells count="120">
    <mergeCell ref="J41:M41"/>
    <mergeCell ref="J42:M42"/>
    <mergeCell ref="J43:M43"/>
    <mergeCell ref="J34:M34"/>
    <mergeCell ref="J35:M35"/>
    <mergeCell ref="J36:M36"/>
    <mergeCell ref="J37:M37"/>
    <mergeCell ref="J28:M28"/>
    <mergeCell ref="J29:M29"/>
    <mergeCell ref="J30:M30"/>
    <mergeCell ref="J31:M31"/>
    <mergeCell ref="J32:M32"/>
    <mergeCell ref="J33:M33"/>
    <mergeCell ref="J38:M38"/>
    <mergeCell ref="J39:M39"/>
    <mergeCell ref="J16:M16"/>
    <mergeCell ref="J17:M17"/>
    <mergeCell ref="J25:M25"/>
    <mergeCell ref="J26:M26"/>
    <mergeCell ref="J11:M11"/>
    <mergeCell ref="J12:M12"/>
    <mergeCell ref="J13:M13"/>
    <mergeCell ref="J40:M40"/>
    <mergeCell ref="J14:M14"/>
    <mergeCell ref="J24:M24"/>
    <mergeCell ref="J27:M27"/>
    <mergeCell ref="J20:M20"/>
    <mergeCell ref="J21:M21"/>
    <mergeCell ref="J15:M15"/>
    <mergeCell ref="J22:M22"/>
    <mergeCell ref="J23:M23"/>
    <mergeCell ref="J18:M18"/>
    <mergeCell ref="J19:M19"/>
    <mergeCell ref="B33:G33"/>
    <mergeCell ref="B34:G34"/>
    <mergeCell ref="H19:I19"/>
    <mergeCell ref="H20:I20"/>
    <mergeCell ref="H21:I21"/>
    <mergeCell ref="H14:I14"/>
    <mergeCell ref="H15:I15"/>
    <mergeCell ref="H16:I16"/>
    <mergeCell ref="H17:I17"/>
    <mergeCell ref="H24:I24"/>
    <mergeCell ref="H22:I22"/>
    <mergeCell ref="H23:I23"/>
    <mergeCell ref="H18:I18"/>
    <mergeCell ref="H33:I33"/>
    <mergeCell ref="H27:I27"/>
    <mergeCell ref="H28:I28"/>
    <mergeCell ref="H29:I29"/>
    <mergeCell ref="H30:I30"/>
    <mergeCell ref="H31:I31"/>
    <mergeCell ref="H32:I32"/>
    <mergeCell ref="H25:I25"/>
    <mergeCell ref="H26:I26"/>
    <mergeCell ref="B27:G27"/>
    <mergeCell ref="B28:G28"/>
    <mergeCell ref="B43:G43"/>
    <mergeCell ref="H34:I34"/>
    <mergeCell ref="H35:I35"/>
    <mergeCell ref="H36:I36"/>
    <mergeCell ref="H37:I37"/>
    <mergeCell ref="H38:I38"/>
    <mergeCell ref="H39:I39"/>
    <mergeCell ref="B37:G37"/>
    <mergeCell ref="B38:G38"/>
    <mergeCell ref="B39:G39"/>
    <mergeCell ref="B40:G40"/>
    <mergeCell ref="H40:I40"/>
    <mergeCell ref="B35:G35"/>
    <mergeCell ref="B36:G36"/>
    <mergeCell ref="B41:G41"/>
    <mergeCell ref="H41:I41"/>
    <mergeCell ref="H42:I42"/>
    <mergeCell ref="H43:I43"/>
    <mergeCell ref="B42:G42"/>
    <mergeCell ref="B29:G29"/>
    <mergeCell ref="B30:G30"/>
    <mergeCell ref="B31:G31"/>
    <mergeCell ref="B32:G32"/>
    <mergeCell ref="B25:G25"/>
    <mergeCell ref="B14:G14"/>
    <mergeCell ref="B15:G15"/>
    <mergeCell ref="B16:G16"/>
    <mergeCell ref="B17:G17"/>
    <mergeCell ref="B18:G18"/>
    <mergeCell ref="B19:G19"/>
    <mergeCell ref="B20:G20"/>
    <mergeCell ref="B21:G21"/>
    <mergeCell ref="B24:G24"/>
    <mergeCell ref="B26:G26"/>
    <mergeCell ref="B22:G22"/>
    <mergeCell ref="A1:C1"/>
    <mergeCell ref="A2:C2"/>
    <mergeCell ref="A3:C3"/>
    <mergeCell ref="A4:C4"/>
    <mergeCell ref="D1:H1"/>
    <mergeCell ref="D2:H2"/>
    <mergeCell ref="D3:H3"/>
    <mergeCell ref="H6:I6"/>
    <mergeCell ref="H7:I7"/>
    <mergeCell ref="B6:G6"/>
    <mergeCell ref="B7:G7"/>
    <mergeCell ref="J6:M6"/>
    <mergeCell ref="J7:M7"/>
    <mergeCell ref="J8:M8"/>
    <mergeCell ref="B9:G9"/>
    <mergeCell ref="B11:G11"/>
    <mergeCell ref="B12:G12"/>
    <mergeCell ref="B13:G13"/>
    <mergeCell ref="B10:G10"/>
    <mergeCell ref="B8:G8"/>
    <mergeCell ref="H8:I8"/>
    <mergeCell ref="H9:I9"/>
    <mergeCell ref="H11:I11"/>
    <mergeCell ref="H12:I12"/>
    <mergeCell ref="H13:I13"/>
    <mergeCell ref="H10:I10"/>
    <mergeCell ref="J9:M9"/>
    <mergeCell ref="J10:M1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Type of Doc">
          <x14:formula1>
            <xm:f>ListData!$A$3:$A$6</xm:f>
          </x14:formula1>
          <xm:sqref>H7:I43</xm:sqref>
        </x14:dataValidation>
        <x14:dataValidation type="list" allowBlank="1" showInputMessage="1" showErrorMessage="1" promptTitle="ERP Modules">
          <x14:formula1>
            <xm:f>ListData!$C$3:$C$33</xm:f>
          </x14:formula1>
          <xm:sqref>J7:M43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"/>
  <sheetViews>
    <sheetView showGridLines="0" workbookViewId="0">
      <selection activeCell="A15" sqref="A15:B16"/>
    </sheetView>
  </sheetViews>
  <sheetFormatPr defaultRowHeight="15" x14ac:dyDescent="0.25"/>
  <cols>
    <col min="1" max="1" width="10.140625" customWidth="1"/>
    <col min="8" max="8" width="8.85546875" customWidth="1"/>
    <col min="9" max="9" width="16" customWidth="1"/>
    <col min="10" max="10" width="13.85546875" customWidth="1"/>
    <col min="11" max="11" width="15" customWidth="1"/>
    <col min="12" max="15" width="10.7109375" customWidth="1"/>
    <col min="16" max="17" width="12" customWidth="1"/>
    <col min="19" max="19" width="10.7109375" customWidth="1"/>
    <col min="20" max="20" width="15.5703125" customWidth="1"/>
  </cols>
  <sheetData>
    <row r="1" spans="1:20" ht="18" x14ac:dyDescent="0.25">
      <c r="A1" s="9" t="s">
        <v>95</v>
      </c>
    </row>
    <row r="2" spans="1:20" ht="18.75" thickBot="1" x14ac:dyDescent="0.3">
      <c r="A2" s="9"/>
    </row>
    <row r="3" spans="1:20" ht="15.75" thickBot="1" x14ac:dyDescent="0.3">
      <c r="A3" s="10" t="s">
        <v>76</v>
      </c>
    </row>
    <row r="4" spans="1:20" ht="16.5" thickBot="1" x14ac:dyDescent="0.35">
      <c r="L4" s="28"/>
      <c r="M4" s="32"/>
      <c r="N4" s="28"/>
      <c r="O4" s="28"/>
      <c r="P4" s="33"/>
      <c r="Q4" s="33"/>
      <c r="R4" s="235"/>
      <c r="S4" s="235"/>
      <c r="T4" s="28"/>
    </row>
    <row r="5" spans="1:20" ht="16.5" thickBot="1" x14ac:dyDescent="0.35">
      <c r="A5" t="s">
        <v>85</v>
      </c>
      <c r="B5" s="11"/>
      <c r="D5" t="s">
        <v>86</v>
      </c>
      <c r="E5" s="12" t="s">
        <v>77</v>
      </c>
      <c r="G5" t="s">
        <v>87</v>
      </c>
      <c r="H5" s="15">
        <v>6</v>
      </c>
      <c r="I5" s="29" t="s">
        <v>88</v>
      </c>
      <c r="J5" s="15">
        <v>6</v>
      </c>
      <c r="L5" t="s">
        <v>89</v>
      </c>
      <c r="N5" s="15">
        <v>6</v>
      </c>
      <c r="O5" s="17"/>
      <c r="R5" s="235"/>
      <c r="S5" s="235"/>
    </row>
    <row r="6" spans="1:20" ht="16.5" thickBot="1" x14ac:dyDescent="0.35">
      <c r="F6" s="14"/>
    </row>
    <row r="7" spans="1:20" ht="20.25" thickBot="1" x14ac:dyDescent="0.4">
      <c r="A7" t="s">
        <v>90</v>
      </c>
      <c r="C7" s="15"/>
      <c r="D7" s="236" t="s">
        <v>33</v>
      </c>
      <c r="E7" s="237"/>
      <c r="F7" s="135">
        <v>6</v>
      </c>
      <c r="H7" s="238" t="s">
        <v>91</v>
      </c>
      <c r="I7" s="237"/>
      <c r="J7" s="15">
        <v>6</v>
      </c>
      <c r="K7" s="22"/>
      <c r="L7" s="37" t="s">
        <v>92</v>
      </c>
      <c r="M7" s="13"/>
      <c r="N7" s="15"/>
      <c r="O7" s="17"/>
      <c r="R7" s="16"/>
      <c r="S7" s="16"/>
      <c r="T7" s="14"/>
    </row>
    <row r="8" spans="1:20" ht="16.5" thickBot="1" x14ac:dyDescent="0.35">
      <c r="C8" s="17"/>
      <c r="D8" s="18"/>
      <c r="E8" s="18"/>
      <c r="F8" s="17"/>
      <c r="H8" s="18"/>
      <c r="I8" s="18"/>
      <c r="J8" s="17"/>
      <c r="K8" s="22"/>
      <c r="L8" s="37"/>
      <c r="M8" s="30"/>
      <c r="N8" s="17"/>
      <c r="O8" s="17"/>
      <c r="R8" s="16"/>
      <c r="S8" s="16"/>
      <c r="T8" s="14"/>
    </row>
    <row r="9" spans="1:20" ht="16.5" thickBot="1" x14ac:dyDescent="0.35">
      <c r="A9" t="s">
        <v>93</v>
      </c>
      <c r="C9" s="17"/>
      <c r="D9" s="15"/>
      <c r="E9" s="18"/>
      <c r="F9" s="27" t="s">
        <v>94</v>
      </c>
      <c r="H9" s="15"/>
      <c r="I9" s="18"/>
      <c r="J9" s="17"/>
      <c r="K9" s="22"/>
      <c r="L9" s="37"/>
      <c r="M9" s="30"/>
      <c r="N9" s="17"/>
      <c r="O9" s="17"/>
      <c r="R9" s="16"/>
      <c r="S9" s="16"/>
      <c r="T9" s="14"/>
    </row>
    <row r="10" spans="1:20" ht="16.5" thickBot="1" x14ac:dyDescent="0.35">
      <c r="B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20" ht="15.75" thickBot="1" x14ac:dyDescent="0.3">
      <c r="A11" t="s">
        <v>78</v>
      </c>
      <c r="B11" s="19"/>
      <c r="C11" s="20"/>
      <c r="D11" s="20"/>
      <c r="E11" s="20"/>
      <c r="F11" s="20"/>
      <c r="G11" s="20"/>
      <c r="H11" s="20"/>
      <c r="I11" s="20"/>
      <c r="J11" s="20"/>
      <c r="K11" s="21"/>
    </row>
    <row r="12" spans="1:20" ht="16.5" thickBot="1" x14ac:dyDescent="0.35">
      <c r="B12" s="14"/>
      <c r="C12" s="22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20" ht="16.5" thickBot="1" x14ac:dyDescent="0.35">
      <c r="A13" s="10" t="s">
        <v>79</v>
      </c>
      <c r="B13" s="14"/>
      <c r="C13" s="22"/>
      <c r="D13" s="22"/>
      <c r="E13" s="14"/>
      <c r="F13" s="22"/>
      <c r="G13" s="22"/>
      <c r="H13" s="23"/>
      <c r="I13" s="14"/>
      <c r="J13" s="22"/>
      <c r="K13" s="22"/>
    </row>
    <row r="15" spans="1:20" ht="37.5" customHeight="1" x14ac:dyDescent="0.25">
      <c r="A15" s="240" t="s">
        <v>80</v>
      </c>
      <c r="B15" s="240"/>
      <c r="C15" s="240" t="s">
        <v>81</v>
      </c>
      <c r="D15" s="240"/>
      <c r="E15" s="240"/>
      <c r="F15" s="240"/>
      <c r="G15" s="234" t="s">
        <v>211</v>
      </c>
      <c r="H15" s="234"/>
      <c r="I15" s="234" t="s">
        <v>212</v>
      </c>
      <c r="J15" s="234" t="s">
        <v>214</v>
      </c>
      <c r="K15" s="234" t="s">
        <v>213</v>
      </c>
      <c r="L15" s="241" t="s">
        <v>97</v>
      </c>
      <c r="M15" s="242"/>
      <c r="N15" s="243"/>
      <c r="O15" s="234" t="s">
        <v>96</v>
      </c>
      <c r="P15" s="234" t="s">
        <v>192</v>
      </c>
      <c r="Q15" s="234" t="s">
        <v>188</v>
      </c>
      <c r="R15" s="234" t="s">
        <v>205</v>
      </c>
      <c r="S15" s="234" t="s">
        <v>215</v>
      </c>
      <c r="T15" s="234"/>
    </row>
    <row r="16" spans="1:20" ht="39.75" customHeight="1" x14ac:dyDescent="0.25">
      <c r="A16" s="240"/>
      <c r="B16" s="240"/>
      <c r="C16" s="240"/>
      <c r="D16" s="240"/>
      <c r="E16" s="240"/>
      <c r="F16" s="240"/>
      <c r="G16" s="234"/>
      <c r="H16" s="234"/>
      <c r="I16" s="234"/>
      <c r="J16" s="234"/>
      <c r="K16" s="234"/>
      <c r="L16" s="244"/>
      <c r="M16" s="245"/>
      <c r="N16" s="246"/>
      <c r="O16" s="234"/>
      <c r="P16" s="234"/>
      <c r="Q16" s="234"/>
      <c r="R16" s="234"/>
      <c r="S16" s="234"/>
      <c r="T16" s="234"/>
    </row>
    <row r="17" spans="1:20" ht="24.95" customHeight="1" x14ac:dyDescent="0.3">
      <c r="A17" s="239">
        <v>6</v>
      </c>
      <c r="B17" s="239"/>
      <c r="C17" s="247"/>
      <c r="D17" s="247"/>
      <c r="E17" s="247"/>
      <c r="F17" s="247"/>
      <c r="G17" s="247"/>
      <c r="H17" s="247"/>
      <c r="I17" s="72"/>
      <c r="J17" s="72">
        <v>6</v>
      </c>
      <c r="K17" s="157"/>
      <c r="L17" s="248" t="s">
        <v>77</v>
      </c>
      <c r="M17" s="249"/>
      <c r="N17" s="250"/>
      <c r="O17" s="24"/>
      <c r="P17" s="72">
        <v>6</v>
      </c>
      <c r="Q17" s="72"/>
      <c r="R17" s="72"/>
      <c r="S17" s="233"/>
      <c r="T17" s="233"/>
    </row>
    <row r="18" spans="1:20" ht="24.95" customHeight="1" x14ac:dyDescent="0.3">
      <c r="A18" s="239">
        <v>6</v>
      </c>
      <c r="B18" s="239"/>
      <c r="C18" s="247"/>
      <c r="D18" s="247"/>
      <c r="E18" s="247"/>
      <c r="F18" s="247"/>
      <c r="G18" s="247"/>
      <c r="H18" s="247"/>
      <c r="I18" s="72"/>
      <c r="J18" s="72">
        <v>6</v>
      </c>
      <c r="K18" s="157"/>
      <c r="L18" s="248" t="s">
        <v>77</v>
      </c>
      <c r="M18" s="249"/>
      <c r="N18" s="250"/>
      <c r="O18" s="24"/>
      <c r="P18" s="72">
        <v>6</v>
      </c>
      <c r="Q18" s="72"/>
      <c r="R18" s="24"/>
      <c r="S18" s="233"/>
      <c r="T18" s="233"/>
    </row>
    <row r="19" spans="1:20" ht="24.95" customHeight="1" x14ac:dyDescent="0.3">
      <c r="A19" s="239">
        <v>6</v>
      </c>
      <c r="B19" s="239"/>
      <c r="C19" s="247"/>
      <c r="D19" s="247"/>
      <c r="E19" s="247"/>
      <c r="F19" s="247"/>
      <c r="G19" s="247"/>
      <c r="H19" s="247"/>
      <c r="I19" s="72"/>
      <c r="J19" s="72">
        <v>6</v>
      </c>
      <c r="K19" s="157"/>
      <c r="L19" s="248" t="s">
        <v>77</v>
      </c>
      <c r="M19" s="249"/>
      <c r="N19" s="250"/>
      <c r="O19" s="24"/>
      <c r="P19" s="72">
        <v>6</v>
      </c>
      <c r="Q19" s="72"/>
      <c r="R19" s="24"/>
      <c r="S19" s="233"/>
      <c r="T19" s="233"/>
    </row>
    <row r="20" spans="1:20" ht="24.95" customHeight="1" x14ac:dyDescent="0.3">
      <c r="A20" s="239">
        <v>6</v>
      </c>
      <c r="B20" s="239"/>
      <c r="C20" s="247"/>
      <c r="D20" s="247"/>
      <c r="E20" s="247"/>
      <c r="F20" s="247"/>
      <c r="G20" s="247"/>
      <c r="H20" s="247"/>
      <c r="I20" s="72"/>
      <c r="J20" s="72">
        <v>6</v>
      </c>
      <c r="K20" s="157"/>
      <c r="L20" s="248" t="s">
        <v>77</v>
      </c>
      <c r="M20" s="249"/>
      <c r="N20" s="250"/>
      <c r="O20" s="24"/>
      <c r="P20" s="72">
        <v>6</v>
      </c>
      <c r="Q20" s="72"/>
      <c r="R20" s="24"/>
      <c r="S20" s="233"/>
      <c r="T20" s="233"/>
    </row>
    <row r="21" spans="1:20" ht="24.95" customHeight="1" x14ac:dyDescent="0.3">
      <c r="A21" s="239">
        <v>6</v>
      </c>
      <c r="B21" s="239"/>
      <c r="C21" s="247"/>
      <c r="D21" s="247"/>
      <c r="E21" s="247"/>
      <c r="F21" s="247"/>
      <c r="G21" s="247"/>
      <c r="H21" s="247"/>
      <c r="I21" s="72"/>
      <c r="J21" s="72">
        <v>6</v>
      </c>
      <c r="K21" s="157"/>
      <c r="L21" s="248" t="s">
        <v>77</v>
      </c>
      <c r="M21" s="249"/>
      <c r="N21" s="250"/>
      <c r="O21" s="24"/>
      <c r="P21" s="72">
        <v>6</v>
      </c>
      <c r="Q21" s="72"/>
      <c r="R21" s="24"/>
      <c r="S21" s="233"/>
      <c r="T21" s="233"/>
    </row>
    <row r="22" spans="1:20" ht="24.95" customHeight="1" thickBot="1" x14ac:dyDescent="0.35">
      <c r="A22" s="25"/>
      <c r="B22" s="25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27"/>
      <c r="O22" s="27"/>
      <c r="P22" s="17"/>
      <c r="Q22" s="17"/>
      <c r="R22" s="27"/>
      <c r="S22" s="31"/>
      <c r="T22" s="31"/>
    </row>
    <row r="23" spans="1:20" ht="24.95" customHeight="1" thickBot="1" x14ac:dyDescent="0.35">
      <c r="A23" s="10" t="s">
        <v>82</v>
      </c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7"/>
      <c r="O23" s="27"/>
      <c r="P23" s="27"/>
      <c r="Q23" s="27"/>
      <c r="R23" s="27"/>
      <c r="S23" s="27"/>
      <c r="T23" s="27"/>
    </row>
    <row r="24" spans="1:20" ht="24.95" customHeight="1" x14ac:dyDescent="0.3">
      <c r="A24" s="25"/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7"/>
      <c r="O24" s="27"/>
      <c r="P24" s="27"/>
      <c r="Q24" s="27"/>
      <c r="R24" s="27"/>
      <c r="S24" s="27"/>
      <c r="T24" s="27"/>
    </row>
    <row r="25" spans="1:20" ht="24.95" customHeight="1" x14ac:dyDescent="0.25">
      <c r="A25" s="251" t="s">
        <v>83</v>
      </c>
      <c r="B25" s="251"/>
      <c r="C25" s="251"/>
      <c r="D25" s="251"/>
      <c r="E25" s="251" t="s">
        <v>84</v>
      </c>
      <c r="F25" s="251"/>
      <c r="G25" s="251"/>
      <c r="H25" s="251"/>
      <c r="I25" s="251"/>
      <c r="J25" s="26"/>
      <c r="K25" s="26"/>
      <c r="L25" s="26"/>
      <c r="M25" s="26"/>
      <c r="N25" s="27"/>
      <c r="O25" s="27"/>
      <c r="P25" s="27"/>
      <c r="Q25" s="27"/>
      <c r="R25" s="27"/>
      <c r="S25" s="27"/>
      <c r="T25" s="27"/>
    </row>
    <row r="26" spans="1:20" ht="24.95" customHeight="1" x14ac:dyDescent="0.25">
      <c r="A26" s="247"/>
      <c r="B26" s="247"/>
      <c r="C26" s="247"/>
      <c r="D26" s="247"/>
      <c r="E26" s="247"/>
      <c r="F26" s="247"/>
      <c r="G26" s="247"/>
      <c r="H26" s="247"/>
      <c r="I26" s="247"/>
      <c r="J26" s="26"/>
      <c r="K26" s="26"/>
      <c r="L26" s="26"/>
      <c r="M26" s="26"/>
      <c r="N26" s="27"/>
      <c r="O26" s="27"/>
      <c r="P26" s="27"/>
      <c r="Q26" s="27"/>
      <c r="R26" s="27"/>
      <c r="S26" s="27"/>
      <c r="T26" s="27"/>
    </row>
    <row r="27" spans="1:20" ht="24.95" customHeight="1" x14ac:dyDescent="0.25">
      <c r="A27" s="247"/>
      <c r="B27" s="247"/>
      <c r="C27" s="247"/>
      <c r="D27" s="247"/>
      <c r="E27" s="247"/>
      <c r="F27" s="247"/>
      <c r="G27" s="247"/>
      <c r="H27" s="247"/>
      <c r="I27" s="247"/>
      <c r="J27" s="26"/>
      <c r="K27" s="26"/>
      <c r="L27" s="26"/>
      <c r="M27" s="26"/>
      <c r="N27" s="27"/>
      <c r="O27" s="27"/>
      <c r="P27" s="27"/>
      <c r="Q27" s="27"/>
      <c r="R27" s="27"/>
      <c r="S27" s="27"/>
      <c r="T27" s="27"/>
    </row>
    <row r="28" spans="1:20" ht="24.95" customHeight="1" x14ac:dyDescent="0.3">
      <c r="A28" s="233"/>
      <c r="B28" s="233"/>
      <c r="C28" s="233"/>
      <c r="D28" s="233"/>
      <c r="E28" s="247"/>
      <c r="F28" s="247"/>
      <c r="G28" s="247"/>
      <c r="H28" s="247"/>
      <c r="I28" s="247"/>
      <c r="J28" s="26"/>
      <c r="K28" s="26"/>
      <c r="L28" s="26"/>
      <c r="M28" s="26"/>
      <c r="N28" s="27"/>
      <c r="O28" s="27"/>
      <c r="P28" s="27"/>
      <c r="Q28" s="27"/>
      <c r="R28" s="27"/>
      <c r="S28" s="27"/>
      <c r="T28" s="27"/>
    </row>
  </sheetData>
  <mergeCells count="49">
    <mergeCell ref="L19:N19"/>
    <mergeCell ref="L20:N20"/>
    <mergeCell ref="L21:N21"/>
    <mergeCell ref="A26:D26"/>
    <mergeCell ref="E26:I26"/>
    <mergeCell ref="A19:B19"/>
    <mergeCell ref="A20:B20"/>
    <mergeCell ref="C19:F19"/>
    <mergeCell ref="G19:H19"/>
    <mergeCell ref="C20:F20"/>
    <mergeCell ref="G20:H20"/>
    <mergeCell ref="A27:D27"/>
    <mergeCell ref="E27:I27"/>
    <mergeCell ref="A28:D28"/>
    <mergeCell ref="E28:I28"/>
    <mergeCell ref="A21:B21"/>
    <mergeCell ref="A25:D25"/>
    <mergeCell ref="E25:I25"/>
    <mergeCell ref="C21:F21"/>
    <mergeCell ref="G21:H21"/>
    <mergeCell ref="A18:B18"/>
    <mergeCell ref="R15:R16"/>
    <mergeCell ref="S17:T17"/>
    <mergeCell ref="S18:T18"/>
    <mergeCell ref="G15:H16"/>
    <mergeCell ref="C15:F16"/>
    <mergeCell ref="C17:F17"/>
    <mergeCell ref="G17:H17"/>
    <mergeCell ref="C18:F18"/>
    <mergeCell ref="G18:H18"/>
    <mergeCell ref="J15:J16"/>
    <mergeCell ref="K15:K16"/>
    <mergeCell ref="L17:N17"/>
    <mergeCell ref="L18:N18"/>
    <mergeCell ref="D7:E7"/>
    <mergeCell ref="H7:I7"/>
    <mergeCell ref="S15:T16"/>
    <mergeCell ref="A17:B17"/>
    <mergeCell ref="A15:B16"/>
    <mergeCell ref="I15:I16"/>
    <mergeCell ref="L15:N16"/>
    <mergeCell ref="S19:T19"/>
    <mergeCell ref="S20:T20"/>
    <mergeCell ref="S21:T21"/>
    <mergeCell ref="O15:O16"/>
    <mergeCell ref="R4:S4"/>
    <mergeCell ref="P15:P16"/>
    <mergeCell ref="R5:S5"/>
    <mergeCell ref="Q15:Q16"/>
  </mergeCells>
  <dataValidations count="1">
    <dataValidation type="date" allowBlank="1" showInputMessage="1" showErrorMessage="1" sqref="S17:S22">
      <formula1>43831</formula1>
      <formula2>51136</formula2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showGridLines="0" workbookViewId="0">
      <selection activeCell="I13" sqref="I13:Q15"/>
    </sheetView>
  </sheetViews>
  <sheetFormatPr defaultRowHeight="15" x14ac:dyDescent="0.25"/>
  <cols>
    <col min="1" max="1" width="10.140625" customWidth="1"/>
    <col min="8" max="8" width="8.85546875" customWidth="1"/>
    <col min="9" max="9" width="11.85546875" customWidth="1"/>
    <col min="11" max="11" width="5.42578125" customWidth="1"/>
    <col min="12" max="18" width="10.7109375" customWidth="1"/>
    <col min="20" max="21" width="10.7109375" customWidth="1"/>
    <col min="22" max="22" width="12.28515625" customWidth="1"/>
    <col min="30" max="30" width="13.42578125" customWidth="1"/>
  </cols>
  <sheetData>
    <row r="1" spans="1:30" ht="18" x14ac:dyDescent="0.25">
      <c r="A1" s="9" t="s">
        <v>118</v>
      </c>
    </row>
    <row r="2" spans="1:30" ht="18.75" thickBot="1" x14ac:dyDescent="0.3">
      <c r="A2" s="9"/>
    </row>
    <row r="3" spans="1:30" ht="15.75" thickBot="1" x14ac:dyDescent="0.3">
      <c r="A3" s="10" t="s">
        <v>76</v>
      </c>
    </row>
    <row r="4" spans="1:30" ht="15.75" thickBot="1" x14ac:dyDescent="0.3"/>
    <row r="5" spans="1:30" ht="16.5" thickBot="1" x14ac:dyDescent="0.35">
      <c r="A5" t="s">
        <v>119</v>
      </c>
      <c r="B5" s="11"/>
      <c r="D5" t="s">
        <v>120</v>
      </c>
      <c r="E5" s="12" t="s">
        <v>77</v>
      </c>
      <c r="G5" s="55" t="s">
        <v>87</v>
      </c>
      <c r="H5" s="15">
        <v>6</v>
      </c>
      <c r="I5" s="55" t="s">
        <v>88</v>
      </c>
      <c r="J5" s="15">
        <v>6</v>
      </c>
      <c r="M5" s="30" t="s">
        <v>100</v>
      </c>
      <c r="N5" s="57">
        <v>1</v>
      </c>
      <c r="O5" t="s">
        <v>101</v>
      </c>
      <c r="P5" s="45">
        <v>6</v>
      </c>
      <c r="R5" s="181" t="s">
        <v>102</v>
      </c>
      <c r="S5" s="179"/>
      <c r="T5" s="47"/>
      <c r="X5" s="28"/>
    </row>
    <row r="6" spans="1:30" ht="16.5" thickBot="1" x14ac:dyDescent="0.35">
      <c r="B6" s="22"/>
      <c r="E6" s="58"/>
      <c r="G6" s="55"/>
      <c r="H6" s="17"/>
      <c r="I6" s="55"/>
      <c r="J6" s="17"/>
      <c r="M6" s="30"/>
      <c r="N6" s="30"/>
      <c r="O6" s="30"/>
      <c r="P6" s="30"/>
      <c r="Q6" s="57"/>
      <c r="S6" s="33"/>
      <c r="T6" s="35"/>
      <c r="U6" s="123"/>
      <c r="V6" s="35"/>
      <c r="W6" s="28"/>
      <c r="X6" s="28"/>
    </row>
    <row r="7" spans="1:30" ht="16.5" thickBot="1" x14ac:dyDescent="0.35">
      <c r="A7" s="59" t="s">
        <v>104</v>
      </c>
      <c r="B7" s="37"/>
      <c r="C7" s="56"/>
      <c r="D7" s="12" t="s">
        <v>77</v>
      </c>
      <c r="E7" s="30" t="s">
        <v>105</v>
      </c>
      <c r="F7" s="12" t="s">
        <v>77</v>
      </c>
      <c r="G7" s="236"/>
      <c r="H7" s="258"/>
      <c r="I7" s="17"/>
      <c r="J7" s="259" t="s">
        <v>91</v>
      </c>
      <c r="K7" s="259"/>
      <c r="L7" s="259"/>
      <c r="M7" s="15">
        <v>6</v>
      </c>
      <c r="N7" s="17"/>
      <c r="O7" t="s">
        <v>122</v>
      </c>
      <c r="P7" s="11"/>
      <c r="Q7" s="61"/>
      <c r="T7" s="35"/>
      <c r="U7" s="123"/>
      <c r="V7" s="35"/>
      <c r="W7" s="28"/>
      <c r="X7" s="28"/>
    </row>
    <row r="8" spans="1:30" ht="16.5" thickBot="1" x14ac:dyDescent="0.35">
      <c r="F8" s="14"/>
    </row>
    <row r="9" spans="1:30" ht="16.5" thickBot="1" x14ac:dyDescent="0.35">
      <c r="A9" t="s">
        <v>123</v>
      </c>
      <c r="B9" s="15">
        <v>6</v>
      </c>
      <c r="C9" s="59"/>
      <c r="D9" s="22" t="s">
        <v>124</v>
      </c>
      <c r="E9" s="15">
        <v>6</v>
      </c>
      <c r="G9" t="s">
        <v>78</v>
      </c>
      <c r="H9" s="19"/>
      <c r="I9" s="20"/>
      <c r="J9" s="20"/>
      <c r="K9" s="20"/>
      <c r="L9" s="20"/>
      <c r="M9" s="20"/>
      <c r="N9" s="183"/>
      <c r="O9" s="183"/>
      <c r="P9" s="183"/>
      <c r="Q9" s="20"/>
      <c r="R9" s="20"/>
      <c r="S9" s="20"/>
      <c r="T9" s="21"/>
      <c r="U9" s="124"/>
      <c r="V9" s="14"/>
    </row>
    <row r="10" spans="1:30" ht="15.75" x14ac:dyDescent="0.3">
      <c r="B10" s="17"/>
      <c r="E10" s="36"/>
      <c r="F10" s="36"/>
      <c r="G10" s="36"/>
      <c r="H10" s="36"/>
      <c r="I10" s="36"/>
      <c r="J10" s="36"/>
      <c r="K10" s="36"/>
      <c r="L10" s="36"/>
      <c r="M10" s="36"/>
      <c r="N10" s="178"/>
      <c r="O10" s="178"/>
      <c r="P10" s="178"/>
      <c r="Q10" s="36"/>
    </row>
    <row r="11" spans="1:30" ht="16.5" thickBot="1" x14ac:dyDescent="0.35">
      <c r="B11" s="14"/>
      <c r="C11" s="22"/>
      <c r="E11" s="36"/>
      <c r="F11" s="36"/>
      <c r="G11" s="36"/>
      <c r="H11" s="36"/>
      <c r="I11" s="36"/>
      <c r="J11" s="36"/>
      <c r="K11" s="36"/>
      <c r="L11" s="36"/>
      <c r="M11" s="36"/>
      <c r="N11" s="178"/>
      <c r="O11" s="178"/>
      <c r="P11" s="178"/>
      <c r="Q11" s="36"/>
    </row>
    <row r="12" spans="1:30" ht="16.5" thickBot="1" x14ac:dyDescent="0.35">
      <c r="A12" s="10" t="s">
        <v>79</v>
      </c>
      <c r="B12" s="14"/>
      <c r="C12" s="22"/>
      <c r="D12" s="22"/>
      <c r="E12" s="14"/>
      <c r="F12" s="22"/>
      <c r="G12" s="22"/>
      <c r="H12" s="23"/>
      <c r="I12" s="14"/>
      <c r="J12" s="22"/>
      <c r="K12" s="22"/>
    </row>
    <row r="13" spans="1:30" x14ac:dyDescent="0.25">
      <c r="I13" s="275" t="s">
        <v>216</v>
      </c>
      <c r="J13" s="275"/>
      <c r="K13" s="275"/>
      <c r="L13" s="275"/>
      <c r="M13" s="275"/>
      <c r="N13" s="273" t="s">
        <v>40</v>
      </c>
      <c r="O13" s="273"/>
      <c r="P13" s="273"/>
      <c r="Q13" s="274"/>
      <c r="R13" s="190"/>
    </row>
    <row r="14" spans="1:30" ht="37.5" customHeight="1" x14ac:dyDescent="0.25">
      <c r="A14" s="240" t="s">
        <v>121</v>
      </c>
      <c r="B14" s="240"/>
      <c r="C14" s="240" t="s">
        <v>80</v>
      </c>
      <c r="D14" s="240"/>
      <c r="E14" s="240" t="s">
        <v>81</v>
      </c>
      <c r="F14" s="240"/>
      <c r="G14" s="240"/>
      <c r="H14" s="240"/>
      <c r="I14" s="234" t="s">
        <v>211</v>
      </c>
      <c r="J14" s="234" t="s">
        <v>212</v>
      </c>
      <c r="K14" s="234"/>
      <c r="L14" s="234" t="s">
        <v>214</v>
      </c>
      <c r="M14" s="234" t="s">
        <v>213</v>
      </c>
      <c r="N14" s="234" t="s">
        <v>211</v>
      </c>
      <c r="O14" s="234" t="s">
        <v>212</v>
      </c>
      <c r="P14" s="234" t="s">
        <v>214</v>
      </c>
      <c r="Q14" s="234" t="s">
        <v>213</v>
      </c>
      <c r="R14" s="234" t="s">
        <v>107</v>
      </c>
      <c r="S14" s="234"/>
      <c r="T14" s="234" t="s">
        <v>108</v>
      </c>
      <c r="U14" s="234"/>
      <c r="V14" s="234" t="s">
        <v>173</v>
      </c>
      <c r="W14" s="234" t="s">
        <v>176</v>
      </c>
      <c r="X14" s="234" t="s">
        <v>177</v>
      </c>
      <c r="Y14" s="234" t="s">
        <v>178</v>
      </c>
      <c r="Z14" s="234" t="s">
        <v>179</v>
      </c>
      <c r="AA14" s="234" t="s">
        <v>180</v>
      </c>
      <c r="AB14" s="234" t="s">
        <v>181</v>
      </c>
      <c r="AC14" s="234" t="s">
        <v>182</v>
      </c>
      <c r="AD14" s="234" t="s">
        <v>174</v>
      </c>
    </row>
    <row r="15" spans="1:30" ht="39.75" customHeight="1" x14ac:dyDescent="0.25">
      <c r="A15" s="240"/>
      <c r="B15" s="240"/>
      <c r="C15" s="240"/>
      <c r="D15" s="240"/>
      <c r="E15" s="240"/>
      <c r="F15" s="240"/>
      <c r="G15" s="240"/>
      <c r="H15" s="240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189" t="s">
        <v>172</v>
      </c>
      <c r="U15" s="177" t="s">
        <v>109</v>
      </c>
      <c r="V15" s="234"/>
      <c r="W15" s="234"/>
      <c r="X15" s="234"/>
      <c r="Y15" s="234"/>
      <c r="Z15" s="234"/>
      <c r="AA15" s="234"/>
      <c r="AB15" s="234"/>
      <c r="AC15" s="234"/>
      <c r="AD15" s="234"/>
    </row>
    <row r="16" spans="1:30" ht="24.95" customHeight="1" x14ac:dyDescent="0.3">
      <c r="A16" s="254">
        <v>1</v>
      </c>
      <c r="B16" s="254"/>
      <c r="C16" s="254">
        <v>6</v>
      </c>
      <c r="D16" s="254"/>
      <c r="E16" s="255"/>
      <c r="F16" s="255"/>
      <c r="G16" s="255"/>
      <c r="H16" s="255"/>
      <c r="I16" s="48"/>
      <c r="J16" s="276"/>
      <c r="K16" s="277"/>
      <c r="L16" s="38"/>
      <c r="M16" s="116"/>
      <c r="N16" s="116"/>
      <c r="O16" s="116"/>
      <c r="P16" s="116"/>
      <c r="Q16" s="48"/>
      <c r="R16" s="276"/>
      <c r="S16" s="277"/>
      <c r="T16" s="48"/>
      <c r="U16" s="49"/>
      <c r="V16" s="49"/>
      <c r="W16" s="48"/>
      <c r="X16" s="48"/>
      <c r="Y16" s="48"/>
      <c r="Z16" s="48"/>
      <c r="AA16" s="48"/>
      <c r="AB16" s="48"/>
      <c r="AC16" s="48"/>
      <c r="AD16" s="48"/>
    </row>
    <row r="17" spans="1:30" ht="24.95" customHeight="1" x14ac:dyDescent="0.3">
      <c r="A17" s="239">
        <v>1</v>
      </c>
      <c r="B17" s="239"/>
      <c r="C17" s="254">
        <v>6</v>
      </c>
      <c r="D17" s="254"/>
      <c r="E17" s="247"/>
      <c r="F17" s="247"/>
      <c r="G17" s="247"/>
      <c r="H17" s="247"/>
      <c r="I17" s="24"/>
      <c r="J17" s="256"/>
      <c r="K17" s="257"/>
      <c r="L17" s="72"/>
      <c r="M17" s="157"/>
      <c r="N17" s="157"/>
      <c r="O17" s="157"/>
      <c r="P17" s="157"/>
      <c r="Q17" s="24"/>
      <c r="R17" s="276"/>
      <c r="S17" s="277"/>
      <c r="T17" s="24"/>
      <c r="U17" s="50"/>
      <c r="V17" s="50"/>
      <c r="W17" s="24"/>
      <c r="X17" s="24"/>
      <c r="Y17" s="24"/>
      <c r="Z17" s="24"/>
      <c r="AA17" s="24"/>
      <c r="AB17" s="24"/>
      <c r="AC17" s="24"/>
      <c r="AD17" s="24"/>
    </row>
    <row r="18" spans="1:30" ht="24.95" customHeight="1" x14ac:dyDescent="0.3">
      <c r="A18" s="239">
        <v>1</v>
      </c>
      <c r="B18" s="239"/>
      <c r="C18" s="254">
        <v>6</v>
      </c>
      <c r="D18" s="254"/>
      <c r="E18" s="247"/>
      <c r="F18" s="247"/>
      <c r="G18" s="247"/>
      <c r="H18" s="247"/>
      <c r="I18" s="24"/>
      <c r="J18" s="256"/>
      <c r="K18" s="257"/>
      <c r="L18" s="72"/>
      <c r="M18" s="157"/>
      <c r="N18" s="157"/>
      <c r="O18" s="157"/>
      <c r="P18" s="157"/>
      <c r="Q18" s="24"/>
      <c r="R18" s="276"/>
      <c r="S18" s="277"/>
      <c r="T18" s="24"/>
      <c r="U18" s="50"/>
      <c r="V18" s="50"/>
      <c r="W18" s="24"/>
      <c r="X18" s="24"/>
      <c r="Y18" s="24"/>
      <c r="Z18" s="24"/>
      <c r="AA18" s="24"/>
      <c r="AB18" s="24"/>
      <c r="AC18" s="24"/>
      <c r="AD18" s="24"/>
    </row>
    <row r="19" spans="1:30" ht="24.95" customHeight="1" x14ac:dyDescent="0.3">
      <c r="A19" s="239">
        <v>1</v>
      </c>
      <c r="B19" s="239"/>
      <c r="C19" s="254">
        <v>6</v>
      </c>
      <c r="D19" s="254"/>
      <c r="E19" s="247"/>
      <c r="F19" s="247"/>
      <c r="G19" s="247"/>
      <c r="H19" s="247"/>
      <c r="I19" s="24"/>
      <c r="J19" s="256"/>
      <c r="K19" s="257"/>
      <c r="L19" s="72"/>
      <c r="M19" s="157"/>
      <c r="N19" s="157"/>
      <c r="O19" s="157"/>
      <c r="P19" s="157"/>
      <c r="Q19" s="24"/>
      <c r="R19" s="276"/>
      <c r="S19" s="277"/>
      <c r="T19" s="24"/>
      <c r="U19" s="50"/>
      <c r="V19" s="50"/>
      <c r="W19" s="24"/>
      <c r="X19" s="24"/>
      <c r="Y19" s="24"/>
      <c r="Z19" s="24"/>
      <c r="AA19" s="24"/>
      <c r="AB19" s="24"/>
      <c r="AC19" s="24"/>
      <c r="AD19" s="24"/>
    </row>
    <row r="20" spans="1:30" ht="24.95" customHeight="1" x14ac:dyDescent="0.3">
      <c r="A20" s="239">
        <v>1</v>
      </c>
      <c r="B20" s="239"/>
      <c r="C20" s="254">
        <v>6</v>
      </c>
      <c r="D20" s="254"/>
      <c r="E20" s="247"/>
      <c r="F20" s="247"/>
      <c r="G20" s="247"/>
      <c r="H20" s="247"/>
      <c r="I20" s="24"/>
      <c r="J20" s="256"/>
      <c r="K20" s="257"/>
      <c r="L20" s="72"/>
      <c r="M20" s="157"/>
      <c r="N20" s="157"/>
      <c r="O20" s="157"/>
      <c r="P20" s="157"/>
      <c r="Q20" s="24"/>
      <c r="R20" s="276"/>
      <c r="S20" s="277"/>
      <c r="T20" s="24"/>
      <c r="U20" s="50"/>
      <c r="V20" s="50"/>
      <c r="W20" s="24"/>
      <c r="X20" s="24"/>
      <c r="Y20" s="24"/>
      <c r="Z20" s="24"/>
      <c r="AA20" s="24"/>
      <c r="AB20" s="24"/>
      <c r="AC20" s="24"/>
      <c r="AD20" s="24"/>
    </row>
    <row r="21" spans="1:30" ht="24.95" customHeight="1" thickBot="1" x14ac:dyDescent="0.35">
      <c r="A21" s="25"/>
      <c r="B21" s="25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180"/>
      <c r="O21" s="180"/>
      <c r="P21" s="180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</row>
    <row r="22" spans="1:30" ht="24.95" customHeight="1" thickBot="1" x14ac:dyDescent="0.35">
      <c r="A22" s="10" t="s">
        <v>110</v>
      </c>
      <c r="B22" s="14"/>
      <c r="C22" s="22"/>
      <c r="D22" s="22"/>
      <c r="E22" s="14"/>
      <c r="F22" s="22"/>
      <c r="G22" s="22"/>
      <c r="H22" s="23"/>
      <c r="I22" s="14"/>
      <c r="J22" s="22"/>
      <c r="K22" s="22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</row>
    <row r="23" spans="1:30" ht="24.95" customHeight="1" thickBot="1" x14ac:dyDescent="0.35">
      <c r="A23" s="1" t="s">
        <v>111</v>
      </c>
      <c r="B23" s="14"/>
      <c r="C23" s="260">
        <v>6</v>
      </c>
      <c r="D23" s="261"/>
      <c r="E23" s="261"/>
      <c r="F23" s="261"/>
      <c r="G23" s="261"/>
      <c r="H23" s="262"/>
      <c r="I23" s="14"/>
      <c r="J23" s="22"/>
      <c r="K23" s="22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</row>
    <row r="24" spans="1:30" ht="24.95" customHeight="1" thickBot="1" x14ac:dyDescent="0.3">
      <c r="J24" s="28"/>
      <c r="K24" s="28"/>
      <c r="L24" s="28"/>
      <c r="M24" s="28"/>
      <c r="N24" s="28"/>
      <c r="O24" s="28"/>
      <c r="P24" s="28"/>
      <c r="Q24" s="28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 spans="1:30" ht="24.95" customHeight="1" x14ac:dyDescent="0.25">
      <c r="A25" s="278" t="s">
        <v>112</v>
      </c>
      <c r="B25" s="279"/>
      <c r="C25" s="279"/>
      <c r="D25" s="279"/>
      <c r="E25" s="279"/>
      <c r="F25" s="279"/>
      <c r="G25" s="279"/>
      <c r="H25" s="280"/>
      <c r="I25" s="34" t="s">
        <v>113</v>
      </c>
      <c r="J25" s="28"/>
      <c r="K25" s="28"/>
      <c r="L25" s="28"/>
      <c r="M25" s="28"/>
      <c r="N25" s="28"/>
      <c r="O25" s="28"/>
      <c r="P25" s="28"/>
      <c r="Q25" s="28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</row>
    <row r="26" spans="1:30" ht="24.95" customHeight="1" x14ac:dyDescent="0.3">
      <c r="A26" s="269"/>
      <c r="B26" s="270"/>
      <c r="C26" s="270"/>
      <c r="D26" s="270"/>
      <c r="E26" s="270"/>
      <c r="F26" s="270"/>
      <c r="G26" s="270"/>
      <c r="H26" s="271"/>
      <c r="I26" s="51"/>
      <c r="J26" s="272"/>
      <c r="K26" s="272"/>
      <c r="L26" s="272"/>
      <c r="M26" s="272"/>
      <c r="N26" s="182"/>
      <c r="O26" s="182"/>
      <c r="P26" s="182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</row>
    <row r="27" spans="1:30" ht="24.95" customHeight="1" x14ac:dyDescent="0.3">
      <c r="A27" s="269"/>
      <c r="B27" s="270"/>
      <c r="C27" s="270"/>
      <c r="D27" s="270"/>
      <c r="E27" s="270"/>
      <c r="F27" s="270"/>
      <c r="G27" s="270"/>
      <c r="H27" s="271"/>
      <c r="I27" s="52"/>
      <c r="J27" s="259"/>
      <c r="K27" s="259"/>
      <c r="L27" s="259"/>
      <c r="M27" s="259"/>
      <c r="N27" s="180"/>
      <c r="O27" s="180"/>
      <c r="P27" s="180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spans="1:30" ht="24.95" customHeight="1" x14ac:dyDescent="0.3">
      <c r="A28" s="269"/>
      <c r="B28" s="270"/>
      <c r="C28" s="270"/>
      <c r="D28" s="270"/>
      <c r="E28" s="270"/>
      <c r="F28" s="270"/>
      <c r="G28" s="270"/>
      <c r="H28" s="271"/>
      <c r="I28" s="52"/>
      <c r="J28" s="259"/>
      <c r="K28" s="259"/>
      <c r="L28" s="259"/>
      <c r="M28" s="259"/>
      <c r="N28" s="180"/>
      <c r="O28" s="180"/>
      <c r="P28" s="180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 spans="1:30" ht="24.95" customHeight="1" x14ac:dyDescent="0.3">
      <c r="A29" s="269"/>
      <c r="B29" s="270"/>
      <c r="C29" s="270"/>
      <c r="D29" s="270"/>
      <c r="E29" s="270"/>
      <c r="F29" s="270"/>
      <c r="G29" s="270"/>
      <c r="H29" s="271"/>
      <c r="I29" s="52"/>
      <c r="J29" s="259"/>
      <c r="K29" s="259"/>
      <c r="L29" s="259"/>
      <c r="M29" s="259"/>
      <c r="N29" s="180"/>
      <c r="O29" s="180"/>
      <c r="P29" s="180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</row>
    <row r="30" spans="1:30" ht="24.95" customHeight="1" thickBot="1" x14ac:dyDescent="0.35">
      <c r="A30" s="263"/>
      <c r="B30" s="264"/>
      <c r="C30" s="264"/>
      <c r="D30" s="264"/>
      <c r="E30" s="264"/>
      <c r="F30" s="264"/>
      <c r="G30" s="264"/>
      <c r="H30" s="265"/>
      <c r="I30" s="54"/>
      <c r="J30" s="259"/>
      <c r="K30" s="259"/>
      <c r="L30" s="259"/>
      <c r="M30" s="259"/>
      <c r="N30" s="180"/>
      <c r="O30" s="180"/>
      <c r="P30" s="180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 spans="1:30" ht="24.95" customHeight="1" thickBot="1" x14ac:dyDescent="0.35">
      <c r="A31" s="25"/>
      <c r="B31" s="25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180"/>
      <c r="O31" s="180"/>
      <c r="P31" s="180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</row>
    <row r="32" spans="1:30" ht="24.95" customHeight="1" thickBot="1" x14ac:dyDescent="0.35">
      <c r="A32" s="10" t="s">
        <v>82</v>
      </c>
      <c r="B32" s="25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180"/>
      <c r="O32" s="180"/>
      <c r="P32" s="180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</row>
    <row r="33" spans="1:29" ht="24.95" customHeight="1" x14ac:dyDescent="0.3">
      <c r="A33" s="25"/>
      <c r="B33" s="25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180"/>
      <c r="O33" s="180"/>
      <c r="P33" s="180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</row>
    <row r="34" spans="1:29" ht="24.95" customHeight="1" x14ac:dyDescent="0.25">
      <c r="A34" s="251" t="s">
        <v>83</v>
      </c>
      <c r="B34" s="251"/>
      <c r="C34" s="251"/>
      <c r="D34" s="251"/>
      <c r="E34" s="251" t="s">
        <v>84</v>
      </c>
      <c r="F34" s="251"/>
      <c r="G34" s="251"/>
      <c r="H34" s="251"/>
      <c r="I34" s="251"/>
      <c r="J34" s="31"/>
      <c r="K34" s="31"/>
      <c r="L34" s="31"/>
      <c r="M34" s="31"/>
      <c r="N34" s="180"/>
      <c r="O34" s="180"/>
      <c r="P34" s="180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</row>
    <row r="35" spans="1:29" ht="24.95" customHeight="1" x14ac:dyDescent="0.25">
      <c r="A35" s="247"/>
      <c r="B35" s="247"/>
      <c r="C35" s="247"/>
      <c r="D35" s="247"/>
      <c r="E35" s="247"/>
      <c r="F35" s="247"/>
      <c r="G35" s="247"/>
      <c r="H35" s="247"/>
      <c r="I35" s="247"/>
      <c r="J35" s="31"/>
      <c r="K35" s="31"/>
      <c r="L35" s="31"/>
      <c r="M35" s="31"/>
      <c r="N35" s="180"/>
      <c r="O35" s="180"/>
      <c r="P35" s="180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</row>
    <row r="36" spans="1:29" ht="24.95" customHeight="1" x14ac:dyDescent="0.25">
      <c r="A36" s="247"/>
      <c r="B36" s="247"/>
      <c r="C36" s="247"/>
      <c r="D36" s="247"/>
      <c r="E36" s="247"/>
      <c r="F36" s="247"/>
      <c r="G36" s="247"/>
      <c r="H36" s="247"/>
      <c r="I36" s="247"/>
      <c r="J36" s="31"/>
      <c r="K36" s="31"/>
      <c r="L36" s="31"/>
      <c r="M36" s="31"/>
      <c r="N36" s="180"/>
      <c r="O36" s="180"/>
      <c r="P36" s="180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</row>
    <row r="37" spans="1:29" ht="24.95" customHeight="1" x14ac:dyDescent="0.3">
      <c r="A37" s="233"/>
      <c r="B37" s="233"/>
      <c r="C37" s="233"/>
      <c r="D37" s="233"/>
      <c r="E37" s="247"/>
      <c r="F37" s="247"/>
      <c r="G37" s="247"/>
      <c r="H37" s="247"/>
      <c r="I37" s="247"/>
      <c r="J37" s="31"/>
      <c r="K37" s="31"/>
      <c r="L37" s="31"/>
      <c r="M37" s="31"/>
      <c r="N37" s="180"/>
      <c r="O37" s="180"/>
      <c r="P37" s="180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</row>
    <row r="38" spans="1:29" ht="15.75" thickBot="1" x14ac:dyDescent="0.3">
      <c r="J38" s="28"/>
      <c r="K38" s="28"/>
      <c r="L38" s="28"/>
      <c r="M38" s="28"/>
      <c r="N38" s="28"/>
      <c r="O38" s="28"/>
      <c r="P38" s="28"/>
      <c r="Q38" s="28"/>
    </row>
    <row r="39" spans="1:29" ht="15.75" thickBot="1" x14ac:dyDescent="0.3">
      <c r="A39" s="266" t="s">
        <v>114</v>
      </c>
      <c r="B39" s="267"/>
      <c r="C39" s="268"/>
      <c r="J39" s="28"/>
      <c r="K39" s="28"/>
      <c r="L39" s="28"/>
      <c r="M39" s="28"/>
      <c r="N39" s="28"/>
      <c r="O39" s="28"/>
      <c r="P39" s="28"/>
      <c r="Q39" s="28"/>
    </row>
    <row r="40" spans="1:29" ht="15.75" thickBot="1" x14ac:dyDescent="0.3">
      <c r="J40" s="28"/>
      <c r="K40" s="28"/>
      <c r="L40" s="28"/>
      <c r="M40" s="28"/>
      <c r="N40" s="28"/>
      <c r="O40" s="28"/>
      <c r="P40" s="28"/>
      <c r="Q40" s="28"/>
    </row>
    <row r="41" spans="1:29" ht="16.5" thickBot="1" x14ac:dyDescent="0.35">
      <c r="A41" s="1" t="s">
        <v>115</v>
      </c>
      <c r="B41" s="14"/>
      <c r="D41" s="260">
        <v>6</v>
      </c>
      <c r="E41" s="261"/>
      <c r="F41" s="261"/>
      <c r="G41" s="261"/>
      <c r="H41" s="261"/>
      <c r="I41" s="262"/>
      <c r="J41" s="28"/>
      <c r="K41" s="28"/>
      <c r="L41" s="28"/>
      <c r="M41" s="28"/>
      <c r="N41" s="28"/>
      <c r="O41" s="28"/>
      <c r="P41" s="28"/>
      <c r="Q41" s="28"/>
    </row>
    <row r="42" spans="1:29" x14ac:dyDescent="0.25">
      <c r="J42" s="28"/>
      <c r="K42" s="28"/>
      <c r="L42" s="28"/>
      <c r="M42" s="28"/>
      <c r="N42" s="28"/>
      <c r="O42" s="28"/>
      <c r="P42" s="28"/>
      <c r="Q42" s="28"/>
    </row>
    <row r="43" spans="1:29" ht="15" customHeight="1" x14ac:dyDescent="0.25">
      <c r="A43" s="240" t="s">
        <v>116</v>
      </c>
      <c r="B43" s="240"/>
      <c r="C43" s="240"/>
      <c r="D43" s="240"/>
      <c r="E43" s="240" t="s">
        <v>117</v>
      </c>
      <c r="F43" s="240"/>
      <c r="G43" s="240"/>
      <c r="H43" s="240" t="s">
        <v>206</v>
      </c>
      <c r="I43" s="240"/>
      <c r="J43" s="234" t="s">
        <v>207</v>
      </c>
      <c r="K43" s="234"/>
      <c r="L43" s="234" t="s">
        <v>176</v>
      </c>
      <c r="M43" s="234" t="s">
        <v>177</v>
      </c>
      <c r="N43" s="252" t="s">
        <v>178</v>
      </c>
      <c r="O43" s="252" t="s">
        <v>179</v>
      </c>
      <c r="P43" s="252" t="s">
        <v>180</v>
      </c>
      <c r="Q43" s="252" t="s">
        <v>181</v>
      </c>
      <c r="R43" s="234" t="s">
        <v>182</v>
      </c>
      <c r="S43" s="234" t="s">
        <v>208</v>
      </c>
      <c r="T43" s="234"/>
    </row>
    <row r="44" spans="1:29" x14ac:dyDescent="0.25">
      <c r="A44" s="240"/>
      <c r="B44" s="240"/>
      <c r="C44" s="240"/>
      <c r="D44" s="240"/>
      <c r="E44" s="240"/>
      <c r="F44" s="240"/>
      <c r="G44" s="240"/>
      <c r="H44" s="240"/>
      <c r="I44" s="240"/>
      <c r="J44" s="234"/>
      <c r="K44" s="234"/>
      <c r="L44" s="234"/>
      <c r="M44" s="234"/>
      <c r="N44" s="253"/>
      <c r="O44" s="253"/>
      <c r="P44" s="253"/>
      <c r="Q44" s="253"/>
      <c r="R44" s="234"/>
      <c r="S44" s="234"/>
      <c r="T44" s="234"/>
    </row>
    <row r="45" spans="1:29" ht="15.75" x14ac:dyDescent="0.3">
      <c r="A45" s="247"/>
      <c r="B45" s="247"/>
      <c r="C45" s="247"/>
      <c r="D45" s="247"/>
      <c r="E45" s="247"/>
      <c r="F45" s="247"/>
      <c r="G45" s="247"/>
      <c r="H45" s="247"/>
      <c r="I45" s="247"/>
      <c r="J45" s="233">
        <v>1</v>
      </c>
      <c r="K45" s="233"/>
      <c r="L45" s="24"/>
      <c r="M45" s="24"/>
      <c r="N45" s="24"/>
      <c r="O45" s="24"/>
      <c r="P45" s="24"/>
      <c r="Q45" s="24"/>
      <c r="R45" s="24"/>
      <c r="S45" s="233">
        <v>1</v>
      </c>
      <c r="T45" s="233"/>
    </row>
    <row r="46" spans="1:29" ht="15.75" x14ac:dyDescent="0.3">
      <c r="A46" s="247"/>
      <c r="B46" s="247"/>
      <c r="C46" s="247"/>
      <c r="D46" s="247"/>
      <c r="E46" s="247"/>
      <c r="F46" s="247"/>
      <c r="G46" s="247"/>
      <c r="H46" s="247"/>
      <c r="I46" s="247"/>
      <c r="J46" s="233">
        <v>1</v>
      </c>
      <c r="K46" s="233"/>
      <c r="L46" s="24"/>
      <c r="M46" s="24"/>
      <c r="N46" s="24"/>
      <c r="O46" s="24"/>
      <c r="P46" s="24"/>
      <c r="Q46" s="24"/>
      <c r="R46" s="24"/>
      <c r="S46" s="233">
        <v>1</v>
      </c>
      <c r="T46" s="233"/>
    </row>
    <row r="47" spans="1:29" ht="15.75" x14ac:dyDescent="0.3">
      <c r="A47" s="247"/>
      <c r="B47" s="247"/>
      <c r="C47" s="247"/>
      <c r="D47" s="247"/>
      <c r="E47" s="247"/>
      <c r="F47" s="247"/>
      <c r="G47" s="247"/>
      <c r="H47" s="247"/>
      <c r="I47" s="247"/>
      <c r="J47" s="233">
        <v>1</v>
      </c>
      <c r="K47" s="233"/>
      <c r="L47" s="24"/>
      <c r="M47" s="24"/>
      <c r="N47" s="24"/>
      <c r="O47" s="24"/>
      <c r="P47" s="24"/>
      <c r="Q47" s="24"/>
      <c r="R47" s="24"/>
      <c r="S47" s="233">
        <v>1</v>
      </c>
      <c r="T47" s="233"/>
    </row>
    <row r="48" spans="1:29" ht="15.75" x14ac:dyDescent="0.3">
      <c r="A48" s="247"/>
      <c r="B48" s="247"/>
      <c r="C48" s="247"/>
      <c r="D48" s="247"/>
      <c r="E48" s="247"/>
      <c r="F48" s="247"/>
      <c r="G48" s="247"/>
      <c r="H48" s="247"/>
      <c r="I48" s="247"/>
      <c r="J48" s="233">
        <v>1</v>
      </c>
      <c r="K48" s="233"/>
      <c r="L48" s="24"/>
      <c r="M48" s="24"/>
      <c r="N48" s="24"/>
      <c r="O48" s="24"/>
      <c r="P48" s="24"/>
      <c r="Q48" s="24"/>
      <c r="R48" s="24"/>
      <c r="S48" s="233">
        <v>1</v>
      </c>
      <c r="T48" s="233"/>
    </row>
    <row r="49" spans="10:17" x14ac:dyDescent="0.25">
      <c r="J49" s="28"/>
      <c r="K49" s="28"/>
      <c r="L49" s="28"/>
      <c r="M49" s="28"/>
      <c r="N49" s="28"/>
      <c r="O49" s="28"/>
      <c r="P49" s="28"/>
      <c r="Q49" s="28"/>
    </row>
  </sheetData>
  <mergeCells count="105">
    <mergeCell ref="N13:Q13"/>
    <mergeCell ref="I13:M13"/>
    <mergeCell ref="L14:L15"/>
    <mergeCell ref="M14:M15"/>
    <mergeCell ref="J14:K15"/>
    <mergeCell ref="J16:K16"/>
    <mergeCell ref="R16:S16"/>
    <mergeCell ref="R17:S17"/>
    <mergeCell ref="A25:H25"/>
    <mergeCell ref="C18:D18"/>
    <mergeCell ref="C19:D19"/>
    <mergeCell ref="C20:D20"/>
    <mergeCell ref="E18:H18"/>
    <mergeCell ref="E19:H19"/>
    <mergeCell ref="E20:H20"/>
    <mergeCell ref="A18:B18"/>
    <mergeCell ref="R18:S18"/>
    <mergeCell ref="R19:S19"/>
    <mergeCell ref="R20:S20"/>
    <mergeCell ref="A19:B19"/>
    <mergeCell ref="A20:B20"/>
    <mergeCell ref="A16:B16"/>
    <mergeCell ref="A17:B17"/>
    <mergeCell ref="C16:D16"/>
    <mergeCell ref="J30:M30"/>
    <mergeCell ref="A34:D34"/>
    <mergeCell ref="E34:I34"/>
    <mergeCell ref="A35:D35"/>
    <mergeCell ref="E35:I35"/>
    <mergeCell ref="A36:D36"/>
    <mergeCell ref="E36:I36"/>
    <mergeCell ref="A43:D44"/>
    <mergeCell ref="E43:G44"/>
    <mergeCell ref="H43:I44"/>
    <mergeCell ref="J43:K44"/>
    <mergeCell ref="L43:L44"/>
    <mergeCell ref="G7:H7"/>
    <mergeCell ref="J7:L7"/>
    <mergeCell ref="A47:D47"/>
    <mergeCell ref="E47:G47"/>
    <mergeCell ref="H47:I47"/>
    <mergeCell ref="E46:G46"/>
    <mergeCell ref="H46:I46"/>
    <mergeCell ref="D41:I41"/>
    <mergeCell ref="A30:H30"/>
    <mergeCell ref="A37:D37"/>
    <mergeCell ref="E37:I37"/>
    <mergeCell ref="A39:C39"/>
    <mergeCell ref="A27:H27"/>
    <mergeCell ref="J27:M27"/>
    <mergeCell ref="A28:H28"/>
    <mergeCell ref="J18:K18"/>
    <mergeCell ref="J19:K19"/>
    <mergeCell ref="J20:K20"/>
    <mergeCell ref="J28:M28"/>
    <mergeCell ref="A29:H29"/>
    <mergeCell ref="J29:M29"/>
    <mergeCell ref="A26:H26"/>
    <mergeCell ref="J26:M26"/>
    <mergeCell ref="C23:H23"/>
    <mergeCell ref="C17:D17"/>
    <mergeCell ref="E16:H16"/>
    <mergeCell ref="E17:H17"/>
    <mergeCell ref="J17:K17"/>
    <mergeCell ref="AD14:AD15"/>
    <mergeCell ref="A14:B15"/>
    <mergeCell ref="I14:I15"/>
    <mergeCell ref="AC14:AC15"/>
    <mergeCell ref="V14:V15"/>
    <mergeCell ref="W14:W15"/>
    <mergeCell ref="Y14:Y15"/>
    <mergeCell ref="AA14:AA15"/>
    <mergeCell ref="Q14:Q15"/>
    <mergeCell ref="C14:D15"/>
    <mergeCell ref="E14:H15"/>
    <mergeCell ref="T14:U14"/>
    <mergeCell ref="X14:X15"/>
    <mergeCell ref="Z14:Z15"/>
    <mergeCell ref="AB14:AB15"/>
    <mergeCell ref="N14:N15"/>
    <mergeCell ref="O14:O15"/>
    <mergeCell ref="P14:P15"/>
    <mergeCell ref="R14:S15"/>
    <mergeCell ref="A48:D48"/>
    <mergeCell ref="E48:G48"/>
    <mergeCell ref="H48:I48"/>
    <mergeCell ref="A45:D45"/>
    <mergeCell ref="J47:K47"/>
    <mergeCell ref="S47:T47"/>
    <mergeCell ref="J48:K48"/>
    <mergeCell ref="S48:T48"/>
    <mergeCell ref="R43:R44"/>
    <mergeCell ref="S43:T44"/>
    <mergeCell ref="J45:K45"/>
    <mergeCell ref="S45:T45"/>
    <mergeCell ref="J46:K46"/>
    <mergeCell ref="S46:T46"/>
    <mergeCell ref="M43:M44"/>
    <mergeCell ref="Q43:Q44"/>
    <mergeCell ref="N43:N44"/>
    <mergeCell ref="O43:O44"/>
    <mergeCell ref="P43:P44"/>
    <mergeCell ref="E45:G45"/>
    <mergeCell ref="H45:I45"/>
    <mergeCell ref="A46:D46"/>
  </mergeCells>
  <dataValidations disablePrompts="1" count="1">
    <dataValidation type="date" allowBlank="1" showInputMessage="1" showErrorMessage="1" sqref="T16:U16 W16:AD16 L45:M45 N45:R45">
      <formula1>43831</formula1>
      <formula2>51136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showGridLines="0" topLeftCell="A3" workbookViewId="0">
      <selection activeCell="C13" sqref="C13"/>
    </sheetView>
  </sheetViews>
  <sheetFormatPr defaultRowHeight="15" x14ac:dyDescent="0.25"/>
  <cols>
    <col min="1" max="1" width="10.140625" customWidth="1"/>
    <col min="8" max="8" width="8.85546875" customWidth="1"/>
    <col min="9" max="9" width="11.85546875" customWidth="1"/>
    <col min="11" max="11" width="13.28515625" customWidth="1"/>
    <col min="12" max="15" width="10.7109375" customWidth="1"/>
    <col min="17" max="17" width="10.7109375" customWidth="1"/>
    <col min="18" max="18" width="12.28515625" customWidth="1"/>
    <col min="19" max="19" width="11" customWidth="1"/>
  </cols>
  <sheetData>
    <row r="1" spans="1:23" ht="18" x14ac:dyDescent="0.25">
      <c r="A1" s="9" t="s">
        <v>125</v>
      </c>
    </row>
    <row r="2" spans="1:23" ht="18.75" thickBot="1" x14ac:dyDescent="0.3">
      <c r="A2" s="9"/>
    </row>
    <row r="3" spans="1:23" ht="15.75" thickBot="1" x14ac:dyDescent="0.3">
      <c r="A3" s="10" t="s">
        <v>76</v>
      </c>
    </row>
    <row r="4" spans="1:23" ht="15.75" thickBot="1" x14ac:dyDescent="0.3"/>
    <row r="5" spans="1:23" ht="16.5" thickBot="1" x14ac:dyDescent="0.35">
      <c r="A5" s="60" t="s">
        <v>87</v>
      </c>
      <c r="B5" s="15">
        <v>6</v>
      </c>
      <c r="C5" s="60" t="s">
        <v>88</v>
      </c>
      <c r="D5" s="15">
        <v>6</v>
      </c>
      <c r="E5" s="30" t="s">
        <v>119</v>
      </c>
      <c r="F5" s="15">
        <v>6</v>
      </c>
      <c r="H5" t="s">
        <v>120</v>
      </c>
      <c r="I5" s="12" t="s">
        <v>77</v>
      </c>
      <c r="J5" s="30" t="s">
        <v>126</v>
      </c>
      <c r="K5" s="283"/>
      <c r="L5" s="284"/>
      <c r="M5" s="30" t="s">
        <v>103</v>
      </c>
      <c r="N5" s="12" t="s">
        <v>77</v>
      </c>
    </row>
    <row r="6" spans="1:23" ht="15.75" thickBot="1" x14ac:dyDescent="0.3"/>
    <row r="7" spans="1:23" ht="16.5" thickBot="1" x14ac:dyDescent="0.35">
      <c r="A7" s="30" t="s">
        <v>100</v>
      </c>
      <c r="B7" s="57">
        <v>1</v>
      </c>
      <c r="C7" t="s">
        <v>101</v>
      </c>
      <c r="D7" s="45">
        <v>6</v>
      </c>
      <c r="E7" s="286" t="s">
        <v>102</v>
      </c>
      <c r="F7" s="287"/>
      <c r="G7" s="47"/>
      <c r="H7" s="70"/>
      <c r="I7" s="259" t="s">
        <v>91</v>
      </c>
      <c r="J7" s="259"/>
      <c r="K7" s="259"/>
      <c r="L7" s="15">
        <v>6</v>
      </c>
      <c r="M7" s="30" t="s">
        <v>122</v>
      </c>
      <c r="N7" s="11"/>
    </row>
    <row r="8" spans="1:23" ht="16.5" thickBot="1" x14ac:dyDescent="0.35">
      <c r="B8" s="22"/>
      <c r="E8" s="58"/>
      <c r="G8" s="60"/>
      <c r="H8" s="17"/>
      <c r="I8" s="60"/>
      <c r="J8" s="17"/>
      <c r="M8" s="30"/>
      <c r="N8" s="57"/>
      <c r="P8" s="33"/>
      <c r="Q8" s="41"/>
      <c r="R8" s="41"/>
      <c r="S8" s="28"/>
    </row>
    <row r="9" spans="1:23" ht="16.5" thickBot="1" x14ac:dyDescent="0.35">
      <c r="A9" s="59" t="s">
        <v>104</v>
      </c>
      <c r="B9" s="37"/>
      <c r="C9" s="56"/>
      <c r="D9" s="12" t="s">
        <v>77</v>
      </c>
      <c r="E9" s="30" t="s">
        <v>105</v>
      </c>
      <c r="F9" s="12" t="s">
        <v>77</v>
      </c>
      <c r="G9" s="236"/>
      <c r="H9" s="258"/>
      <c r="I9" s="17"/>
      <c r="N9" s="61"/>
      <c r="Q9" s="41"/>
      <c r="R9" s="41"/>
      <c r="S9" s="28"/>
    </row>
    <row r="10" spans="1:23" ht="16.5" thickBot="1" x14ac:dyDescent="0.35">
      <c r="F10" s="14"/>
    </row>
    <row r="11" spans="1:23" ht="16.5" thickBot="1" x14ac:dyDescent="0.35">
      <c r="A11" t="s">
        <v>123</v>
      </c>
      <c r="B11" s="15"/>
      <c r="C11" s="59"/>
      <c r="D11" s="22" t="s">
        <v>124</v>
      </c>
      <c r="E11" s="15"/>
      <c r="G11" t="s">
        <v>127</v>
      </c>
      <c r="H11" s="42"/>
      <c r="I11" s="42"/>
      <c r="J11" s="283"/>
      <c r="K11" s="285"/>
      <c r="L11" s="285"/>
      <c r="M11" s="285"/>
      <c r="N11" s="285"/>
      <c r="O11" s="285"/>
      <c r="P11" s="285"/>
      <c r="Q11" s="284"/>
      <c r="R11" s="14"/>
    </row>
    <row r="12" spans="1:23" ht="15.75" x14ac:dyDescent="0.3">
      <c r="B12" s="17"/>
      <c r="E12" s="42"/>
      <c r="F12" s="42"/>
      <c r="G12" s="42"/>
      <c r="H12" s="42"/>
      <c r="I12" s="42"/>
      <c r="J12" s="42"/>
      <c r="K12" s="42"/>
      <c r="L12" s="42"/>
      <c r="M12" s="42"/>
      <c r="N12" s="42"/>
    </row>
    <row r="13" spans="1:23" ht="16.5" thickBot="1" x14ac:dyDescent="0.35">
      <c r="B13" s="14"/>
      <c r="C13" s="2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23" ht="16.5" thickBot="1" x14ac:dyDescent="0.35">
      <c r="A14" s="10" t="s">
        <v>79</v>
      </c>
      <c r="B14" s="14"/>
      <c r="C14" s="22"/>
      <c r="D14" s="22"/>
      <c r="E14" s="14"/>
      <c r="F14" s="22"/>
      <c r="G14" s="22"/>
      <c r="H14" s="23"/>
      <c r="I14" s="14"/>
      <c r="J14" s="22"/>
      <c r="K14" s="22"/>
    </row>
    <row r="15" spans="1:23" ht="15.75" customHeight="1" x14ac:dyDescent="0.25">
      <c r="A15" s="240" t="s">
        <v>121</v>
      </c>
      <c r="B15" s="240"/>
      <c r="C15" s="240" t="s">
        <v>80</v>
      </c>
      <c r="D15" s="240"/>
      <c r="E15" s="240" t="s">
        <v>81</v>
      </c>
      <c r="F15" s="240"/>
      <c r="G15" s="240"/>
      <c r="H15" s="234" t="s">
        <v>211</v>
      </c>
      <c r="I15" s="234" t="s">
        <v>212</v>
      </c>
      <c r="J15" s="234"/>
      <c r="K15" s="234" t="s">
        <v>214</v>
      </c>
      <c r="L15" s="234" t="s">
        <v>213</v>
      </c>
      <c r="M15" s="234" t="s">
        <v>108</v>
      </c>
      <c r="N15" s="234"/>
      <c r="O15" s="234" t="s">
        <v>173</v>
      </c>
      <c r="P15" s="234" t="s">
        <v>176</v>
      </c>
      <c r="Q15" s="234" t="s">
        <v>177</v>
      </c>
      <c r="R15" s="234" t="s">
        <v>178</v>
      </c>
      <c r="S15" s="234" t="s">
        <v>179</v>
      </c>
      <c r="T15" s="234" t="s">
        <v>180</v>
      </c>
      <c r="U15" s="234" t="s">
        <v>181</v>
      </c>
      <c r="V15" s="234" t="s">
        <v>182</v>
      </c>
      <c r="W15" s="234" t="s">
        <v>174</v>
      </c>
    </row>
    <row r="16" spans="1:23" ht="27.75" customHeight="1" x14ac:dyDescent="0.25">
      <c r="A16" s="240"/>
      <c r="B16" s="240"/>
      <c r="C16" s="240"/>
      <c r="D16" s="240"/>
      <c r="E16" s="240"/>
      <c r="F16" s="240"/>
      <c r="G16" s="240"/>
      <c r="H16" s="234"/>
      <c r="I16" s="234"/>
      <c r="J16" s="234"/>
      <c r="K16" s="234"/>
      <c r="L16" s="234"/>
      <c r="M16" s="189" t="s">
        <v>172</v>
      </c>
      <c r="N16" s="177" t="s">
        <v>109</v>
      </c>
      <c r="O16" s="234"/>
      <c r="P16" s="234"/>
      <c r="Q16" s="234"/>
      <c r="R16" s="234"/>
      <c r="S16" s="234"/>
      <c r="T16" s="234"/>
      <c r="U16" s="234"/>
      <c r="V16" s="234"/>
      <c r="W16" s="234"/>
    </row>
    <row r="17" spans="1:23" ht="20.100000000000001" customHeight="1" x14ac:dyDescent="0.3">
      <c r="A17" s="254">
        <v>1</v>
      </c>
      <c r="B17" s="254"/>
      <c r="C17" s="254">
        <v>6</v>
      </c>
      <c r="D17" s="282"/>
      <c r="E17" s="256"/>
      <c r="F17" s="281"/>
      <c r="G17" s="257"/>
      <c r="H17" s="24"/>
      <c r="I17" s="256"/>
      <c r="J17" s="257"/>
      <c r="K17" s="157"/>
      <c r="L17" s="157"/>
      <c r="M17" s="48"/>
      <c r="N17" s="49"/>
      <c r="O17" s="49"/>
      <c r="P17" s="48"/>
      <c r="Q17" s="48"/>
      <c r="R17" s="48"/>
      <c r="S17" s="48"/>
      <c r="T17" s="48"/>
      <c r="U17" s="48"/>
      <c r="V17" s="48"/>
      <c r="W17" s="48"/>
    </row>
    <row r="18" spans="1:23" ht="20.100000000000001" customHeight="1" x14ac:dyDescent="0.3">
      <c r="A18" s="239">
        <v>1</v>
      </c>
      <c r="B18" s="239"/>
      <c r="C18" s="254">
        <v>6</v>
      </c>
      <c r="D18" s="282"/>
      <c r="E18" s="256"/>
      <c r="F18" s="281"/>
      <c r="G18" s="257"/>
      <c r="H18" s="24"/>
      <c r="I18" s="256"/>
      <c r="J18" s="257"/>
      <c r="K18" s="24"/>
      <c r="L18" s="24"/>
      <c r="M18" s="24"/>
      <c r="N18" s="50"/>
      <c r="O18" s="50"/>
      <c r="P18" s="24"/>
      <c r="Q18" s="24"/>
      <c r="R18" s="24"/>
      <c r="S18" s="24"/>
      <c r="T18" s="24"/>
      <c r="U18" s="24"/>
      <c r="V18" s="24"/>
      <c r="W18" s="24"/>
    </row>
    <row r="19" spans="1:23" ht="20.100000000000001" customHeight="1" x14ac:dyDescent="0.3">
      <c r="A19" s="239">
        <v>1</v>
      </c>
      <c r="B19" s="239"/>
      <c r="C19" s="254">
        <v>6</v>
      </c>
      <c r="D19" s="282"/>
      <c r="E19" s="256"/>
      <c r="F19" s="281"/>
      <c r="G19" s="257"/>
      <c r="H19" s="24"/>
      <c r="I19" s="256"/>
      <c r="J19" s="257"/>
      <c r="K19" s="24"/>
      <c r="L19" s="24"/>
      <c r="M19" s="24"/>
      <c r="N19" s="50"/>
      <c r="O19" s="50"/>
      <c r="P19" s="24"/>
      <c r="Q19" s="24"/>
      <c r="R19" s="24"/>
      <c r="S19" s="24"/>
      <c r="T19" s="24"/>
      <c r="U19" s="24"/>
      <c r="V19" s="24"/>
      <c r="W19" s="24"/>
    </row>
    <row r="20" spans="1:23" ht="20.100000000000001" customHeight="1" x14ac:dyDescent="0.3">
      <c r="A20" s="239">
        <v>1</v>
      </c>
      <c r="B20" s="239"/>
      <c r="C20" s="254">
        <v>6</v>
      </c>
      <c r="D20" s="282"/>
      <c r="E20" s="256"/>
      <c r="F20" s="281"/>
      <c r="G20" s="257"/>
      <c r="H20" s="24"/>
      <c r="I20" s="256"/>
      <c r="J20" s="257"/>
      <c r="K20" s="24"/>
      <c r="L20" s="24"/>
      <c r="M20" s="24"/>
      <c r="N20" s="50"/>
      <c r="O20" s="50"/>
      <c r="P20" s="24"/>
      <c r="Q20" s="24"/>
      <c r="R20" s="24"/>
      <c r="S20" s="24"/>
      <c r="T20" s="24"/>
      <c r="U20" s="24"/>
      <c r="V20" s="24"/>
      <c r="W20" s="24"/>
    </row>
    <row r="21" spans="1:23" ht="20.100000000000001" customHeight="1" x14ac:dyDescent="0.3">
      <c r="A21" s="239">
        <v>1</v>
      </c>
      <c r="B21" s="239"/>
      <c r="C21" s="254">
        <v>6</v>
      </c>
      <c r="D21" s="282"/>
      <c r="E21" s="256"/>
      <c r="F21" s="281"/>
      <c r="G21" s="257"/>
      <c r="H21" s="24"/>
      <c r="I21" s="256"/>
      <c r="J21" s="257"/>
      <c r="K21" s="24"/>
      <c r="L21" s="24"/>
      <c r="M21" s="24"/>
      <c r="N21" s="50"/>
      <c r="O21" s="50"/>
      <c r="P21" s="24"/>
      <c r="Q21" s="24"/>
      <c r="R21" s="24"/>
      <c r="S21" s="24"/>
      <c r="T21" s="24"/>
      <c r="U21" s="24"/>
      <c r="V21" s="24"/>
      <c r="W21" s="24"/>
    </row>
    <row r="22" spans="1:23" ht="15.75" x14ac:dyDescent="0.3">
      <c r="A22" s="14"/>
      <c r="B22" s="14"/>
      <c r="C22" s="22"/>
      <c r="D22" s="22"/>
      <c r="E22" s="14"/>
      <c r="F22" s="22"/>
      <c r="G22" s="22"/>
      <c r="H22" s="23"/>
      <c r="I22" s="14"/>
      <c r="J22" s="22"/>
      <c r="K22" s="22"/>
    </row>
    <row r="24" spans="1:23" ht="24.95" customHeight="1" thickBot="1" x14ac:dyDescent="0.35">
      <c r="A24" s="25"/>
      <c r="B24" s="25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27"/>
      <c r="O24" s="27"/>
      <c r="P24" s="27"/>
      <c r="Q24" s="27"/>
      <c r="R24" s="27"/>
      <c r="S24" s="27"/>
      <c r="T24" s="27"/>
      <c r="U24" s="27"/>
      <c r="V24" s="27"/>
    </row>
    <row r="25" spans="1:23" ht="24.95" customHeight="1" thickBot="1" x14ac:dyDescent="0.35">
      <c r="A25" s="10" t="s">
        <v>110</v>
      </c>
      <c r="B25" s="14"/>
      <c r="C25" s="22"/>
      <c r="D25" s="22"/>
      <c r="E25" s="14"/>
      <c r="F25" s="22"/>
      <c r="G25" s="22"/>
      <c r="H25" s="23"/>
      <c r="I25" s="14"/>
      <c r="J25" s="22"/>
      <c r="K25" s="22"/>
      <c r="O25" s="27"/>
      <c r="P25" s="27"/>
      <c r="Q25" s="27"/>
      <c r="R25" s="27"/>
      <c r="S25" s="27"/>
      <c r="T25" s="27"/>
      <c r="U25" s="27"/>
      <c r="V25" s="27"/>
    </row>
    <row r="26" spans="1:23" ht="24.95" customHeight="1" thickBot="1" x14ac:dyDescent="0.35">
      <c r="A26" s="1" t="s">
        <v>111</v>
      </c>
      <c r="B26" s="14"/>
      <c r="C26" s="260">
        <v>6</v>
      </c>
      <c r="D26" s="261"/>
      <c r="E26" s="261"/>
      <c r="F26" s="261"/>
      <c r="G26" s="261"/>
      <c r="H26" s="262"/>
      <c r="I26" s="14"/>
      <c r="J26" s="22"/>
      <c r="K26" s="22"/>
      <c r="O26" s="27"/>
      <c r="P26" s="27"/>
      <c r="Q26" s="27"/>
      <c r="R26" s="27"/>
      <c r="S26" s="27"/>
      <c r="T26" s="27"/>
      <c r="U26" s="27"/>
      <c r="V26" s="27"/>
    </row>
    <row r="27" spans="1:23" ht="24.95" customHeight="1" thickBot="1" x14ac:dyDescent="0.3">
      <c r="J27" s="28"/>
      <c r="K27" s="28"/>
      <c r="L27" s="28"/>
      <c r="M27" s="28"/>
      <c r="N27" s="28"/>
      <c r="O27" s="27"/>
      <c r="P27" s="27"/>
      <c r="Q27" s="27"/>
      <c r="R27" s="27"/>
      <c r="S27" s="27"/>
      <c r="T27" s="27"/>
      <c r="U27" s="27"/>
      <c r="V27" s="27"/>
    </row>
    <row r="28" spans="1:23" ht="24.95" customHeight="1" x14ac:dyDescent="0.25">
      <c r="A28" s="278" t="s">
        <v>112</v>
      </c>
      <c r="B28" s="279"/>
      <c r="C28" s="279"/>
      <c r="D28" s="279"/>
      <c r="E28" s="279"/>
      <c r="F28" s="279"/>
      <c r="G28" s="279"/>
      <c r="H28" s="280"/>
      <c r="I28" s="40" t="s">
        <v>113</v>
      </c>
      <c r="J28" s="28"/>
      <c r="K28" s="28"/>
      <c r="L28" s="28"/>
      <c r="M28" s="28"/>
      <c r="N28" s="28"/>
      <c r="O28" s="27"/>
      <c r="P28" s="27"/>
      <c r="Q28" s="27"/>
      <c r="R28" s="27"/>
      <c r="S28" s="27"/>
      <c r="T28" s="27"/>
      <c r="U28" s="27"/>
      <c r="V28" s="27"/>
    </row>
    <row r="29" spans="1:23" ht="24.95" customHeight="1" x14ac:dyDescent="0.3">
      <c r="A29" s="269"/>
      <c r="B29" s="270"/>
      <c r="C29" s="270"/>
      <c r="D29" s="270"/>
      <c r="E29" s="270"/>
      <c r="F29" s="270"/>
      <c r="G29" s="270"/>
      <c r="H29" s="271"/>
      <c r="I29" s="51"/>
      <c r="J29" s="272"/>
      <c r="K29" s="272"/>
      <c r="L29" s="272"/>
      <c r="M29" s="272"/>
      <c r="N29" s="27"/>
      <c r="O29" s="27"/>
      <c r="P29" s="27"/>
      <c r="Q29" s="27"/>
      <c r="R29" s="27"/>
      <c r="S29" s="27"/>
      <c r="T29" s="27"/>
      <c r="U29" s="27"/>
      <c r="V29" s="27"/>
    </row>
    <row r="30" spans="1:23" ht="24.95" customHeight="1" x14ac:dyDescent="0.3">
      <c r="A30" s="269"/>
      <c r="B30" s="270"/>
      <c r="C30" s="270"/>
      <c r="D30" s="270"/>
      <c r="E30" s="270"/>
      <c r="F30" s="270"/>
      <c r="G30" s="270"/>
      <c r="H30" s="271"/>
      <c r="I30" s="52"/>
      <c r="J30" s="259"/>
      <c r="K30" s="259"/>
      <c r="L30" s="259"/>
      <c r="M30" s="259"/>
      <c r="N30" s="27"/>
      <c r="O30" s="27"/>
      <c r="P30" s="27"/>
      <c r="Q30" s="27"/>
      <c r="R30" s="27"/>
      <c r="S30" s="27"/>
      <c r="T30" s="27"/>
      <c r="U30" s="27"/>
      <c r="V30" s="27"/>
    </row>
    <row r="31" spans="1:23" ht="24.95" customHeight="1" x14ac:dyDescent="0.3">
      <c r="A31" s="269"/>
      <c r="B31" s="270"/>
      <c r="C31" s="270"/>
      <c r="D31" s="270"/>
      <c r="E31" s="270"/>
      <c r="F31" s="270"/>
      <c r="G31" s="270"/>
      <c r="H31" s="271"/>
      <c r="I31" s="52"/>
      <c r="J31" s="259"/>
      <c r="K31" s="259"/>
      <c r="L31" s="259"/>
      <c r="M31" s="259"/>
      <c r="N31" s="27"/>
      <c r="O31" s="27"/>
      <c r="P31" s="27"/>
      <c r="Q31" s="27"/>
      <c r="R31" s="27"/>
      <c r="S31" s="27"/>
      <c r="T31" s="27"/>
      <c r="U31" s="27"/>
      <c r="V31" s="27"/>
    </row>
    <row r="32" spans="1:23" ht="24.95" customHeight="1" x14ac:dyDescent="0.3">
      <c r="A32" s="269"/>
      <c r="B32" s="270"/>
      <c r="C32" s="270"/>
      <c r="D32" s="270"/>
      <c r="E32" s="270"/>
      <c r="F32" s="270"/>
      <c r="G32" s="270"/>
      <c r="H32" s="271"/>
      <c r="I32" s="52"/>
      <c r="J32" s="259"/>
      <c r="K32" s="259"/>
      <c r="L32" s="259"/>
      <c r="M32" s="259"/>
      <c r="N32" s="27"/>
      <c r="O32" s="27"/>
      <c r="P32" s="27"/>
      <c r="Q32" s="27"/>
      <c r="R32" s="27"/>
      <c r="S32" s="27"/>
      <c r="T32" s="27"/>
      <c r="U32" s="27"/>
      <c r="V32" s="27"/>
    </row>
    <row r="33" spans="1:22" ht="24.95" customHeight="1" thickBot="1" x14ac:dyDescent="0.35">
      <c r="A33" s="263"/>
      <c r="B33" s="264"/>
      <c r="C33" s="264"/>
      <c r="D33" s="264"/>
      <c r="E33" s="264"/>
      <c r="F33" s="264"/>
      <c r="G33" s="264"/>
      <c r="H33" s="265"/>
      <c r="I33" s="54"/>
      <c r="J33" s="259"/>
      <c r="K33" s="259"/>
      <c r="L33" s="259"/>
      <c r="M33" s="259"/>
      <c r="N33" s="27"/>
      <c r="O33" s="27"/>
      <c r="P33" s="27"/>
      <c r="Q33" s="27"/>
      <c r="R33" s="27"/>
      <c r="S33" s="27"/>
      <c r="T33" s="27"/>
      <c r="U33" s="27"/>
      <c r="V33" s="27"/>
    </row>
    <row r="34" spans="1:22" ht="24.95" customHeight="1" thickBot="1" x14ac:dyDescent="0.35">
      <c r="A34" s="25"/>
      <c r="B34" s="25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27"/>
      <c r="O34" s="27"/>
      <c r="P34" s="27"/>
      <c r="Q34" s="27"/>
      <c r="R34" s="27"/>
      <c r="S34" s="27"/>
      <c r="T34" s="27"/>
      <c r="U34" s="27"/>
      <c r="V34" s="27"/>
    </row>
    <row r="35" spans="1:22" ht="24.95" customHeight="1" thickBot="1" x14ac:dyDescent="0.35">
      <c r="A35" s="10" t="s">
        <v>82</v>
      </c>
      <c r="B35" s="25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27"/>
      <c r="O35" s="27"/>
      <c r="P35" s="27"/>
      <c r="Q35" s="27"/>
      <c r="R35" s="27"/>
      <c r="S35" s="27"/>
      <c r="T35" s="27"/>
      <c r="U35" s="27"/>
      <c r="V35" s="27"/>
    </row>
    <row r="36" spans="1:22" ht="24.95" customHeight="1" x14ac:dyDescent="0.3">
      <c r="A36" s="25"/>
      <c r="B36" s="25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27"/>
      <c r="O36" s="27"/>
      <c r="P36" s="27"/>
      <c r="Q36" s="27"/>
      <c r="R36" s="27"/>
      <c r="S36" s="27"/>
      <c r="T36" s="27"/>
      <c r="U36" s="27"/>
      <c r="V36" s="27"/>
    </row>
    <row r="37" spans="1:22" ht="24.95" customHeight="1" x14ac:dyDescent="0.25">
      <c r="A37" s="251" t="s">
        <v>83</v>
      </c>
      <c r="B37" s="251"/>
      <c r="C37" s="251"/>
      <c r="D37" s="251"/>
      <c r="E37" s="251" t="s">
        <v>84</v>
      </c>
      <c r="F37" s="251"/>
      <c r="G37" s="251"/>
      <c r="H37" s="251"/>
      <c r="I37" s="251"/>
      <c r="J37" s="53"/>
      <c r="K37" s="53"/>
      <c r="L37" s="53"/>
      <c r="M37" s="53"/>
      <c r="N37" s="27"/>
      <c r="O37" s="27"/>
      <c r="P37" s="27"/>
      <c r="Q37" s="27"/>
      <c r="R37" s="27"/>
      <c r="S37" s="27"/>
      <c r="T37" s="27"/>
      <c r="U37" s="27"/>
      <c r="V37" s="27"/>
    </row>
    <row r="38" spans="1:22" ht="24.95" customHeight="1" x14ac:dyDescent="0.25">
      <c r="A38" s="247"/>
      <c r="B38" s="247"/>
      <c r="C38" s="247"/>
      <c r="D38" s="247"/>
      <c r="E38" s="247"/>
      <c r="F38" s="247"/>
      <c r="G38" s="247"/>
      <c r="H38" s="247"/>
      <c r="I38" s="247"/>
      <c r="J38" s="53"/>
      <c r="K38" s="53"/>
      <c r="L38" s="53"/>
      <c r="M38" s="53"/>
      <c r="N38" s="27"/>
      <c r="O38" s="27"/>
      <c r="P38" s="27"/>
      <c r="Q38" s="27"/>
      <c r="R38" s="27"/>
      <c r="S38" s="27"/>
      <c r="T38" s="27"/>
      <c r="U38" s="27"/>
      <c r="V38" s="27"/>
    </row>
    <row r="39" spans="1:22" ht="24.95" customHeight="1" x14ac:dyDescent="0.25">
      <c r="A39" s="247"/>
      <c r="B39" s="247"/>
      <c r="C39" s="247"/>
      <c r="D39" s="247"/>
      <c r="E39" s="247"/>
      <c r="F39" s="247"/>
      <c r="G39" s="247"/>
      <c r="H39" s="247"/>
      <c r="I39" s="247"/>
      <c r="J39" s="53"/>
      <c r="K39" s="53"/>
      <c r="L39" s="53"/>
      <c r="M39" s="53"/>
      <c r="N39" s="27"/>
      <c r="O39" s="27"/>
      <c r="P39" s="27"/>
      <c r="Q39" s="27"/>
      <c r="R39" s="27"/>
      <c r="S39" s="27"/>
      <c r="T39" s="27"/>
      <c r="U39" s="27"/>
      <c r="V39" s="27"/>
    </row>
    <row r="40" spans="1:22" ht="24.95" customHeight="1" x14ac:dyDescent="0.3">
      <c r="A40" s="233"/>
      <c r="B40" s="233"/>
      <c r="C40" s="233"/>
      <c r="D40" s="233"/>
      <c r="E40" s="247"/>
      <c r="F40" s="247"/>
      <c r="G40" s="247"/>
      <c r="H40" s="247"/>
      <c r="I40" s="247"/>
      <c r="J40" s="53"/>
      <c r="K40" s="53"/>
      <c r="L40" s="53"/>
      <c r="M40" s="53"/>
      <c r="N40" s="27"/>
      <c r="O40" s="27"/>
      <c r="P40" s="27"/>
      <c r="Q40" s="27"/>
      <c r="R40" s="27"/>
      <c r="S40" s="27"/>
      <c r="T40" s="27"/>
      <c r="U40" s="27"/>
      <c r="V40" s="27"/>
    </row>
    <row r="41" spans="1:22" ht="15.75" thickBot="1" x14ac:dyDescent="0.3">
      <c r="J41" s="28"/>
      <c r="K41" s="28"/>
      <c r="L41" s="28"/>
      <c r="M41" s="28"/>
      <c r="N41" s="28"/>
    </row>
    <row r="42" spans="1:22" ht="15.75" thickBot="1" x14ac:dyDescent="0.3">
      <c r="A42" s="266" t="s">
        <v>114</v>
      </c>
      <c r="B42" s="267"/>
      <c r="C42" s="268"/>
      <c r="J42" s="28"/>
      <c r="K42" s="28"/>
      <c r="L42" s="28"/>
      <c r="M42" s="28"/>
      <c r="N42" s="28"/>
    </row>
    <row r="43" spans="1:22" ht="15.75" thickBot="1" x14ac:dyDescent="0.3">
      <c r="J43" s="28"/>
      <c r="K43" s="28"/>
      <c r="L43" s="28"/>
      <c r="M43" s="28"/>
      <c r="N43" s="28"/>
    </row>
    <row r="44" spans="1:22" ht="16.5" thickBot="1" x14ac:dyDescent="0.35">
      <c r="A44" s="1" t="s">
        <v>115</v>
      </c>
      <c r="B44" s="14"/>
      <c r="D44" s="260">
        <v>6</v>
      </c>
      <c r="E44" s="261"/>
      <c r="F44" s="261"/>
      <c r="G44" s="261"/>
      <c r="H44" s="261"/>
      <c r="I44" s="262"/>
      <c r="J44" s="28"/>
      <c r="K44" s="28"/>
      <c r="L44" s="28"/>
      <c r="M44" s="28"/>
      <c r="N44" s="28"/>
    </row>
    <row r="45" spans="1:22" x14ac:dyDescent="0.25">
      <c r="J45" s="28"/>
      <c r="K45" s="28"/>
      <c r="L45" s="28"/>
      <c r="M45" s="28"/>
      <c r="N45" s="28"/>
    </row>
    <row r="46" spans="1:22" x14ac:dyDescent="0.25">
      <c r="A46" s="240" t="s">
        <v>116</v>
      </c>
      <c r="B46" s="240"/>
      <c r="C46" s="240"/>
      <c r="D46" s="240"/>
      <c r="E46" s="240" t="s">
        <v>117</v>
      </c>
      <c r="F46" s="240"/>
      <c r="G46" s="240"/>
      <c r="H46" s="240" t="s">
        <v>206</v>
      </c>
      <c r="I46" s="240"/>
      <c r="J46" s="234" t="s">
        <v>207</v>
      </c>
      <c r="K46" s="234"/>
      <c r="L46" s="234" t="s">
        <v>176</v>
      </c>
      <c r="M46" s="234" t="s">
        <v>177</v>
      </c>
      <c r="N46" s="234" t="s">
        <v>178</v>
      </c>
      <c r="O46" s="234" t="s">
        <v>179</v>
      </c>
      <c r="P46" s="234" t="s">
        <v>180</v>
      </c>
      <c r="Q46" s="234" t="s">
        <v>181</v>
      </c>
      <c r="R46" s="234" t="s">
        <v>182</v>
      </c>
      <c r="S46" s="234" t="s">
        <v>208</v>
      </c>
      <c r="T46" s="234"/>
    </row>
    <row r="47" spans="1:22" x14ac:dyDescent="0.25">
      <c r="A47" s="240"/>
      <c r="B47" s="240"/>
      <c r="C47" s="240"/>
      <c r="D47" s="240"/>
      <c r="E47" s="240"/>
      <c r="F47" s="240"/>
      <c r="G47" s="240"/>
      <c r="H47" s="240"/>
      <c r="I47" s="240"/>
      <c r="J47" s="234"/>
      <c r="K47" s="234"/>
      <c r="L47" s="234"/>
      <c r="M47" s="234"/>
      <c r="N47" s="234"/>
      <c r="O47" s="234"/>
      <c r="P47" s="234"/>
      <c r="Q47" s="234"/>
      <c r="R47" s="234"/>
      <c r="S47" s="234"/>
      <c r="T47" s="234"/>
    </row>
    <row r="48" spans="1:22" ht="15.75" x14ac:dyDescent="0.3">
      <c r="A48" s="247"/>
      <c r="B48" s="247"/>
      <c r="C48" s="247"/>
      <c r="D48" s="247"/>
      <c r="E48" s="247"/>
      <c r="F48" s="247"/>
      <c r="G48" s="247"/>
      <c r="H48" s="247"/>
      <c r="I48" s="247"/>
      <c r="J48" s="233">
        <v>1</v>
      </c>
      <c r="K48" s="233"/>
      <c r="L48" s="24"/>
      <c r="M48" s="24"/>
      <c r="N48" s="24"/>
      <c r="O48" s="24"/>
      <c r="P48" s="24"/>
      <c r="Q48" s="24"/>
      <c r="R48" s="24"/>
      <c r="S48" s="233">
        <v>1</v>
      </c>
      <c r="T48" s="233"/>
    </row>
    <row r="49" spans="1:20" ht="15.75" x14ac:dyDescent="0.3">
      <c r="A49" s="247"/>
      <c r="B49" s="247"/>
      <c r="C49" s="247"/>
      <c r="D49" s="247"/>
      <c r="E49" s="247"/>
      <c r="F49" s="247"/>
      <c r="G49" s="247"/>
      <c r="H49" s="247"/>
      <c r="I49" s="247"/>
      <c r="J49" s="233">
        <v>1</v>
      </c>
      <c r="K49" s="233"/>
      <c r="L49" s="24"/>
      <c r="M49" s="24"/>
      <c r="N49" s="24"/>
      <c r="O49" s="24"/>
      <c r="P49" s="24"/>
      <c r="Q49" s="24"/>
      <c r="R49" s="24"/>
      <c r="S49" s="233">
        <v>1</v>
      </c>
      <c r="T49" s="233"/>
    </row>
    <row r="50" spans="1:20" ht="15.75" x14ac:dyDescent="0.3">
      <c r="A50" s="247"/>
      <c r="B50" s="247"/>
      <c r="C50" s="247"/>
      <c r="D50" s="247"/>
      <c r="E50" s="247"/>
      <c r="F50" s="247"/>
      <c r="G50" s="247"/>
      <c r="H50" s="247"/>
      <c r="I50" s="247"/>
      <c r="J50" s="233">
        <v>1</v>
      </c>
      <c r="K50" s="233"/>
      <c r="L50" s="24"/>
      <c r="M50" s="24"/>
      <c r="N50" s="24"/>
      <c r="O50" s="24"/>
      <c r="P50" s="24"/>
      <c r="Q50" s="24"/>
      <c r="R50" s="24"/>
      <c r="S50" s="233">
        <v>1</v>
      </c>
      <c r="T50" s="233"/>
    </row>
    <row r="51" spans="1:20" ht="15.75" x14ac:dyDescent="0.3">
      <c r="A51" s="247"/>
      <c r="B51" s="247"/>
      <c r="C51" s="247"/>
      <c r="D51" s="247"/>
      <c r="E51" s="247"/>
      <c r="F51" s="247"/>
      <c r="G51" s="247"/>
      <c r="H51" s="247"/>
      <c r="I51" s="247"/>
      <c r="J51" s="233">
        <v>1</v>
      </c>
      <c r="K51" s="233"/>
      <c r="L51" s="24"/>
      <c r="M51" s="24"/>
      <c r="N51" s="24"/>
      <c r="O51" s="24"/>
      <c r="P51" s="24"/>
      <c r="Q51" s="24"/>
      <c r="R51" s="24"/>
      <c r="S51" s="233">
        <v>1</v>
      </c>
      <c r="T51" s="233"/>
    </row>
    <row r="52" spans="1:20" x14ac:dyDescent="0.25">
      <c r="J52" s="28"/>
      <c r="K52" s="28"/>
      <c r="L52" s="28"/>
      <c r="M52" s="28"/>
      <c r="N52" s="28"/>
    </row>
  </sheetData>
  <mergeCells count="96">
    <mergeCell ref="V15:V16"/>
    <mergeCell ref="W15:W16"/>
    <mergeCell ref="E7:F7"/>
    <mergeCell ref="G9:H9"/>
    <mergeCell ref="I7:K7"/>
    <mergeCell ref="T15:T16"/>
    <mergeCell ref="R15:R16"/>
    <mergeCell ref="O15:O16"/>
    <mergeCell ref="P15:P16"/>
    <mergeCell ref="Q15:Q16"/>
    <mergeCell ref="M15:N15"/>
    <mergeCell ref="E15:G16"/>
    <mergeCell ref="S15:S16"/>
    <mergeCell ref="H15:H16"/>
    <mergeCell ref="I15:J16"/>
    <mergeCell ref="K15:K16"/>
    <mergeCell ref="U15:U16"/>
    <mergeCell ref="L15:L16"/>
    <mergeCell ref="A21:B21"/>
    <mergeCell ref="C21:D21"/>
    <mergeCell ref="A30:H30"/>
    <mergeCell ref="J30:M30"/>
    <mergeCell ref="A29:H29"/>
    <mergeCell ref="J29:M29"/>
    <mergeCell ref="C26:H26"/>
    <mergeCell ref="A28:H28"/>
    <mergeCell ref="I17:J17"/>
    <mergeCell ref="I18:J18"/>
    <mergeCell ref="I19:J19"/>
    <mergeCell ref="I20:J20"/>
    <mergeCell ref="A20:B20"/>
    <mergeCell ref="C20:D20"/>
    <mergeCell ref="A39:D39"/>
    <mergeCell ref="E39:I39"/>
    <mergeCell ref="A40:D40"/>
    <mergeCell ref="E40:I40"/>
    <mergeCell ref="A42:C42"/>
    <mergeCell ref="A51:D51"/>
    <mergeCell ref="E51:G51"/>
    <mergeCell ref="H51:I51"/>
    <mergeCell ref="A48:D48"/>
    <mergeCell ref="E48:G48"/>
    <mergeCell ref="H48:I48"/>
    <mergeCell ref="A49:D49"/>
    <mergeCell ref="E49:G49"/>
    <mergeCell ref="H49:I49"/>
    <mergeCell ref="A50:D50"/>
    <mergeCell ref="E50:G50"/>
    <mergeCell ref="H50:I50"/>
    <mergeCell ref="J33:M33"/>
    <mergeCell ref="A37:D37"/>
    <mergeCell ref="E37:I37"/>
    <mergeCell ref="A38:D38"/>
    <mergeCell ref="E38:I38"/>
    <mergeCell ref="K5:L5"/>
    <mergeCell ref="J11:Q11"/>
    <mergeCell ref="A15:B16"/>
    <mergeCell ref="A17:B17"/>
    <mergeCell ref="A18:B18"/>
    <mergeCell ref="C18:D18"/>
    <mergeCell ref="C19:D19"/>
    <mergeCell ref="C15:D16"/>
    <mergeCell ref="C17:D17"/>
    <mergeCell ref="A19:B19"/>
    <mergeCell ref="E17:G17"/>
    <mergeCell ref="E18:G18"/>
    <mergeCell ref="E19:G19"/>
    <mergeCell ref="E20:G20"/>
    <mergeCell ref="P46:P47"/>
    <mergeCell ref="Q46:Q47"/>
    <mergeCell ref="R46:R47"/>
    <mergeCell ref="S46:T47"/>
    <mergeCell ref="A31:H31"/>
    <mergeCell ref="J31:M31"/>
    <mergeCell ref="E21:G21"/>
    <mergeCell ref="I21:J21"/>
    <mergeCell ref="A46:D47"/>
    <mergeCell ref="E46:G47"/>
    <mergeCell ref="H46:I47"/>
    <mergeCell ref="A32:H32"/>
    <mergeCell ref="J32:M32"/>
    <mergeCell ref="D44:I44"/>
    <mergeCell ref="A33:H33"/>
    <mergeCell ref="J48:K48"/>
    <mergeCell ref="S48:T48"/>
    <mergeCell ref="J46:K47"/>
    <mergeCell ref="L46:L47"/>
    <mergeCell ref="M46:M47"/>
    <mergeCell ref="N46:N47"/>
    <mergeCell ref="O46:O47"/>
    <mergeCell ref="J49:K49"/>
    <mergeCell ref="S49:T49"/>
    <mergeCell ref="J50:K50"/>
    <mergeCell ref="S50:T50"/>
    <mergeCell ref="J51:K51"/>
    <mergeCell ref="S51:T51"/>
  </mergeCells>
  <dataValidations count="1">
    <dataValidation type="date" allowBlank="1" showInputMessage="1" showErrorMessage="1" sqref="P17:W17 L48:R48 M17:N17">
      <formula1>43831</formula1>
      <formula2>51136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7"/>
  <sheetViews>
    <sheetView showGridLines="0" workbookViewId="0">
      <selection activeCell="G2" sqref="G2"/>
    </sheetView>
  </sheetViews>
  <sheetFormatPr defaultRowHeight="15" x14ac:dyDescent="0.25"/>
  <cols>
    <col min="1" max="1" width="10.140625" customWidth="1"/>
    <col min="8" max="8" width="8.85546875" customWidth="1"/>
    <col min="9" max="9" width="11.85546875" customWidth="1"/>
    <col min="11" max="11" width="5.42578125" customWidth="1"/>
    <col min="12" max="16" width="10.7109375" customWidth="1"/>
    <col min="18" max="18" width="10.7109375" customWidth="1"/>
    <col min="19" max="20" width="12.28515625" customWidth="1"/>
    <col min="21" max="21" width="12.5703125" customWidth="1"/>
    <col min="26" max="26" width="14.5703125" customWidth="1"/>
  </cols>
  <sheetData>
    <row r="1" spans="1:29" ht="18" x14ac:dyDescent="0.25">
      <c r="A1" s="9" t="s">
        <v>128</v>
      </c>
    </row>
    <row r="2" spans="1:29" ht="18.75" thickBot="1" x14ac:dyDescent="0.3">
      <c r="A2" s="9"/>
    </row>
    <row r="3" spans="1:29" ht="15.75" thickBot="1" x14ac:dyDescent="0.3">
      <c r="A3" s="10" t="s">
        <v>76</v>
      </c>
    </row>
    <row r="4" spans="1:29" ht="15.75" thickBot="1" x14ac:dyDescent="0.3"/>
    <row r="5" spans="1:29" ht="16.5" thickBot="1" x14ac:dyDescent="0.35">
      <c r="A5" t="s">
        <v>129</v>
      </c>
      <c r="B5" s="11"/>
      <c r="D5" t="s">
        <v>130</v>
      </c>
      <c r="E5" s="12" t="s">
        <v>77</v>
      </c>
      <c r="G5" s="60" t="s">
        <v>87</v>
      </c>
      <c r="H5" s="15">
        <v>6</v>
      </c>
      <c r="I5" s="60" t="s">
        <v>88</v>
      </c>
      <c r="J5" s="15">
        <v>6</v>
      </c>
      <c r="L5" s="126"/>
      <c r="M5" s="126"/>
      <c r="N5" s="17"/>
      <c r="O5" s="30" t="s">
        <v>100</v>
      </c>
      <c r="P5" s="57">
        <v>1</v>
      </c>
      <c r="Q5" t="s">
        <v>101</v>
      </c>
      <c r="R5" s="45">
        <v>6</v>
      </c>
      <c r="U5" s="46" t="s">
        <v>102</v>
      </c>
      <c r="V5" s="47"/>
    </row>
    <row r="6" spans="1:29" ht="16.5" thickBot="1" x14ac:dyDescent="0.35">
      <c r="B6" s="22"/>
      <c r="E6" s="58"/>
      <c r="G6" s="60"/>
      <c r="H6" s="17"/>
      <c r="I6" s="60"/>
      <c r="J6" s="17"/>
      <c r="N6" s="30"/>
      <c r="O6" s="57"/>
      <c r="Q6" s="33"/>
      <c r="R6" s="41"/>
      <c r="S6" s="41"/>
      <c r="T6" s="123"/>
      <c r="U6" s="28"/>
    </row>
    <row r="7" spans="1:29" ht="16.5" thickBot="1" x14ac:dyDescent="0.35">
      <c r="A7" s="59" t="s">
        <v>131</v>
      </c>
      <c r="B7" s="37"/>
      <c r="C7" s="56"/>
      <c r="D7" s="12" t="s">
        <v>77</v>
      </c>
      <c r="E7" s="30" t="s">
        <v>105</v>
      </c>
      <c r="F7" s="12" t="s">
        <v>77</v>
      </c>
      <c r="G7" s="236" t="s">
        <v>132</v>
      </c>
      <c r="H7" s="258"/>
      <c r="I7" s="15"/>
      <c r="J7" s="286" t="s">
        <v>103</v>
      </c>
      <c r="K7" s="287"/>
      <c r="L7" s="12" t="s">
        <v>77</v>
      </c>
      <c r="M7" s="58"/>
      <c r="N7" s="28"/>
      <c r="O7" s="259" t="s">
        <v>91</v>
      </c>
      <c r="P7" s="294"/>
      <c r="Q7" s="45">
        <v>6</v>
      </c>
      <c r="R7" s="30" t="s">
        <v>122</v>
      </c>
      <c r="S7" s="11"/>
      <c r="T7" s="22"/>
      <c r="U7" s="28" t="s">
        <v>217</v>
      </c>
      <c r="V7" s="47"/>
    </row>
    <row r="8" spans="1:29" ht="16.5" thickBot="1" x14ac:dyDescent="0.35">
      <c r="F8" s="14"/>
    </row>
    <row r="9" spans="1:29" ht="16.5" thickBot="1" x14ac:dyDescent="0.35">
      <c r="A9" t="s">
        <v>123</v>
      </c>
      <c r="B9" s="15"/>
      <c r="C9" s="59"/>
      <c r="D9" s="22" t="s">
        <v>124</v>
      </c>
      <c r="E9" s="15"/>
      <c r="G9" t="s">
        <v>78</v>
      </c>
      <c r="H9" s="19"/>
      <c r="I9" s="20"/>
      <c r="J9" s="20"/>
      <c r="K9" s="20"/>
      <c r="L9" s="20"/>
      <c r="M9" s="188"/>
      <c r="N9" s="20"/>
      <c r="O9" s="20"/>
      <c r="P9" s="20"/>
      <c r="Q9" s="20"/>
      <c r="R9" s="21"/>
      <c r="S9" s="14"/>
      <c r="T9" s="14"/>
    </row>
    <row r="10" spans="1:29" ht="15.75" x14ac:dyDescent="0.3">
      <c r="B10" s="17"/>
      <c r="E10" s="42"/>
      <c r="F10" s="42"/>
      <c r="G10" s="42"/>
      <c r="H10" s="42"/>
      <c r="I10" s="42"/>
      <c r="J10" s="42"/>
      <c r="K10" s="42"/>
      <c r="L10" s="42"/>
      <c r="M10" s="185"/>
      <c r="N10" s="42"/>
      <c r="O10" s="42"/>
    </row>
    <row r="11" spans="1:29" ht="16.5" thickBot="1" x14ac:dyDescent="0.35">
      <c r="B11" s="14"/>
      <c r="C11" s="22"/>
      <c r="E11" s="42"/>
      <c r="F11" s="42"/>
      <c r="G11" s="42"/>
      <c r="H11" s="42"/>
      <c r="I11" s="42"/>
      <c r="J11" s="42"/>
      <c r="K11" s="42"/>
      <c r="L11" s="42"/>
      <c r="M11" s="185"/>
      <c r="N11" s="42"/>
      <c r="O11" s="42"/>
    </row>
    <row r="12" spans="1:29" ht="16.5" thickBot="1" x14ac:dyDescent="0.35">
      <c r="A12" s="10" t="s">
        <v>79</v>
      </c>
      <c r="B12" s="14"/>
      <c r="C12" s="22"/>
      <c r="D12" s="22"/>
      <c r="E12" s="14"/>
      <c r="F12" s="22"/>
      <c r="G12" s="22"/>
      <c r="H12" s="23"/>
      <c r="I12" s="14"/>
      <c r="J12" s="22"/>
      <c r="K12" s="22"/>
    </row>
    <row r="13" spans="1:29" x14ac:dyDescent="0.25">
      <c r="I13" s="275" t="s">
        <v>237</v>
      </c>
      <c r="J13" s="275"/>
      <c r="K13" s="275"/>
      <c r="L13" s="275"/>
      <c r="M13" s="275"/>
      <c r="N13" s="295" t="s">
        <v>42</v>
      </c>
      <c r="O13" s="295"/>
      <c r="P13" s="295"/>
      <c r="Q13" s="295"/>
    </row>
    <row r="14" spans="1:29" ht="37.5" customHeight="1" x14ac:dyDescent="0.25">
      <c r="A14" s="240" t="s">
        <v>134</v>
      </c>
      <c r="B14" s="240"/>
      <c r="C14" s="240" t="s">
        <v>80</v>
      </c>
      <c r="D14" s="240"/>
      <c r="E14" s="240" t="s">
        <v>81</v>
      </c>
      <c r="F14" s="240"/>
      <c r="G14" s="234" t="s">
        <v>215</v>
      </c>
      <c r="H14" s="234"/>
      <c r="I14" s="234" t="s">
        <v>211</v>
      </c>
      <c r="J14" s="234" t="s">
        <v>212</v>
      </c>
      <c r="K14" s="234"/>
      <c r="L14" s="234" t="s">
        <v>214</v>
      </c>
      <c r="M14" s="234" t="s">
        <v>213</v>
      </c>
      <c r="N14" s="234" t="s">
        <v>211</v>
      </c>
      <c r="O14" s="234" t="s">
        <v>212</v>
      </c>
      <c r="P14" s="234" t="s">
        <v>214</v>
      </c>
      <c r="Q14" s="234" t="s">
        <v>213</v>
      </c>
      <c r="R14" s="234" t="s">
        <v>107</v>
      </c>
      <c r="S14" s="234" t="s">
        <v>108</v>
      </c>
      <c r="T14" s="234"/>
      <c r="U14" s="234" t="s">
        <v>173</v>
      </c>
      <c r="V14" s="234" t="s">
        <v>219</v>
      </c>
      <c r="W14" s="234" t="s">
        <v>177</v>
      </c>
      <c r="X14" s="234" t="s">
        <v>220</v>
      </c>
      <c r="Y14" s="234" t="s">
        <v>179</v>
      </c>
      <c r="Z14" s="234" t="s">
        <v>221</v>
      </c>
      <c r="AA14" s="234" t="s">
        <v>181</v>
      </c>
      <c r="AB14" s="234" t="s">
        <v>182</v>
      </c>
      <c r="AC14" s="234" t="s">
        <v>174</v>
      </c>
    </row>
    <row r="15" spans="1:29" ht="39.75" customHeight="1" x14ac:dyDescent="0.25">
      <c r="A15" s="240"/>
      <c r="B15" s="240"/>
      <c r="C15" s="240"/>
      <c r="D15" s="240"/>
      <c r="E15" s="240"/>
      <c r="F15" s="240"/>
      <c r="G15" s="234"/>
      <c r="H15" s="234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184" t="s">
        <v>172</v>
      </c>
      <c r="T15" s="184" t="s">
        <v>109</v>
      </c>
      <c r="U15" s="234"/>
      <c r="V15" s="234"/>
      <c r="W15" s="234"/>
      <c r="X15" s="234"/>
      <c r="Y15" s="234"/>
      <c r="Z15" s="234"/>
      <c r="AA15" s="234"/>
      <c r="AB15" s="234"/>
      <c r="AC15" s="234"/>
    </row>
    <row r="16" spans="1:29" ht="24.95" customHeight="1" x14ac:dyDescent="0.3">
      <c r="A16" s="239">
        <v>1</v>
      </c>
      <c r="B16" s="239"/>
      <c r="C16" s="247"/>
      <c r="D16" s="247"/>
      <c r="E16" s="247"/>
      <c r="F16" s="247"/>
      <c r="G16" s="247"/>
      <c r="H16" s="247"/>
      <c r="I16" s="24"/>
      <c r="J16" s="256"/>
      <c r="K16" s="257"/>
      <c r="L16" s="157"/>
      <c r="M16" s="157"/>
      <c r="N16" s="157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</row>
    <row r="17" spans="1:29" ht="24.95" customHeight="1" x14ac:dyDescent="0.3">
      <c r="A17" s="239">
        <v>1</v>
      </c>
      <c r="B17" s="239"/>
      <c r="C17" s="247"/>
      <c r="D17" s="247"/>
      <c r="E17" s="247"/>
      <c r="F17" s="247"/>
      <c r="G17" s="247"/>
      <c r="H17" s="247"/>
      <c r="I17" s="24"/>
      <c r="J17" s="256"/>
      <c r="K17" s="257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</row>
    <row r="18" spans="1:29" ht="24.95" customHeight="1" x14ac:dyDescent="0.3">
      <c r="A18" s="239">
        <v>1</v>
      </c>
      <c r="B18" s="239"/>
      <c r="C18" s="247"/>
      <c r="D18" s="247"/>
      <c r="E18" s="247"/>
      <c r="F18" s="247"/>
      <c r="G18" s="247"/>
      <c r="H18" s="247"/>
      <c r="I18" s="24"/>
      <c r="J18" s="256"/>
      <c r="K18" s="257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</row>
    <row r="19" spans="1:29" ht="24.95" customHeight="1" x14ac:dyDescent="0.3">
      <c r="A19" s="239">
        <v>1</v>
      </c>
      <c r="B19" s="239"/>
      <c r="C19" s="247"/>
      <c r="D19" s="247"/>
      <c r="E19" s="247"/>
      <c r="F19" s="247"/>
      <c r="G19" s="247"/>
      <c r="H19" s="247"/>
      <c r="I19" s="24"/>
      <c r="J19" s="256"/>
      <c r="K19" s="257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</row>
    <row r="20" spans="1:29" ht="24.95" customHeight="1" x14ac:dyDescent="0.3">
      <c r="A20" s="239">
        <v>1</v>
      </c>
      <c r="B20" s="239"/>
      <c r="C20" s="247"/>
      <c r="D20" s="247"/>
      <c r="E20" s="247"/>
      <c r="F20" s="247"/>
      <c r="G20" s="247"/>
      <c r="H20" s="247"/>
      <c r="I20" s="24"/>
      <c r="J20" s="256"/>
      <c r="K20" s="257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43"/>
      <c r="Z20" s="43"/>
      <c r="AA20" s="24"/>
      <c r="AB20" s="24"/>
      <c r="AC20" s="24"/>
    </row>
    <row r="21" spans="1:29" ht="24.95" customHeight="1" thickBot="1" x14ac:dyDescent="0.35">
      <c r="A21" s="25"/>
      <c r="B21" s="25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187"/>
      <c r="N21" s="53"/>
      <c r="O21" s="27"/>
      <c r="P21" s="27"/>
      <c r="Q21" s="27"/>
      <c r="R21" s="27"/>
      <c r="S21" s="27"/>
      <c r="T21" s="27"/>
      <c r="U21" s="27"/>
      <c r="V21" s="27"/>
      <c r="W21" s="27"/>
      <c r="X21" s="27"/>
    </row>
    <row r="22" spans="1:29" ht="24.95" customHeight="1" thickBot="1" x14ac:dyDescent="0.35">
      <c r="A22" s="10" t="s">
        <v>110</v>
      </c>
      <c r="B22" s="14"/>
      <c r="C22" s="22"/>
      <c r="D22" s="22"/>
      <c r="E22" s="14"/>
      <c r="F22" s="22"/>
      <c r="G22" s="22"/>
      <c r="H22" s="23"/>
      <c r="I22" s="14"/>
      <c r="J22" s="22"/>
      <c r="K22" s="22"/>
      <c r="P22" s="27"/>
      <c r="Q22" s="27"/>
      <c r="R22" s="27"/>
      <c r="S22" s="27"/>
      <c r="T22" s="27"/>
      <c r="U22" s="27"/>
      <c r="V22" s="27"/>
      <c r="W22" s="27"/>
      <c r="X22" s="27"/>
    </row>
    <row r="23" spans="1:29" ht="24.95" customHeight="1" thickBot="1" x14ac:dyDescent="0.35">
      <c r="A23" s="1" t="s">
        <v>111</v>
      </c>
      <c r="B23" s="14"/>
      <c r="C23" s="260">
        <v>6</v>
      </c>
      <c r="D23" s="261"/>
      <c r="E23" s="261"/>
      <c r="F23" s="261"/>
      <c r="G23" s="261"/>
      <c r="H23" s="262"/>
      <c r="I23" s="14"/>
      <c r="J23" s="22"/>
      <c r="K23" s="22"/>
      <c r="P23" s="27"/>
      <c r="Q23" s="27"/>
      <c r="R23" s="27"/>
      <c r="S23" s="27"/>
      <c r="T23" s="27"/>
      <c r="U23" s="27"/>
      <c r="V23" s="27"/>
      <c r="W23" s="27"/>
      <c r="X23" s="27"/>
    </row>
    <row r="24" spans="1:29" ht="24.95" customHeight="1" thickBot="1" x14ac:dyDescent="0.3">
      <c r="J24" s="28"/>
      <c r="K24" s="28"/>
      <c r="L24" s="28"/>
      <c r="M24" s="28"/>
      <c r="N24" s="28"/>
      <c r="O24" s="28"/>
      <c r="P24" s="27"/>
      <c r="Q24" s="27"/>
      <c r="R24" s="27"/>
      <c r="S24" s="27"/>
      <c r="T24" s="27"/>
      <c r="U24" s="27"/>
      <c r="V24" s="27"/>
      <c r="W24" s="27"/>
      <c r="X24" s="27"/>
    </row>
    <row r="25" spans="1:29" ht="24.95" customHeight="1" x14ac:dyDescent="0.25">
      <c r="A25" s="278" t="s">
        <v>112</v>
      </c>
      <c r="B25" s="279"/>
      <c r="C25" s="279"/>
      <c r="D25" s="279"/>
      <c r="E25" s="279"/>
      <c r="F25" s="279"/>
      <c r="G25" s="279"/>
      <c r="H25" s="280"/>
      <c r="I25" s="40" t="s">
        <v>113</v>
      </c>
      <c r="J25" s="28"/>
      <c r="K25" s="28"/>
      <c r="L25" s="28"/>
      <c r="M25" s="28"/>
      <c r="N25" s="28"/>
      <c r="O25" s="28"/>
      <c r="P25" s="27"/>
      <c r="Q25" s="27"/>
      <c r="R25" s="27"/>
      <c r="S25" s="27"/>
      <c r="T25" s="27"/>
      <c r="U25" s="27"/>
      <c r="V25" s="27"/>
      <c r="W25" s="27"/>
      <c r="X25" s="27"/>
    </row>
    <row r="26" spans="1:29" ht="24.95" customHeight="1" x14ac:dyDescent="0.3">
      <c r="A26" s="269"/>
      <c r="B26" s="270"/>
      <c r="C26" s="270"/>
      <c r="D26" s="270"/>
      <c r="E26" s="270"/>
      <c r="F26" s="270"/>
      <c r="G26" s="270"/>
      <c r="H26" s="271"/>
      <c r="I26" s="51"/>
      <c r="J26" s="272"/>
      <c r="K26" s="272"/>
      <c r="L26" s="272"/>
      <c r="M26" s="272"/>
      <c r="N26" s="272"/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 spans="1:29" ht="24.95" customHeight="1" x14ac:dyDescent="0.3">
      <c r="A27" s="269"/>
      <c r="B27" s="270"/>
      <c r="C27" s="270"/>
      <c r="D27" s="270"/>
      <c r="E27" s="270"/>
      <c r="F27" s="270"/>
      <c r="G27" s="270"/>
      <c r="H27" s="271"/>
      <c r="I27" s="52"/>
      <c r="J27" s="259"/>
      <c r="K27" s="259"/>
      <c r="L27" s="259"/>
      <c r="M27" s="259"/>
      <c r="N27" s="259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spans="1:29" ht="24.95" customHeight="1" x14ac:dyDescent="0.3">
      <c r="A28" s="269"/>
      <c r="B28" s="270"/>
      <c r="C28" s="270"/>
      <c r="D28" s="270"/>
      <c r="E28" s="270"/>
      <c r="F28" s="270"/>
      <c r="G28" s="270"/>
      <c r="H28" s="271"/>
      <c r="I28" s="52"/>
      <c r="J28" s="259"/>
      <c r="K28" s="259"/>
      <c r="L28" s="259"/>
      <c r="M28" s="259"/>
      <c r="N28" s="259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spans="1:29" ht="24.95" customHeight="1" x14ac:dyDescent="0.3">
      <c r="A29" s="269"/>
      <c r="B29" s="270"/>
      <c r="C29" s="270"/>
      <c r="D29" s="270"/>
      <c r="E29" s="270"/>
      <c r="F29" s="270"/>
      <c r="G29" s="270"/>
      <c r="H29" s="271"/>
      <c r="I29" s="52"/>
      <c r="J29" s="259"/>
      <c r="K29" s="259"/>
      <c r="L29" s="259"/>
      <c r="M29" s="259"/>
      <c r="N29" s="259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 spans="1:29" ht="24.95" customHeight="1" thickBot="1" x14ac:dyDescent="0.35">
      <c r="A30" s="263"/>
      <c r="B30" s="264"/>
      <c r="C30" s="264"/>
      <c r="D30" s="264"/>
      <c r="E30" s="264"/>
      <c r="F30" s="264"/>
      <c r="G30" s="264"/>
      <c r="H30" s="265"/>
      <c r="I30" s="54"/>
      <c r="J30" s="259"/>
      <c r="K30" s="259"/>
      <c r="L30" s="259"/>
      <c r="M30" s="259"/>
      <c r="N30" s="259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 spans="1:29" ht="24.95" customHeight="1" thickBot="1" x14ac:dyDescent="0.35">
      <c r="A31" s="25"/>
      <c r="B31" s="25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187"/>
      <c r="N31" s="53"/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 spans="1:29" ht="24.95" customHeight="1" thickBot="1" x14ac:dyDescent="0.35">
      <c r="A32" s="10" t="s">
        <v>82</v>
      </c>
      <c r="B32" s="25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187"/>
      <c r="N32" s="53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 spans="1:24" ht="24.95" customHeight="1" x14ac:dyDescent="0.3">
      <c r="A33" s="25"/>
      <c r="B33" s="25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187"/>
      <c r="N33" s="53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 spans="1:24" ht="24.95" customHeight="1" x14ac:dyDescent="0.25">
      <c r="A34" s="251" t="s">
        <v>83</v>
      </c>
      <c r="B34" s="251"/>
      <c r="C34" s="251"/>
      <c r="D34" s="251"/>
      <c r="E34" s="251" t="s">
        <v>84</v>
      </c>
      <c r="F34" s="251"/>
      <c r="G34" s="251"/>
      <c r="H34" s="251"/>
      <c r="I34" s="251"/>
      <c r="J34" s="53"/>
      <c r="K34" s="53"/>
      <c r="L34" s="53"/>
      <c r="M34" s="187"/>
      <c r="N34" s="53"/>
      <c r="O34" s="27"/>
      <c r="P34" s="27"/>
      <c r="Q34" s="27"/>
      <c r="R34" s="27"/>
      <c r="S34" s="27"/>
      <c r="T34" s="27"/>
      <c r="U34" s="27"/>
      <c r="V34" s="27"/>
      <c r="W34" s="27"/>
      <c r="X34" s="27"/>
    </row>
    <row r="35" spans="1:24" ht="24.95" customHeight="1" x14ac:dyDescent="0.25">
      <c r="A35" s="247"/>
      <c r="B35" s="247"/>
      <c r="C35" s="247"/>
      <c r="D35" s="247"/>
      <c r="E35" s="247"/>
      <c r="F35" s="247"/>
      <c r="G35" s="247"/>
      <c r="H35" s="247"/>
      <c r="I35" s="247"/>
      <c r="J35" s="53"/>
      <c r="K35" s="53"/>
      <c r="L35" s="53"/>
      <c r="M35" s="187"/>
      <c r="N35" s="53"/>
      <c r="O35" s="27"/>
      <c r="P35" s="27"/>
      <c r="Q35" s="27"/>
      <c r="R35" s="27"/>
      <c r="S35" s="27"/>
      <c r="T35" s="27"/>
      <c r="U35" s="27"/>
      <c r="V35" s="27"/>
      <c r="W35" s="27"/>
      <c r="X35" s="27"/>
    </row>
    <row r="36" spans="1:24" ht="24.95" customHeight="1" x14ac:dyDescent="0.25">
      <c r="A36" s="247"/>
      <c r="B36" s="247"/>
      <c r="C36" s="247"/>
      <c r="D36" s="247"/>
      <c r="E36" s="247"/>
      <c r="F36" s="247"/>
      <c r="G36" s="247"/>
      <c r="H36" s="247"/>
      <c r="I36" s="247"/>
      <c r="J36" s="53"/>
      <c r="K36" s="53"/>
      <c r="L36" s="53"/>
      <c r="M36" s="187"/>
      <c r="N36" s="53"/>
      <c r="O36" s="27"/>
      <c r="P36" s="27"/>
      <c r="Q36" s="27"/>
      <c r="R36" s="27"/>
      <c r="S36" s="27"/>
      <c r="T36" s="27"/>
      <c r="U36" s="27"/>
      <c r="V36" s="27"/>
      <c r="W36" s="27"/>
      <c r="X36" s="27"/>
    </row>
    <row r="37" spans="1:24" ht="24.95" customHeight="1" x14ac:dyDescent="0.3">
      <c r="A37" s="233"/>
      <c r="B37" s="233"/>
      <c r="C37" s="233"/>
      <c r="D37" s="233"/>
      <c r="E37" s="247"/>
      <c r="F37" s="247"/>
      <c r="G37" s="247"/>
      <c r="H37" s="247"/>
      <c r="I37" s="247"/>
      <c r="J37" s="53"/>
      <c r="K37" s="53"/>
      <c r="L37" s="53"/>
      <c r="M37" s="187"/>
      <c r="N37" s="53"/>
      <c r="O37" s="27"/>
      <c r="P37" s="27"/>
      <c r="Q37" s="27"/>
      <c r="R37" s="27"/>
      <c r="S37" s="27"/>
      <c r="T37" s="27"/>
      <c r="U37" s="27"/>
      <c r="V37" s="27"/>
      <c r="W37" s="27"/>
      <c r="X37" s="27"/>
    </row>
    <row r="38" spans="1:24" ht="15.75" thickBot="1" x14ac:dyDescent="0.3">
      <c r="J38" s="28"/>
      <c r="K38" s="28"/>
      <c r="L38" s="28"/>
      <c r="M38" s="28"/>
      <c r="N38" s="28"/>
      <c r="O38" s="28"/>
    </row>
    <row r="39" spans="1:24" ht="15.75" thickBot="1" x14ac:dyDescent="0.3">
      <c r="A39" s="266" t="s">
        <v>114</v>
      </c>
      <c r="B39" s="267"/>
      <c r="C39" s="268"/>
      <c r="J39" s="28"/>
      <c r="K39" s="28"/>
      <c r="L39" s="28"/>
      <c r="M39" s="28"/>
      <c r="N39" s="28"/>
      <c r="O39" s="28"/>
    </row>
    <row r="40" spans="1:24" ht="15.75" thickBot="1" x14ac:dyDescent="0.3">
      <c r="J40" s="28"/>
      <c r="K40" s="28"/>
      <c r="L40" s="28"/>
      <c r="M40" s="28"/>
      <c r="N40" s="28"/>
      <c r="O40" s="28"/>
    </row>
    <row r="41" spans="1:24" ht="16.5" thickBot="1" x14ac:dyDescent="0.35">
      <c r="A41" s="1" t="s">
        <v>115</v>
      </c>
      <c r="B41" s="14"/>
      <c r="D41" s="260">
        <v>6</v>
      </c>
      <c r="E41" s="261"/>
      <c r="F41" s="261"/>
      <c r="G41" s="261"/>
      <c r="H41" s="261"/>
      <c r="I41" s="262"/>
      <c r="J41" s="28"/>
      <c r="K41" s="28"/>
      <c r="L41" s="28"/>
      <c r="M41" s="28"/>
      <c r="N41" s="28"/>
      <c r="O41" s="28"/>
    </row>
    <row r="42" spans="1:24" x14ac:dyDescent="0.25">
      <c r="J42" s="28"/>
      <c r="K42" s="28"/>
      <c r="L42" s="28"/>
      <c r="M42" s="28"/>
      <c r="N42" s="28"/>
      <c r="O42" s="28"/>
    </row>
    <row r="43" spans="1:24" ht="15" customHeight="1" x14ac:dyDescent="0.25">
      <c r="A43" s="240" t="s">
        <v>116</v>
      </c>
      <c r="B43" s="240"/>
      <c r="C43" s="240"/>
      <c r="D43" s="240"/>
      <c r="E43" s="240" t="s">
        <v>117</v>
      </c>
      <c r="F43" s="240"/>
      <c r="G43" s="240"/>
      <c r="H43" s="240" t="s">
        <v>206</v>
      </c>
      <c r="I43" s="240"/>
      <c r="J43" s="234" t="s">
        <v>207</v>
      </c>
      <c r="K43" s="234"/>
      <c r="L43" s="234" t="s">
        <v>176</v>
      </c>
      <c r="M43" s="241" t="s">
        <v>177</v>
      </c>
      <c r="N43" s="243"/>
      <c r="O43" s="234" t="s">
        <v>178</v>
      </c>
      <c r="P43" s="234" t="s">
        <v>179</v>
      </c>
      <c r="Q43" s="234" t="s">
        <v>180</v>
      </c>
      <c r="R43" s="234" t="s">
        <v>181</v>
      </c>
      <c r="S43" s="234" t="s">
        <v>182</v>
      </c>
      <c r="T43" s="234" t="s">
        <v>208</v>
      </c>
      <c r="U43" s="234"/>
    </row>
    <row r="44" spans="1:24" x14ac:dyDescent="0.25">
      <c r="A44" s="240"/>
      <c r="B44" s="240"/>
      <c r="C44" s="240"/>
      <c r="D44" s="240"/>
      <c r="E44" s="240"/>
      <c r="F44" s="240"/>
      <c r="G44" s="240"/>
      <c r="H44" s="240"/>
      <c r="I44" s="240"/>
      <c r="J44" s="234"/>
      <c r="K44" s="234"/>
      <c r="L44" s="234"/>
      <c r="M44" s="244"/>
      <c r="N44" s="246"/>
      <c r="O44" s="234"/>
      <c r="P44" s="234"/>
      <c r="Q44" s="234"/>
      <c r="R44" s="234"/>
      <c r="S44" s="234"/>
      <c r="T44" s="234"/>
      <c r="U44" s="234"/>
    </row>
    <row r="45" spans="1:24" ht="15.75" x14ac:dyDescent="0.3">
      <c r="A45" s="247"/>
      <c r="B45" s="247"/>
      <c r="C45" s="247"/>
      <c r="D45" s="247"/>
      <c r="E45" s="247"/>
      <c r="F45" s="247"/>
      <c r="G45" s="247"/>
      <c r="H45" s="247"/>
      <c r="I45" s="247"/>
      <c r="J45" s="233">
        <v>1</v>
      </c>
      <c r="K45" s="233"/>
      <c r="L45" s="24"/>
      <c r="M45" s="256"/>
      <c r="N45" s="257"/>
      <c r="O45" s="24"/>
      <c r="P45" s="24"/>
      <c r="Q45" s="24"/>
      <c r="R45" s="24"/>
      <c r="S45" s="24"/>
      <c r="T45" s="233">
        <v>1</v>
      </c>
      <c r="U45" s="233"/>
    </row>
    <row r="46" spans="1:24" ht="15.75" x14ac:dyDescent="0.3">
      <c r="A46" s="247"/>
      <c r="B46" s="247"/>
      <c r="C46" s="247"/>
      <c r="D46" s="247"/>
      <c r="E46" s="247"/>
      <c r="F46" s="247"/>
      <c r="G46" s="247"/>
      <c r="H46" s="247"/>
      <c r="I46" s="247"/>
      <c r="J46" s="233">
        <v>1</v>
      </c>
      <c r="K46" s="233"/>
      <c r="L46" s="24"/>
      <c r="M46" s="256"/>
      <c r="N46" s="257"/>
      <c r="O46" s="24"/>
      <c r="P46" s="24"/>
      <c r="Q46" s="24"/>
      <c r="R46" s="24"/>
      <c r="S46" s="24"/>
      <c r="T46" s="233">
        <v>1</v>
      </c>
      <c r="U46" s="233"/>
    </row>
    <row r="47" spans="1:24" ht="15.75" x14ac:dyDescent="0.3">
      <c r="A47" s="247"/>
      <c r="B47" s="247"/>
      <c r="C47" s="247"/>
      <c r="D47" s="247"/>
      <c r="E47" s="247"/>
      <c r="F47" s="247"/>
      <c r="G47" s="247"/>
      <c r="H47" s="247"/>
      <c r="I47" s="247"/>
      <c r="J47" s="233">
        <v>1</v>
      </c>
      <c r="K47" s="233"/>
      <c r="L47" s="24"/>
      <c r="M47" s="256"/>
      <c r="N47" s="257"/>
      <c r="O47" s="24"/>
      <c r="P47" s="24"/>
      <c r="Q47" s="24"/>
      <c r="R47" s="24"/>
      <c r="S47" s="24"/>
      <c r="T47" s="233">
        <v>1</v>
      </c>
      <c r="U47" s="233"/>
    </row>
    <row r="48" spans="1:24" ht="15.75" x14ac:dyDescent="0.3">
      <c r="A48" s="247"/>
      <c r="B48" s="247"/>
      <c r="C48" s="247"/>
      <c r="D48" s="247"/>
      <c r="E48" s="247"/>
      <c r="F48" s="247"/>
      <c r="G48" s="247"/>
      <c r="H48" s="247"/>
      <c r="I48" s="247"/>
      <c r="J48" s="233">
        <v>1</v>
      </c>
      <c r="K48" s="233"/>
      <c r="L48" s="24"/>
      <c r="M48" s="256"/>
      <c r="N48" s="257"/>
      <c r="O48" s="24"/>
      <c r="P48" s="24"/>
      <c r="Q48" s="24"/>
      <c r="R48" s="24"/>
      <c r="S48" s="24"/>
      <c r="T48" s="233">
        <v>1</v>
      </c>
      <c r="U48" s="233"/>
    </row>
    <row r="49" spans="1:15" x14ac:dyDescent="0.25">
      <c r="J49" s="28"/>
      <c r="K49" s="28"/>
      <c r="L49" s="28"/>
      <c r="M49" s="28"/>
      <c r="N49" s="28"/>
      <c r="O49" s="28"/>
    </row>
    <row r="51" spans="1:15" ht="16.5" customHeight="1" x14ac:dyDescent="0.25">
      <c r="A51" s="291" t="s">
        <v>222</v>
      </c>
      <c r="B51" s="292"/>
      <c r="C51" s="154"/>
      <c r="D51" s="154"/>
      <c r="E51" s="154"/>
      <c r="F51" s="154"/>
      <c r="G51" s="154"/>
      <c r="H51" s="154"/>
      <c r="I51" s="154"/>
    </row>
    <row r="52" spans="1:15" ht="15.75" x14ac:dyDescent="0.3">
      <c r="A52" s="25"/>
      <c r="B52" s="25"/>
      <c r="C52" s="154"/>
      <c r="D52" s="154"/>
      <c r="E52" s="156"/>
      <c r="F52" s="156"/>
      <c r="G52" s="156"/>
      <c r="H52" s="156"/>
      <c r="I52" s="156"/>
      <c r="J52" s="114"/>
    </row>
    <row r="53" spans="1:15" x14ac:dyDescent="0.25">
      <c r="A53" s="159" t="s">
        <v>223</v>
      </c>
      <c r="B53" s="159" t="s">
        <v>224</v>
      </c>
      <c r="C53" s="251" t="s">
        <v>78</v>
      </c>
      <c r="D53" s="251"/>
      <c r="E53" s="293"/>
      <c r="F53" s="293"/>
      <c r="G53" s="293"/>
      <c r="H53" s="293"/>
      <c r="I53" s="293"/>
      <c r="J53" s="114"/>
    </row>
    <row r="54" spans="1:15" x14ac:dyDescent="0.25">
      <c r="A54" s="24"/>
      <c r="B54" s="24"/>
      <c r="C54" s="247"/>
      <c r="D54" s="247"/>
      <c r="E54" s="290"/>
      <c r="F54" s="290"/>
      <c r="G54" s="290"/>
      <c r="H54" s="290"/>
      <c r="I54" s="290"/>
      <c r="J54" s="114"/>
    </row>
    <row r="55" spans="1:15" x14ac:dyDescent="0.25">
      <c r="A55" s="24"/>
      <c r="B55" s="24"/>
      <c r="C55" s="247"/>
      <c r="D55" s="247"/>
      <c r="E55" s="290"/>
      <c r="F55" s="290"/>
      <c r="G55" s="290"/>
      <c r="H55" s="290"/>
      <c r="I55" s="290"/>
      <c r="J55" s="114"/>
    </row>
    <row r="56" spans="1:15" ht="15.75" x14ac:dyDescent="0.3">
      <c r="A56" s="72"/>
      <c r="B56" s="72"/>
      <c r="C56" s="233"/>
      <c r="D56" s="233"/>
      <c r="E56" s="290"/>
      <c r="F56" s="290"/>
      <c r="G56" s="290"/>
      <c r="H56" s="290"/>
      <c r="I56" s="290"/>
      <c r="J56" s="114"/>
    </row>
    <row r="57" spans="1:15" x14ac:dyDescent="0.25">
      <c r="A57" s="43"/>
      <c r="B57" s="43"/>
      <c r="C57" s="288"/>
      <c r="D57" s="289"/>
      <c r="E57" s="114"/>
      <c r="F57" s="114"/>
      <c r="G57" s="114"/>
      <c r="H57" s="114"/>
      <c r="I57" s="114"/>
      <c r="J57" s="114"/>
    </row>
  </sheetData>
  <mergeCells count="121">
    <mergeCell ref="AA14:AA15"/>
    <mergeCell ref="AB14:AB15"/>
    <mergeCell ref="AC14:AC15"/>
    <mergeCell ref="G7:H7"/>
    <mergeCell ref="A14:B15"/>
    <mergeCell ref="I14:I15"/>
    <mergeCell ref="O14:O15"/>
    <mergeCell ref="O7:P7"/>
    <mergeCell ref="J7:K7"/>
    <mergeCell ref="Z14:Z15"/>
    <mergeCell ref="C14:D15"/>
    <mergeCell ref="I13:M13"/>
    <mergeCell ref="N13:Q13"/>
    <mergeCell ref="C16:D16"/>
    <mergeCell ref="C17:D17"/>
    <mergeCell ref="X14:X15"/>
    <mergeCell ref="P14:P15"/>
    <mergeCell ref="Q14:Q15"/>
    <mergeCell ref="R14:R15"/>
    <mergeCell ref="U14:U15"/>
    <mergeCell ref="V14:V15"/>
    <mergeCell ref="W14:W15"/>
    <mergeCell ref="E14:F15"/>
    <mergeCell ref="G14:H15"/>
    <mergeCell ref="E16:F16"/>
    <mergeCell ref="E17:F17"/>
    <mergeCell ref="J14:K15"/>
    <mergeCell ref="L14:L15"/>
    <mergeCell ref="M14:M15"/>
    <mergeCell ref="N14:N15"/>
    <mergeCell ref="C19:D19"/>
    <mergeCell ref="C20:D20"/>
    <mergeCell ref="A35:D35"/>
    <mergeCell ref="E35:I35"/>
    <mergeCell ref="A27:H27"/>
    <mergeCell ref="A28:H28"/>
    <mergeCell ref="A29:H29"/>
    <mergeCell ref="A26:H26"/>
    <mergeCell ref="A30:H30"/>
    <mergeCell ref="A34:D34"/>
    <mergeCell ref="E34:I34"/>
    <mergeCell ref="A48:D48"/>
    <mergeCell ref="E48:G48"/>
    <mergeCell ref="H48:I48"/>
    <mergeCell ref="A45:D45"/>
    <mergeCell ref="E45:G45"/>
    <mergeCell ref="H45:I45"/>
    <mergeCell ref="A46:D46"/>
    <mergeCell ref="E46:G46"/>
    <mergeCell ref="H46:I46"/>
    <mergeCell ref="A47:D47"/>
    <mergeCell ref="E47:G47"/>
    <mergeCell ref="H47:I47"/>
    <mergeCell ref="A18:B18"/>
    <mergeCell ref="A39:C39"/>
    <mergeCell ref="D41:I41"/>
    <mergeCell ref="Y14:Y15"/>
    <mergeCell ref="S14:T14"/>
    <mergeCell ref="H43:I44"/>
    <mergeCell ref="J30:N30"/>
    <mergeCell ref="J27:N27"/>
    <mergeCell ref="J28:N28"/>
    <mergeCell ref="J29:N29"/>
    <mergeCell ref="J26:N26"/>
    <mergeCell ref="A25:H25"/>
    <mergeCell ref="A16:B16"/>
    <mergeCell ref="A17:B17"/>
    <mergeCell ref="C18:D18"/>
    <mergeCell ref="A36:D36"/>
    <mergeCell ref="E36:I36"/>
    <mergeCell ref="A37:D37"/>
    <mergeCell ref="E37:I37"/>
    <mergeCell ref="A43:D44"/>
    <mergeCell ref="E43:G44"/>
    <mergeCell ref="A19:B19"/>
    <mergeCell ref="A20:B20"/>
    <mergeCell ref="C23:H23"/>
    <mergeCell ref="Q43:Q44"/>
    <mergeCell ref="R43:R44"/>
    <mergeCell ref="S43:S44"/>
    <mergeCell ref="T43:U44"/>
    <mergeCell ref="J48:K48"/>
    <mergeCell ref="T48:U48"/>
    <mergeCell ref="J45:K45"/>
    <mergeCell ref="T45:U45"/>
    <mergeCell ref="J46:K46"/>
    <mergeCell ref="T46:U46"/>
    <mergeCell ref="J47:K47"/>
    <mergeCell ref="T47:U47"/>
    <mergeCell ref="J43:K44"/>
    <mergeCell ref="L43:L44"/>
    <mergeCell ref="O43:O44"/>
    <mergeCell ref="P43:P44"/>
    <mergeCell ref="M45:N45"/>
    <mergeCell ref="M46:N46"/>
    <mergeCell ref="M47:N47"/>
    <mergeCell ref="M48:N48"/>
    <mergeCell ref="C57:D57"/>
    <mergeCell ref="E56:I56"/>
    <mergeCell ref="A51:B51"/>
    <mergeCell ref="C53:D53"/>
    <mergeCell ref="C54:D54"/>
    <mergeCell ref="C55:D55"/>
    <mergeCell ref="C56:D56"/>
    <mergeCell ref="E53:I53"/>
    <mergeCell ref="E54:I54"/>
    <mergeCell ref="E55:I55"/>
    <mergeCell ref="E18:F18"/>
    <mergeCell ref="E19:F19"/>
    <mergeCell ref="E20:F20"/>
    <mergeCell ref="G16:H16"/>
    <mergeCell ref="G17:H17"/>
    <mergeCell ref="G18:H18"/>
    <mergeCell ref="G19:H19"/>
    <mergeCell ref="G20:H20"/>
    <mergeCell ref="M43:N44"/>
    <mergeCell ref="J16:K16"/>
    <mergeCell ref="J17:K17"/>
    <mergeCell ref="J18:K18"/>
    <mergeCell ref="J19:K19"/>
    <mergeCell ref="J20:K20"/>
  </mergeCells>
  <dataValidations count="1">
    <dataValidation type="date" allowBlank="1" showInputMessage="1" showErrorMessage="1" sqref="Q16:R16 U16:AC16 L45:M45 O45:S45 M46:M48">
      <formula1>43831</formula1>
      <formula2>51136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showGridLines="0" topLeftCell="A7" workbookViewId="0">
      <selection activeCell="M13" sqref="M13"/>
    </sheetView>
  </sheetViews>
  <sheetFormatPr defaultRowHeight="15" x14ac:dyDescent="0.25"/>
  <cols>
    <col min="1" max="1" width="10.140625" customWidth="1"/>
    <col min="8" max="8" width="8.85546875" customWidth="1"/>
    <col min="9" max="9" width="11.85546875" customWidth="1"/>
    <col min="11" max="11" width="5.42578125" customWidth="1"/>
    <col min="12" max="16" width="10.7109375" customWidth="1"/>
    <col min="18" max="18" width="10.7109375" customWidth="1"/>
    <col min="19" max="19" width="12.28515625" customWidth="1"/>
    <col min="21" max="21" width="11.85546875" customWidth="1"/>
  </cols>
  <sheetData>
    <row r="1" spans="1:25" ht="18" x14ac:dyDescent="0.25">
      <c r="A1" s="9" t="s">
        <v>135</v>
      </c>
    </row>
    <row r="2" spans="1:25" ht="18.75" thickBot="1" x14ac:dyDescent="0.3">
      <c r="A2" s="9"/>
    </row>
    <row r="3" spans="1:25" ht="15.75" thickBot="1" x14ac:dyDescent="0.3">
      <c r="A3" s="10" t="s">
        <v>76</v>
      </c>
    </row>
    <row r="4" spans="1:25" ht="15.75" thickBot="1" x14ac:dyDescent="0.3"/>
    <row r="5" spans="1:25" ht="16.5" thickBot="1" x14ac:dyDescent="0.35">
      <c r="A5" t="s">
        <v>129</v>
      </c>
      <c r="B5" s="15">
        <v>6</v>
      </c>
      <c r="D5" t="s">
        <v>130</v>
      </c>
      <c r="E5" s="12" t="s">
        <v>77</v>
      </c>
      <c r="G5" s="60" t="s">
        <v>87</v>
      </c>
      <c r="H5" s="15"/>
      <c r="I5" s="60" t="s">
        <v>88</v>
      </c>
      <c r="J5" s="15"/>
      <c r="K5" s="259" t="s">
        <v>91</v>
      </c>
      <c r="L5" s="294"/>
      <c r="M5" s="45"/>
      <c r="N5" s="30" t="s">
        <v>100</v>
      </c>
      <c r="O5" s="30"/>
      <c r="P5" s="57">
        <v>1</v>
      </c>
      <c r="Q5" t="s">
        <v>101</v>
      </c>
      <c r="R5" s="45"/>
      <c r="T5" s="46" t="s">
        <v>102</v>
      </c>
      <c r="U5" s="47"/>
    </row>
    <row r="6" spans="1:25" ht="16.5" thickBot="1" x14ac:dyDescent="0.35">
      <c r="B6" s="22"/>
      <c r="E6" s="58"/>
      <c r="G6" s="60"/>
      <c r="H6" s="17"/>
      <c r="I6" s="60"/>
      <c r="J6" s="17"/>
      <c r="M6" s="30"/>
      <c r="N6" s="57"/>
      <c r="O6" s="57"/>
      <c r="Q6" s="33"/>
      <c r="R6" s="41"/>
      <c r="S6" s="41"/>
      <c r="T6" s="28"/>
    </row>
    <row r="7" spans="1:25" ht="16.5" thickBot="1" x14ac:dyDescent="0.35">
      <c r="A7" t="s">
        <v>238</v>
      </c>
      <c r="B7" s="15"/>
      <c r="C7" t="s">
        <v>239</v>
      </c>
      <c r="D7" s="12" t="s">
        <v>77</v>
      </c>
      <c r="F7" s="198" t="s">
        <v>136</v>
      </c>
      <c r="G7" s="198"/>
      <c r="H7" s="198"/>
      <c r="I7" s="22"/>
      <c r="J7" s="15"/>
      <c r="K7" s="28"/>
      <c r="L7" s="27" t="s">
        <v>103</v>
      </c>
      <c r="M7" s="12" t="s">
        <v>77</v>
      </c>
      <c r="N7" s="22"/>
      <c r="O7" s="22" t="s">
        <v>137</v>
      </c>
      <c r="P7" s="22"/>
      <c r="Q7" s="11"/>
      <c r="R7" s="41"/>
      <c r="S7" s="41"/>
      <c r="T7" s="28"/>
    </row>
    <row r="8" spans="1:25" ht="16.5" thickBot="1" x14ac:dyDescent="0.35">
      <c r="B8" s="22"/>
      <c r="E8" s="58"/>
      <c r="G8" s="60"/>
      <c r="H8" s="17"/>
      <c r="I8" s="60"/>
      <c r="J8" s="17"/>
      <c r="M8" s="30"/>
      <c r="N8" s="57"/>
      <c r="O8" s="57"/>
      <c r="Q8" s="33"/>
      <c r="R8" s="41"/>
      <c r="S8" s="41"/>
      <c r="T8" s="28"/>
    </row>
    <row r="9" spans="1:25" ht="16.5" thickBot="1" x14ac:dyDescent="0.35">
      <c r="A9" s="59" t="s">
        <v>131</v>
      </c>
      <c r="B9" s="37"/>
      <c r="C9" s="56"/>
      <c r="D9" s="12" t="s">
        <v>77</v>
      </c>
      <c r="E9" s="30" t="s">
        <v>105</v>
      </c>
      <c r="F9" s="12" t="s">
        <v>77</v>
      </c>
      <c r="G9" s="236" t="s">
        <v>132</v>
      </c>
      <c r="H9" s="258"/>
      <c r="I9" s="15"/>
      <c r="J9" s="286" t="s">
        <v>103</v>
      </c>
      <c r="K9" s="287"/>
      <c r="L9" s="12" t="s">
        <v>77</v>
      </c>
      <c r="M9" s="28"/>
      <c r="R9" s="41"/>
      <c r="S9" s="22"/>
      <c r="T9" s="28"/>
    </row>
    <row r="10" spans="1:25" ht="16.5" thickBot="1" x14ac:dyDescent="0.35">
      <c r="F10" s="14"/>
    </row>
    <row r="11" spans="1:25" ht="16.5" thickBot="1" x14ac:dyDescent="0.35">
      <c r="A11" t="s">
        <v>123</v>
      </c>
      <c r="B11" s="15"/>
      <c r="C11" s="59"/>
      <c r="D11" s="22" t="s">
        <v>124</v>
      </c>
      <c r="E11" s="15"/>
      <c r="G11" t="s">
        <v>78</v>
      </c>
      <c r="H11" s="19"/>
      <c r="I11" s="20"/>
      <c r="J11" s="20"/>
      <c r="K11" s="20"/>
      <c r="L11" s="20"/>
      <c r="M11" s="20"/>
      <c r="N11" s="20"/>
      <c r="O11" s="188"/>
      <c r="P11" s="20"/>
      <c r="Q11" s="20"/>
      <c r="R11" s="21"/>
      <c r="S11" s="14"/>
    </row>
    <row r="12" spans="1:25" ht="16.5" thickBot="1" x14ac:dyDescent="0.35">
      <c r="B12" s="17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185"/>
    </row>
    <row r="13" spans="1:25" ht="15.75" x14ac:dyDescent="0.3">
      <c r="A13" s="195" t="s">
        <v>79</v>
      </c>
      <c r="B13" s="14"/>
      <c r="C13" s="2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185"/>
    </row>
    <row r="14" spans="1:25" ht="21.95" customHeight="1" x14ac:dyDescent="0.25">
      <c r="A14" s="297" t="s">
        <v>134</v>
      </c>
      <c r="B14" s="297"/>
      <c r="C14" s="297" t="s">
        <v>80</v>
      </c>
      <c r="D14" s="297"/>
      <c r="E14" s="296" t="s">
        <v>162</v>
      </c>
      <c r="F14" s="296"/>
      <c r="G14" s="296" t="s">
        <v>106</v>
      </c>
      <c r="H14" s="296"/>
      <c r="I14" s="296" t="s">
        <v>211</v>
      </c>
      <c r="J14" s="296" t="s">
        <v>212</v>
      </c>
      <c r="K14" s="296"/>
      <c r="L14" s="296" t="s">
        <v>214</v>
      </c>
      <c r="M14" s="296" t="s">
        <v>213</v>
      </c>
      <c r="N14" s="296" t="s">
        <v>107</v>
      </c>
      <c r="O14" s="296" t="s">
        <v>108</v>
      </c>
      <c r="P14" s="296"/>
      <c r="Q14" s="296" t="s">
        <v>173</v>
      </c>
      <c r="R14" s="296" t="s">
        <v>176</v>
      </c>
      <c r="S14" s="296" t="s">
        <v>177</v>
      </c>
      <c r="T14" s="296" t="s">
        <v>178</v>
      </c>
      <c r="U14" s="296" t="s">
        <v>179</v>
      </c>
      <c r="V14" s="296" t="s">
        <v>180</v>
      </c>
      <c r="W14" s="296" t="s">
        <v>181</v>
      </c>
      <c r="X14" s="296" t="s">
        <v>182</v>
      </c>
      <c r="Y14" s="296" t="s">
        <v>174</v>
      </c>
    </row>
    <row r="15" spans="1:25" ht="38.25" customHeight="1" x14ac:dyDescent="0.25">
      <c r="A15" s="297"/>
      <c r="B15" s="297"/>
      <c r="C15" s="297"/>
      <c r="D15" s="297"/>
      <c r="E15" s="296"/>
      <c r="F15" s="296"/>
      <c r="G15" s="296"/>
      <c r="H15" s="296"/>
      <c r="I15" s="296"/>
      <c r="J15" s="296"/>
      <c r="K15" s="296"/>
      <c r="L15" s="296"/>
      <c r="M15" s="296"/>
      <c r="N15" s="296"/>
      <c r="O15" s="196" t="s">
        <v>172</v>
      </c>
      <c r="P15" s="196" t="s">
        <v>109</v>
      </c>
      <c r="Q15" s="296"/>
      <c r="R15" s="296"/>
      <c r="S15" s="296"/>
      <c r="T15" s="296"/>
      <c r="U15" s="296"/>
      <c r="V15" s="296"/>
      <c r="W15" s="296"/>
      <c r="X15" s="296"/>
      <c r="Y15" s="296"/>
    </row>
    <row r="16" spans="1:25" ht="21.95" customHeight="1" x14ac:dyDescent="0.3">
      <c r="A16" s="239">
        <v>1</v>
      </c>
      <c r="B16" s="239"/>
      <c r="C16" s="247"/>
      <c r="D16" s="247"/>
      <c r="E16" s="256"/>
      <c r="F16" s="257"/>
      <c r="G16" s="256"/>
      <c r="H16" s="257"/>
      <c r="I16" s="24"/>
      <c r="J16" s="247"/>
      <c r="K16" s="247"/>
      <c r="L16" s="157"/>
      <c r="M16" s="157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ht="21.95" customHeight="1" x14ac:dyDescent="0.3">
      <c r="A17" s="239">
        <v>1</v>
      </c>
      <c r="B17" s="239"/>
      <c r="C17" s="247"/>
      <c r="D17" s="247"/>
      <c r="E17" s="256"/>
      <c r="F17" s="257"/>
      <c r="G17" s="256"/>
      <c r="H17" s="257"/>
      <c r="I17" s="24"/>
      <c r="J17" s="247"/>
      <c r="K17" s="247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ht="21.95" customHeight="1" x14ac:dyDescent="0.3">
      <c r="A18" s="239">
        <v>1</v>
      </c>
      <c r="B18" s="239"/>
      <c r="C18" s="247"/>
      <c r="D18" s="247"/>
      <c r="E18" s="256"/>
      <c r="F18" s="257"/>
      <c r="G18" s="256"/>
      <c r="H18" s="257"/>
      <c r="I18" s="24"/>
      <c r="J18" s="247"/>
      <c r="K18" s="247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1:25" ht="21.95" customHeight="1" x14ac:dyDescent="0.3">
      <c r="A19" s="239">
        <v>1</v>
      </c>
      <c r="B19" s="239"/>
      <c r="C19" s="247"/>
      <c r="D19" s="247"/>
      <c r="E19" s="256"/>
      <c r="F19" s="257"/>
      <c r="G19" s="256"/>
      <c r="H19" s="257"/>
      <c r="I19" s="24"/>
      <c r="J19" s="247"/>
      <c r="K19" s="247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 ht="21.95" customHeight="1" x14ac:dyDescent="0.3">
      <c r="A20" s="239">
        <v>1</v>
      </c>
      <c r="B20" s="239"/>
      <c r="C20" s="247"/>
      <c r="D20" s="247"/>
      <c r="E20" s="256"/>
      <c r="F20" s="257"/>
      <c r="G20" s="256"/>
      <c r="H20" s="257"/>
      <c r="I20" s="186"/>
      <c r="J20" s="247"/>
      <c r="K20" s="247"/>
      <c r="L20" s="24"/>
      <c r="M20" s="24"/>
      <c r="N20" s="24"/>
      <c r="O20" s="24"/>
      <c r="P20" s="24"/>
      <c r="Q20" s="24"/>
      <c r="R20" s="24"/>
      <c r="S20" s="24"/>
      <c r="T20" s="24"/>
      <c r="U20" s="197"/>
      <c r="V20" s="197"/>
      <c r="W20" s="24"/>
      <c r="X20" s="24"/>
      <c r="Y20" s="24"/>
    </row>
    <row r="21" spans="1:25" ht="21.95" customHeight="1" x14ac:dyDescent="0.3">
      <c r="A21" s="25"/>
      <c r="B21" s="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</row>
    <row r="22" spans="1:25" ht="24.95" customHeight="1" thickBot="1" x14ac:dyDescent="0.35">
      <c r="A22" s="25"/>
      <c r="B22" s="25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spans="1:25" ht="24.95" customHeight="1" thickBot="1" x14ac:dyDescent="0.35">
      <c r="A23" s="10" t="s">
        <v>110</v>
      </c>
      <c r="B23" s="14"/>
      <c r="C23" s="22"/>
      <c r="D23" s="22"/>
      <c r="E23" s="14"/>
      <c r="F23" s="22"/>
      <c r="G23" s="22"/>
      <c r="H23" s="23"/>
      <c r="I23" s="14"/>
      <c r="J23" s="22"/>
      <c r="K23" s="22"/>
      <c r="P23" s="27"/>
      <c r="Q23" s="27"/>
      <c r="R23" s="27"/>
      <c r="S23" s="27"/>
      <c r="T23" s="27"/>
      <c r="U23" s="27"/>
      <c r="V23" s="27"/>
      <c r="W23" s="27"/>
    </row>
    <row r="24" spans="1:25" ht="24.95" customHeight="1" thickBot="1" x14ac:dyDescent="0.35">
      <c r="A24" s="1" t="s">
        <v>111</v>
      </c>
      <c r="B24" s="14"/>
      <c r="C24" s="260">
        <v>6</v>
      </c>
      <c r="D24" s="261"/>
      <c r="E24" s="261"/>
      <c r="F24" s="261"/>
      <c r="G24" s="261"/>
      <c r="H24" s="262"/>
      <c r="I24" s="14"/>
      <c r="J24" s="22"/>
      <c r="K24" s="22"/>
      <c r="P24" s="27"/>
      <c r="Q24" s="27"/>
      <c r="R24" s="27"/>
      <c r="S24" s="27"/>
      <c r="T24" s="27"/>
      <c r="U24" s="27"/>
      <c r="V24" s="27"/>
      <c r="W24" s="27"/>
    </row>
    <row r="25" spans="1:25" ht="24.95" customHeight="1" thickBot="1" x14ac:dyDescent="0.3">
      <c r="J25" s="28"/>
      <c r="K25" s="28"/>
      <c r="L25" s="28"/>
      <c r="M25" s="28"/>
      <c r="N25" s="28"/>
      <c r="O25" s="28"/>
      <c r="P25" s="27"/>
      <c r="Q25" s="27"/>
      <c r="R25" s="27"/>
      <c r="S25" s="27"/>
      <c r="T25" s="27"/>
      <c r="U25" s="27"/>
      <c r="V25" s="27"/>
      <c r="W25" s="27"/>
    </row>
    <row r="26" spans="1:25" ht="24.95" customHeight="1" x14ac:dyDescent="0.25">
      <c r="A26" s="278" t="s">
        <v>112</v>
      </c>
      <c r="B26" s="279"/>
      <c r="C26" s="279"/>
      <c r="D26" s="279"/>
      <c r="E26" s="279"/>
      <c r="F26" s="279"/>
      <c r="G26" s="279"/>
      <c r="H26" s="280"/>
      <c r="I26" s="40" t="s">
        <v>113</v>
      </c>
      <c r="J26" s="28"/>
      <c r="K26" s="28"/>
      <c r="L26" s="28"/>
      <c r="M26" s="28"/>
      <c r="N26" s="28"/>
      <c r="O26" s="28"/>
      <c r="P26" s="27"/>
      <c r="Q26" s="27"/>
      <c r="R26" s="27"/>
      <c r="S26" s="27"/>
      <c r="T26" s="27"/>
      <c r="U26" s="27"/>
      <c r="V26" s="27"/>
      <c r="W26" s="27"/>
    </row>
    <row r="27" spans="1:25" ht="24.95" customHeight="1" x14ac:dyDescent="0.3">
      <c r="A27" s="269"/>
      <c r="B27" s="270"/>
      <c r="C27" s="270"/>
      <c r="D27" s="270"/>
      <c r="E27" s="270"/>
      <c r="F27" s="270"/>
      <c r="G27" s="270"/>
      <c r="H27" s="271"/>
      <c r="I27" s="51"/>
      <c r="J27" s="272"/>
      <c r="K27" s="272"/>
      <c r="L27" s="272"/>
      <c r="M27" s="272"/>
      <c r="N27" s="27"/>
      <c r="O27" s="27"/>
      <c r="P27" s="27"/>
      <c r="Q27" s="27"/>
      <c r="R27" s="27"/>
      <c r="S27" s="27"/>
      <c r="T27" s="27"/>
      <c r="U27" s="27"/>
      <c r="V27" s="27"/>
      <c r="W27" s="27"/>
    </row>
    <row r="28" spans="1:25" ht="24.95" customHeight="1" x14ac:dyDescent="0.3">
      <c r="A28" s="269"/>
      <c r="B28" s="270"/>
      <c r="C28" s="270"/>
      <c r="D28" s="270"/>
      <c r="E28" s="270"/>
      <c r="F28" s="270"/>
      <c r="G28" s="270"/>
      <c r="H28" s="271"/>
      <c r="I28" s="52"/>
      <c r="J28" s="259"/>
      <c r="K28" s="259"/>
      <c r="L28" s="259"/>
      <c r="M28" s="259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spans="1:25" ht="24.95" customHeight="1" x14ac:dyDescent="0.3">
      <c r="A29" s="269"/>
      <c r="B29" s="270"/>
      <c r="C29" s="270"/>
      <c r="D29" s="270"/>
      <c r="E29" s="270"/>
      <c r="F29" s="270"/>
      <c r="G29" s="270"/>
      <c r="H29" s="271"/>
      <c r="I29" s="52"/>
      <c r="J29" s="259"/>
      <c r="K29" s="259"/>
      <c r="L29" s="259"/>
      <c r="M29" s="259"/>
      <c r="N29" s="27"/>
      <c r="O29" s="27"/>
      <c r="P29" s="27"/>
      <c r="Q29" s="27"/>
      <c r="R29" s="27"/>
      <c r="S29" s="27"/>
      <c r="T29" s="27"/>
      <c r="U29" s="27"/>
      <c r="V29" s="27"/>
      <c r="W29" s="27"/>
    </row>
    <row r="30" spans="1:25" ht="24.95" customHeight="1" x14ac:dyDescent="0.3">
      <c r="A30" s="269"/>
      <c r="B30" s="270"/>
      <c r="C30" s="270"/>
      <c r="D30" s="270"/>
      <c r="E30" s="270"/>
      <c r="F30" s="270"/>
      <c r="G30" s="270"/>
      <c r="H30" s="271"/>
      <c r="I30" s="52"/>
      <c r="J30" s="259"/>
      <c r="K30" s="259"/>
      <c r="L30" s="259"/>
      <c r="M30" s="259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 spans="1:25" ht="24.95" customHeight="1" thickBot="1" x14ac:dyDescent="0.35">
      <c r="A31" s="263"/>
      <c r="B31" s="264"/>
      <c r="C31" s="264"/>
      <c r="D31" s="264"/>
      <c r="E31" s="264"/>
      <c r="F31" s="264"/>
      <c r="G31" s="264"/>
      <c r="H31" s="265"/>
      <c r="I31" s="54"/>
      <c r="J31" s="259"/>
      <c r="K31" s="259"/>
      <c r="L31" s="259"/>
      <c r="M31" s="259"/>
      <c r="N31" s="27"/>
      <c r="O31" s="27"/>
      <c r="P31" s="27"/>
      <c r="Q31" s="27"/>
      <c r="R31" s="27"/>
      <c r="S31" s="27"/>
      <c r="T31" s="27"/>
      <c r="U31" s="27"/>
      <c r="V31" s="27"/>
      <c r="W31" s="27"/>
    </row>
    <row r="32" spans="1:25" ht="24.95" customHeight="1" thickBot="1" x14ac:dyDescent="0.35">
      <c r="A32" s="25"/>
      <c r="B32" s="25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27"/>
      <c r="O32" s="27"/>
      <c r="P32" s="27"/>
      <c r="Q32" s="27"/>
      <c r="R32" s="27"/>
      <c r="S32" s="27"/>
      <c r="T32" s="27"/>
      <c r="U32" s="27"/>
      <c r="V32" s="27"/>
      <c r="W32" s="27"/>
    </row>
    <row r="33" spans="1:23" ht="24.95" customHeight="1" thickBot="1" x14ac:dyDescent="0.35">
      <c r="A33" s="10" t="s">
        <v>82</v>
      </c>
      <c r="B33" s="25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27"/>
      <c r="O33" s="27"/>
      <c r="P33" s="27"/>
      <c r="Q33" s="27"/>
      <c r="R33" s="27"/>
      <c r="S33" s="27"/>
      <c r="T33" s="27"/>
      <c r="U33" s="27"/>
      <c r="V33" s="27"/>
      <c r="W33" s="27"/>
    </row>
    <row r="34" spans="1:23" ht="24.95" customHeight="1" x14ac:dyDescent="0.3">
      <c r="A34" s="25"/>
      <c r="B34" s="25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27"/>
      <c r="O34" s="27"/>
      <c r="P34" s="27"/>
      <c r="Q34" s="27"/>
      <c r="R34" s="27"/>
      <c r="S34" s="27"/>
      <c r="T34" s="27"/>
      <c r="U34" s="27"/>
      <c r="V34" s="27"/>
      <c r="W34" s="27"/>
    </row>
    <row r="35" spans="1:23" ht="24.95" customHeight="1" x14ac:dyDescent="0.25">
      <c r="A35" s="251" t="s">
        <v>83</v>
      </c>
      <c r="B35" s="251"/>
      <c r="C35" s="251"/>
      <c r="D35" s="251"/>
      <c r="E35" s="251" t="s">
        <v>84</v>
      </c>
      <c r="F35" s="251"/>
      <c r="G35" s="251"/>
      <c r="H35" s="251"/>
      <c r="I35" s="251"/>
      <c r="J35" s="53"/>
      <c r="K35" s="53"/>
      <c r="L35" s="53"/>
      <c r="M35" s="53"/>
      <c r="N35" s="27"/>
      <c r="O35" s="27"/>
      <c r="P35" s="27"/>
      <c r="Q35" s="27"/>
      <c r="R35" s="27"/>
      <c r="S35" s="27"/>
      <c r="T35" s="27"/>
      <c r="U35" s="27"/>
      <c r="V35" s="27"/>
      <c r="W35" s="27"/>
    </row>
    <row r="36" spans="1:23" ht="24.95" customHeight="1" x14ac:dyDescent="0.25">
      <c r="A36" s="247"/>
      <c r="B36" s="247"/>
      <c r="C36" s="247"/>
      <c r="D36" s="247"/>
      <c r="E36" s="247"/>
      <c r="F36" s="247"/>
      <c r="G36" s="247"/>
      <c r="H36" s="247"/>
      <c r="I36" s="247"/>
      <c r="J36" s="53"/>
      <c r="K36" s="53"/>
      <c r="L36" s="53"/>
      <c r="M36" s="53"/>
      <c r="N36" s="27"/>
      <c r="O36" s="27"/>
      <c r="P36" s="27"/>
      <c r="Q36" s="27"/>
      <c r="R36" s="27"/>
      <c r="S36" s="27"/>
      <c r="T36" s="27"/>
      <c r="U36" s="27"/>
      <c r="V36" s="27"/>
      <c r="W36" s="27"/>
    </row>
    <row r="37" spans="1:23" ht="24.95" customHeight="1" x14ac:dyDescent="0.25">
      <c r="A37" s="247"/>
      <c r="B37" s="247"/>
      <c r="C37" s="247"/>
      <c r="D37" s="247"/>
      <c r="E37" s="247"/>
      <c r="F37" s="247"/>
      <c r="G37" s="247"/>
      <c r="H37" s="247"/>
      <c r="I37" s="247"/>
      <c r="J37" s="53"/>
      <c r="K37" s="53"/>
      <c r="L37" s="53"/>
      <c r="M37" s="53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ht="24.95" customHeight="1" x14ac:dyDescent="0.3">
      <c r="A38" s="233"/>
      <c r="B38" s="233"/>
      <c r="C38" s="233"/>
      <c r="D38" s="233"/>
      <c r="E38" s="247"/>
      <c r="F38" s="247"/>
      <c r="G38" s="247"/>
      <c r="H38" s="247"/>
      <c r="I38" s="247"/>
      <c r="J38" s="53"/>
      <c r="K38" s="53"/>
      <c r="L38" s="53"/>
      <c r="M38" s="53"/>
      <c r="N38" s="27"/>
      <c r="O38" s="27"/>
      <c r="P38" s="27"/>
      <c r="Q38" s="27"/>
      <c r="R38" s="27"/>
      <c r="S38" s="27"/>
      <c r="T38" s="27"/>
      <c r="U38" s="27"/>
      <c r="V38" s="27"/>
      <c r="W38" s="27"/>
    </row>
    <row r="39" spans="1:23" ht="15.75" thickBot="1" x14ac:dyDescent="0.3">
      <c r="J39" s="28"/>
      <c r="K39" s="28"/>
      <c r="L39" s="28"/>
      <c r="M39" s="28"/>
      <c r="N39" s="28"/>
      <c r="O39" s="28"/>
    </row>
    <row r="40" spans="1:23" ht="15.75" thickBot="1" x14ac:dyDescent="0.3">
      <c r="A40" s="266" t="s">
        <v>114</v>
      </c>
      <c r="B40" s="267"/>
      <c r="C40" s="268"/>
      <c r="J40" s="28"/>
      <c r="K40" s="28"/>
      <c r="L40" s="28"/>
      <c r="M40" s="28"/>
      <c r="N40" s="28"/>
      <c r="O40" s="28"/>
    </row>
    <row r="41" spans="1:23" ht="15.75" thickBot="1" x14ac:dyDescent="0.3">
      <c r="J41" s="28"/>
      <c r="K41" s="28"/>
      <c r="L41" s="28"/>
      <c r="M41" s="28"/>
      <c r="N41" s="28"/>
      <c r="O41" s="28"/>
    </row>
    <row r="42" spans="1:23" ht="16.5" thickBot="1" x14ac:dyDescent="0.35">
      <c r="A42" s="1" t="s">
        <v>115</v>
      </c>
      <c r="B42" s="14"/>
      <c r="D42" s="260">
        <v>6</v>
      </c>
      <c r="E42" s="261"/>
      <c r="F42" s="261"/>
      <c r="G42" s="261"/>
      <c r="H42" s="261"/>
      <c r="I42" s="262"/>
      <c r="J42" s="28"/>
      <c r="K42" s="28"/>
      <c r="L42" s="28"/>
      <c r="M42" s="28"/>
      <c r="N42" s="28"/>
      <c r="O42" s="28"/>
    </row>
    <row r="43" spans="1:23" x14ac:dyDescent="0.25">
      <c r="J43" s="28"/>
      <c r="K43" s="28"/>
      <c r="L43" s="28"/>
      <c r="M43" s="28"/>
      <c r="N43" s="28"/>
      <c r="O43" s="28"/>
    </row>
    <row r="44" spans="1:23" ht="15" customHeight="1" x14ac:dyDescent="0.25">
      <c r="A44" s="240" t="s">
        <v>116</v>
      </c>
      <c r="B44" s="240"/>
      <c r="C44" s="240"/>
      <c r="D44" s="240"/>
      <c r="E44" s="240" t="s">
        <v>117</v>
      </c>
      <c r="F44" s="240"/>
      <c r="G44" s="240"/>
      <c r="H44" s="240" t="s">
        <v>206</v>
      </c>
      <c r="I44" s="240"/>
      <c r="J44" s="234" t="s">
        <v>207</v>
      </c>
      <c r="K44" s="234"/>
      <c r="L44" s="234" t="s">
        <v>176</v>
      </c>
      <c r="M44" s="234" t="s">
        <v>177</v>
      </c>
      <c r="N44" s="234" t="s">
        <v>178</v>
      </c>
      <c r="O44" s="241" t="s">
        <v>179</v>
      </c>
      <c r="P44" s="243"/>
      <c r="Q44" s="234" t="s">
        <v>180</v>
      </c>
      <c r="R44" s="234" t="s">
        <v>181</v>
      </c>
      <c r="S44" s="234" t="s">
        <v>182</v>
      </c>
      <c r="T44" s="234" t="s">
        <v>208</v>
      </c>
      <c r="U44" s="234"/>
    </row>
    <row r="45" spans="1:23" x14ac:dyDescent="0.25">
      <c r="A45" s="240"/>
      <c r="B45" s="240"/>
      <c r="C45" s="240"/>
      <c r="D45" s="240"/>
      <c r="E45" s="240"/>
      <c r="F45" s="240"/>
      <c r="G45" s="240"/>
      <c r="H45" s="240"/>
      <c r="I45" s="240"/>
      <c r="J45" s="234"/>
      <c r="K45" s="234"/>
      <c r="L45" s="234"/>
      <c r="M45" s="234"/>
      <c r="N45" s="234"/>
      <c r="O45" s="244"/>
      <c r="P45" s="246"/>
      <c r="Q45" s="234"/>
      <c r="R45" s="234"/>
      <c r="S45" s="234"/>
      <c r="T45" s="234"/>
      <c r="U45" s="234"/>
    </row>
    <row r="46" spans="1:23" ht="15.75" x14ac:dyDescent="0.3">
      <c r="A46" s="247"/>
      <c r="B46" s="247"/>
      <c r="C46" s="247"/>
      <c r="D46" s="247"/>
      <c r="E46" s="247"/>
      <c r="F46" s="247"/>
      <c r="G46" s="247"/>
      <c r="H46" s="247"/>
      <c r="I46" s="247"/>
      <c r="J46" s="233">
        <v>1</v>
      </c>
      <c r="K46" s="233"/>
      <c r="L46" s="24"/>
      <c r="M46" s="24"/>
      <c r="N46" s="24"/>
      <c r="O46" s="256"/>
      <c r="P46" s="257"/>
      <c r="Q46" s="24"/>
      <c r="R46" s="24"/>
      <c r="S46" s="24"/>
      <c r="T46" s="233">
        <v>1</v>
      </c>
      <c r="U46" s="233"/>
    </row>
    <row r="47" spans="1:23" ht="15.75" x14ac:dyDescent="0.3">
      <c r="A47" s="247"/>
      <c r="B47" s="247"/>
      <c r="C47" s="247"/>
      <c r="D47" s="247"/>
      <c r="E47" s="247"/>
      <c r="F47" s="247"/>
      <c r="G47" s="247"/>
      <c r="H47" s="247"/>
      <c r="I47" s="247"/>
      <c r="J47" s="233">
        <v>1</v>
      </c>
      <c r="K47" s="233"/>
      <c r="L47" s="24"/>
      <c r="M47" s="24"/>
      <c r="N47" s="24"/>
      <c r="O47" s="256"/>
      <c r="P47" s="257"/>
      <c r="Q47" s="24"/>
      <c r="R47" s="24"/>
      <c r="S47" s="24"/>
      <c r="T47" s="233">
        <v>1</v>
      </c>
      <c r="U47" s="233"/>
    </row>
    <row r="48" spans="1:23" ht="15.75" x14ac:dyDescent="0.3">
      <c r="A48" s="247"/>
      <c r="B48" s="247"/>
      <c r="C48" s="247"/>
      <c r="D48" s="247"/>
      <c r="E48" s="247"/>
      <c r="F48" s="247"/>
      <c r="G48" s="247"/>
      <c r="H48" s="247"/>
      <c r="I48" s="247"/>
      <c r="J48" s="233">
        <v>1</v>
      </c>
      <c r="K48" s="233"/>
      <c r="L48" s="24"/>
      <c r="M48" s="24"/>
      <c r="N48" s="24"/>
      <c r="O48" s="256"/>
      <c r="P48" s="257"/>
      <c r="Q48" s="24"/>
      <c r="R48" s="24"/>
      <c r="S48" s="24"/>
      <c r="T48" s="233">
        <v>1</v>
      </c>
      <c r="U48" s="233"/>
    </row>
    <row r="49" spans="1:21" ht="15.75" x14ac:dyDescent="0.3">
      <c r="A49" s="247"/>
      <c r="B49" s="247"/>
      <c r="C49" s="247"/>
      <c r="D49" s="247"/>
      <c r="E49" s="247"/>
      <c r="F49" s="247"/>
      <c r="G49" s="247"/>
      <c r="H49" s="247"/>
      <c r="I49" s="247"/>
      <c r="J49" s="233">
        <v>1</v>
      </c>
      <c r="K49" s="233"/>
      <c r="L49" s="24"/>
      <c r="M49" s="24"/>
      <c r="N49" s="24"/>
      <c r="O49" s="256"/>
      <c r="P49" s="257"/>
      <c r="Q49" s="24"/>
      <c r="R49" s="24"/>
      <c r="S49" s="24"/>
      <c r="T49" s="233">
        <v>1</v>
      </c>
      <c r="U49" s="233"/>
    </row>
    <row r="50" spans="1:21" x14ac:dyDescent="0.25">
      <c r="J50" s="28"/>
      <c r="K50" s="28"/>
      <c r="L50" s="28"/>
      <c r="M50" s="28"/>
      <c r="N50" s="28"/>
      <c r="O50" s="28"/>
    </row>
  </sheetData>
  <mergeCells count="105">
    <mergeCell ref="K5:L5"/>
    <mergeCell ref="N14:N15"/>
    <mergeCell ref="C17:D17"/>
    <mergeCell ref="W14:W15"/>
    <mergeCell ref="X14:X15"/>
    <mergeCell ref="Y14:Y15"/>
    <mergeCell ref="G9:H9"/>
    <mergeCell ref="J9:K9"/>
    <mergeCell ref="U14:U15"/>
    <mergeCell ref="V14:V15"/>
    <mergeCell ref="L14:L15"/>
    <mergeCell ref="O14:P14"/>
    <mergeCell ref="Q14:Q15"/>
    <mergeCell ref="R14:R15"/>
    <mergeCell ref="S14:S15"/>
    <mergeCell ref="T14:T15"/>
    <mergeCell ref="M14:M15"/>
    <mergeCell ref="J17:K17"/>
    <mergeCell ref="A28:H28"/>
    <mergeCell ref="J28:M28"/>
    <mergeCell ref="A29:H29"/>
    <mergeCell ref="J29:M29"/>
    <mergeCell ref="A30:H30"/>
    <mergeCell ref="J30:M30"/>
    <mergeCell ref="A18:B18"/>
    <mergeCell ref="A27:H27"/>
    <mergeCell ref="J27:M27"/>
    <mergeCell ref="C24:H24"/>
    <mergeCell ref="A26:H26"/>
    <mergeCell ref="G19:H19"/>
    <mergeCell ref="E20:F20"/>
    <mergeCell ref="G20:H20"/>
    <mergeCell ref="J18:K18"/>
    <mergeCell ref="A17:B17"/>
    <mergeCell ref="A19:B19"/>
    <mergeCell ref="C19:D19"/>
    <mergeCell ref="A20:B20"/>
    <mergeCell ref="C20:D20"/>
    <mergeCell ref="C18:D18"/>
    <mergeCell ref="E14:F15"/>
    <mergeCell ref="G14:H15"/>
    <mergeCell ref="J14:K15"/>
    <mergeCell ref="A16:B16"/>
    <mergeCell ref="C16:D16"/>
    <mergeCell ref="A14:B15"/>
    <mergeCell ref="C14:D15"/>
    <mergeCell ref="I14:I15"/>
    <mergeCell ref="J16:K16"/>
    <mergeCell ref="J19:K19"/>
    <mergeCell ref="J20:K20"/>
    <mergeCell ref="E16:F16"/>
    <mergeCell ref="G16:H16"/>
    <mergeCell ref="E17:F17"/>
    <mergeCell ref="G17:H17"/>
    <mergeCell ref="E18:F18"/>
    <mergeCell ref="G18:H18"/>
    <mergeCell ref="E19:F19"/>
    <mergeCell ref="A44:D45"/>
    <mergeCell ref="E44:G45"/>
    <mergeCell ref="H44:I45"/>
    <mergeCell ref="A49:D49"/>
    <mergeCell ref="E49:G49"/>
    <mergeCell ref="H49:I49"/>
    <mergeCell ref="A46:D46"/>
    <mergeCell ref="E46:G46"/>
    <mergeCell ref="H46:I46"/>
    <mergeCell ref="A47:D47"/>
    <mergeCell ref="E47:G47"/>
    <mergeCell ref="H47:I47"/>
    <mergeCell ref="A48:D48"/>
    <mergeCell ref="E48:G48"/>
    <mergeCell ref="H48:I48"/>
    <mergeCell ref="A40:C40"/>
    <mergeCell ref="D42:I42"/>
    <mergeCell ref="A31:H31"/>
    <mergeCell ref="J31:M31"/>
    <mergeCell ref="A35:D35"/>
    <mergeCell ref="E35:I35"/>
    <mergeCell ref="A36:D36"/>
    <mergeCell ref="E36:I36"/>
    <mergeCell ref="A37:D37"/>
    <mergeCell ref="E37:I37"/>
    <mergeCell ref="A38:D38"/>
    <mergeCell ref="E38:I38"/>
    <mergeCell ref="Q44:Q45"/>
    <mergeCell ref="R44:R45"/>
    <mergeCell ref="S44:S45"/>
    <mergeCell ref="T44:U45"/>
    <mergeCell ref="J46:K46"/>
    <mergeCell ref="T46:U46"/>
    <mergeCell ref="J44:K45"/>
    <mergeCell ref="L44:L45"/>
    <mergeCell ref="M44:M45"/>
    <mergeCell ref="N44:N45"/>
    <mergeCell ref="O44:P45"/>
    <mergeCell ref="O46:P46"/>
    <mergeCell ref="J47:K47"/>
    <mergeCell ref="T47:U47"/>
    <mergeCell ref="J48:K48"/>
    <mergeCell ref="T48:U48"/>
    <mergeCell ref="J49:K49"/>
    <mergeCell ref="T49:U49"/>
    <mergeCell ref="O47:P47"/>
    <mergeCell ref="O48:P48"/>
    <mergeCell ref="O49:P49"/>
  </mergeCells>
  <dataValidations count="1">
    <dataValidation type="date" allowBlank="1" showInputMessage="1" showErrorMessage="1" sqref="Q16:Y16 L46:O46 Q46:S46 O47:O49 N16">
      <formula1>43831</formula1>
      <formula2>51136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showGridLines="0" workbookViewId="0">
      <selection activeCell="F13" sqref="F13"/>
    </sheetView>
  </sheetViews>
  <sheetFormatPr defaultRowHeight="15" x14ac:dyDescent="0.25"/>
  <cols>
    <col min="1" max="1" width="10.140625" customWidth="1"/>
    <col min="8" max="8" width="8.85546875" customWidth="1"/>
    <col min="9" max="9" width="13.140625" customWidth="1"/>
    <col min="11" max="11" width="5.42578125" customWidth="1"/>
    <col min="12" max="15" width="10.7109375" customWidth="1"/>
    <col min="17" max="17" width="10.7109375" customWidth="1"/>
  </cols>
  <sheetData>
    <row r="1" spans="1:17" ht="18" x14ac:dyDescent="0.25">
      <c r="A1" s="9" t="s">
        <v>138</v>
      </c>
    </row>
    <row r="2" spans="1:17" ht="18.75" thickBot="1" x14ac:dyDescent="0.3">
      <c r="A2" s="9"/>
    </row>
    <row r="3" spans="1:17" ht="15.75" thickBot="1" x14ac:dyDescent="0.3">
      <c r="A3" s="10" t="s">
        <v>76</v>
      </c>
    </row>
    <row r="4" spans="1:17" ht="15.75" thickBot="1" x14ac:dyDescent="0.3"/>
    <row r="5" spans="1:17" ht="16.5" thickBot="1" x14ac:dyDescent="0.35">
      <c r="A5" t="s">
        <v>139</v>
      </c>
      <c r="B5" s="11"/>
      <c r="D5" t="s">
        <v>140</v>
      </c>
      <c r="E5" s="12" t="s">
        <v>77</v>
      </c>
      <c r="G5" s="66" t="s">
        <v>87</v>
      </c>
      <c r="H5" s="15">
        <v>6</v>
      </c>
      <c r="I5" s="66" t="s">
        <v>88</v>
      </c>
      <c r="J5" s="15">
        <v>6</v>
      </c>
      <c r="L5" s="73"/>
    </row>
    <row r="6" spans="1:17" ht="16.5" thickBot="1" x14ac:dyDescent="0.35">
      <c r="B6" s="22"/>
      <c r="E6" s="58"/>
      <c r="G6" s="66"/>
      <c r="H6" s="17"/>
      <c r="I6" s="66"/>
      <c r="J6" s="17"/>
      <c r="M6" s="30"/>
      <c r="N6" s="57"/>
      <c r="P6" s="33"/>
      <c r="Q6" s="65"/>
    </row>
    <row r="7" spans="1:17" ht="16.5" thickBot="1" x14ac:dyDescent="0.35">
      <c r="A7" s="59" t="s">
        <v>131</v>
      </c>
      <c r="B7" s="37"/>
      <c r="C7" s="56"/>
      <c r="D7" s="12" t="s">
        <v>77</v>
      </c>
      <c r="E7" s="30" t="s">
        <v>105</v>
      </c>
      <c r="F7" s="12" t="s">
        <v>77</v>
      </c>
      <c r="G7" s="236" t="s">
        <v>132</v>
      </c>
      <c r="H7" s="258"/>
      <c r="I7" s="15"/>
      <c r="J7" s="286" t="s">
        <v>103</v>
      </c>
      <c r="K7" s="287"/>
      <c r="L7" s="12" t="s">
        <v>77</v>
      </c>
      <c r="M7" s="28"/>
    </row>
    <row r="8" spans="1:17" ht="16.5" thickBot="1" x14ac:dyDescent="0.35">
      <c r="F8" s="14"/>
    </row>
    <row r="9" spans="1:17" ht="16.5" thickBot="1" x14ac:dyDescent="0.35">
      <c r="A9" s="306" t="s">
        <v>91</v>
      </c>
      <c r="B9" s="307"/>
      <c r="C9" s="45">
        <v>6</v>
      </c>
      <c r="D9" s="30" t="s">
        <v>122</v>
      </c>
      <c r="E9" s="11"/>
      <c r="F9" s="30" t="s">
        <v>100</v>
      </c>
      <c r="G9" s="57">
        <v>1</v>
      </c>
      <c r="H9" t="s">
        <v>101</v>
      </c>
      <c r="I9" s="45">
        <v>6</v>
      </c>
      <c r="J9" s="236" t="s">
        <v>102</v>
      </c>
      <c r="K9" s="238"/>
      <c r="L9" s="237"/>
      <c r="M9" s="47"/>
    </row>
    <row r="10" spans="1:17" ht="16.5" thickBot="1" x14ac:dyDescent="0.35">
      <c r="B10" s="17"/>
      <c r="E10" s="63"/>
      <c r="F10" s="63"/>
      <c r="G10" s="63"/>
      <c r="H10" s="63"/>
      <c r="I10" s="63"/>
      <c r="J10" s="63"/>
      <c r="K10" s="63"/>
      <c r="L10" s="63"/>
      <c r="M10" s="63"/>
      <c r="N10" s="63"/>
    </row>
    <row r="11" spans="1:17" ht="16.5" thickBot="1" x14ac:dyDescent="0.35">
      <c r="A11" t="s">
        <v>78</v>
      </c>
      <c r="B11" s="68"/>
      <c r="C11" s="71"/>
      <c r="D11" s="71"/>
      <c r="E11" s="71"/>
      <c r="F11" s="71"/>
      <c r="G11" s="71"/>
      <c r="H11" s="71"/>
      <c r="I11" s="71"/>
      <c r="J11" s="71"/>
      <c r="K11" s="69"/>
      <c r="L11" s="14"/>
      <c r="M11" s="63"/>
      <c r="N11" s="63"/>
    </row>
    <row r="12" spans="1:17" ht="16.5" thickBot="1" x14ac:dyDescent="0.35">
      <c r="B12" s="14"/>
      <c r="C12" s="22"/>
      <c r="E12" s="63"/>
      <c r="F12" s="63"/>
      <c r="G12" s="63"/>
      <c r="H12" s="63"/>
      <c r="I12" s="63"/>
      <c r="J12" s="63"/>
      <c r="K12" s="63"/>
      <c r="L12" s="63"/>
      <c r="M12" s="63"/>
      <c r="N12" s="63"/>
    </row>
    <row r="13" spans="1:17" ht="16.5" thickBot="1" x14ac:dyDescent="0.35">
      <c r="A13" s="10" t="s">
        <v>79</v>
      </c>
      <c r="B13" s="14"/>
      <c r="C13" s="22"/>
      <c r="D13" s="22"/>
      <c r="E13" s="14"/>
      <c r="F13" s="22"/>
      <c r="G13" s="22"/>
      <c r="H13" s="23"/>
      <c r="I13" s="14"/>
      <c r="J13" s="22"/>
      <c r="K13" s="22"/>
    </row>
    <row r="14" spans="1:17" ht="15.75" thickBot="1" x14ac:dyDescent="0.3"/>
    <row r="15" spans="1:17" ht="37.5" customHeight="1" x14ac:dyDescent="0.25">
      <c r="A15" s="278" t="s">
        <v>80</v>
      </c>
      <c r="B15" s="280"/>
      <c r="C15" s="278" t="s">
        <v>81</v>
      </c>
      <c r="D15" s="279"/>
      <c r="E15" s="279"/>
      <c r="F15" s="279"/>
      <c r="G15" s="279"/>
      <c r="H15" s="280"/>
      <c r="I15" s="311" t="s">
        <v>58</v>
      </c>
      <c r="J15" s="298" t="s">
        <v>106</v>
      </c>
      <c r="K15" s="299"/>
      <c r="L15" s="299"/>
      <c r="M15" s="300"/>
      <c r="N15" s="304" t="s">
        <v>107</v>
      </c>
      <c r="O15" s="298" t="s">
        <v>78</v>
      </c>
      <c r="P15" s="299"/>
      <c r="Q15" s="300"/>
    </row>
    <row r="16" spans="1:17" ht="39.75" customHeight="1" thickBot="1" x14ac:dyDescent="0.3">
      <c r="A16" s="308"/>
      <c r="B16" s="309"/>
      <c r="C16" s="308"/>
      <c r="D16" s="310"/>
      <c r="E16" s="310"/>
      <c r="F16" s="310"/>
      <c r="G16" s="310"/>
      <c r="H16" s="309"/>
      <c r="I16" s="312"/>
      <c r="J16" s="301"/>
      <c r="K16" s="302"/>
      <c r="L16" s="302"/>
      <c r="M16" s="303"/>
      <c r="N16" s="305"/>
      <c r="O16" s="301"/>
      <c r="P16" s="302"/>
      <c r="Q16" s="303"/>
    </row>
    <row r="17" spans="1:17" ht="24.95" customHeight="1" x14ac:dyDescent="0.3">
      <c r="A17" s="254">
        <v>6</v>
      </c>
      <c r="B17" s="254"/>
      <c r="C17" s="255"/>
      <c r="D17" s="255"/>
      <c r="E17" s="255"/>
      <c r="F17" s="255"/>
      <c r="G17" s="255"/>
      <c r="H17" s="255"/>
      <c r="I17" s="64"/>
      <c r="J17" s="313"/>
      <c r="K17" s="313"/>
      <c r="L17" s="313"/>
      <c r="M17" s="313"/>
      <c r="N17" s="38"/>
      <c r="O17" s="255"/>
      <c r="P17" s="255"/>
      <c r="Q17" s="255"/>
    </row>
    <row r="18" spans="1:17" ht="24.95" customHeight="1" x14ac:dyDescent="0.3">
      <c r="A18" s="239">
        <v>6</v>
      </c>
      <c r="B18" s="239"/>
      <c r="C18" s="247"/>
      <c r="D18" s="247"/>
      <c r="E18" s="247"/>
      <c r="F18" s="247"/>
      <c r="G18" s="247"/>
      <c r="H18" s="247"/>
      <c r="I18" s="62"/>
      <c r="J18" s="247"/>
      <c r="K18" s="247"/>
      <c r="L18" s="247"/>
      <c r="M18" s="247"/>
      <c r="N18" s="24"/>
      <c r="O18" s="247"/>
      <c r="P18" s="247"/>
      <c r="Q18" s="247"/>
    </row>
    <row r="19" spans="1:17" ht="24.95" customHeight="1" x14ac:dyDescent="0.3">
      <c r="A19" s="239">
        <v>6</v>
      </c>
      <c r="B19" s="239"/>
      <c r="C19" s="247"/>
      <c r="D19" s="247"/>
      <c r="E19" s="247"/>
      <c r="F19" s="247"/>
      <c r="G19" s="247"/>
      <c r="H19" s="247"/>
      <c r="I19" s="62"/>
      <c r="J19" s="247"/>
      <c r="K19" s="247"/>
      <c r="L19" s="247"/>
      <c r="M19" s="247"/>
      <c r="N19" s="24"/>
      <c r="O19" s="247"/>
      <c r="P19" s="247"/>
      <c r="Q19" s="247"/>
    </row>
    <row r="20" spans="1:17" ht="24.95" customHeight="1" x14ac:dyDescent="0.3">
      <c r="A20" s="239">
        <v>6</v>
      </c>
      <c r="B20" s="239"/>
      <c r="C20" s="247"/>
      <c r="D20" s="247"/>
      <c r="E20" s="247"/>
      <c r="F20" s="247"/>
      <c r="G20" s="247"/>
      <c r="H20" s="247"/>
      <c r="I20" s="62"/>
      <c r="J20" s="247"/>
      <c r="K20" s="247"/>
      <c r="L20" s="247"/>
      <c r="M20" s="247"/>
      <c r="N20" s="24"/>
      <c r="O20" s="247"/>
      <c r="P20" s="247"/>
      <c r="Q20" s="247"/>
    </row>
    <row r="21" spans="1:17" ht="24.95" customHeight="1" x14ac:dyDescent="0.3">
      <c r="A21" s="239">
        <v>6</v>
      </c>
      <c r="B21" s="239"/>
      <c r="C21" s="247"/>
      <c r="D21" s="247"/>
      <c r="E21" s="247"/>
      <c r="F21" s="247"/>
      <c r="G21" s="247"/>
      <c r="H21" s="247"/>
      <c r="I21" s="62"/>
      <c r="J21" s="247"/>
      <c r="K21" s="247"/>
      <c r="L21" s="247"/>
      <c r="M21" s="247"/>
      <c r="N21" s="24"/>
      <c r="O21" s="247"/>
      <c r="P21" s="247"/>
      <c r="Q21" s="247"/>
    </row>
    <row r="22" spans="1:17" ht="24.95" customHeight="1" thickBot="1" x14ac:dyDescent="0.35">
      <c r="A22" s="25"/>
      <c r="B22" s="25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27"/>
      <c r="O22" s="27"/>
      <c r="P22" s="27"/>
      <c r="Q22" s="27"/>
    </row>
    <row r="23" spans="1:17" ht="24.95" customHeight="1" thickBot="1" x14ac:dyDescent="0.35">
      <c r="A23" s="10" t="s">
        <v>110</v>
      </c>
      <c r="B23" s="14"/>
      <c r="C23" s="22"/>
      <c r="D23" s="22"/>
      <c r="E23" s="14"/>
      <c r="F23" s="22"/>
      <c r="G23" s="22"/>
      <c r="H23" s="23"/>
      <c r="I23" s="14"/>
      <c r="J23" s="22"/>
      <c r="K23" s="22"/>
      <c r="O23" s="27"/>
      <c r="P23" s="27"/>
      <c r="Q23" s="27"/>
    </row>
    <row r="24" spans="1:17" ht="24.95" customHeight="1" thickBot="1" x14ac:dyDescent="0.35">
      <c r="A24" s="1" t="s">
        <v>111</v>
      </c>
      <c r="B24" s="14"/>
      <c r="C24" s="260">
        <v>6</v>
      </c>
      <c r="D24" s="261"/>
      <c r="E24" s="261"/>
      <c r="F24" s="261"/>
      <c r="G24" s="261"/>
      <c r="H24" s="262"/>
      <c r="I24" s="14"/>
      <c r="J24" s="22"/>
      <c r="K24" s="22"/>
      <c r="O24" s="27"/>
      <c r="P24" s="27"/>
      <c r="Q24" s="27"/>
    </row>
    <row r="25" spans="1:17" ht="24.95" customHeight="1" thickBot="1" x14ac:dyDescent="0.3">
      <c r="J25" s="28"/>
      <c r="K25" s="28"/>
      <c r="L25" s="28"/>
      <c r="M25" s="28"/>
      <c r="N25" s="28"/>
      <c r="O25" s="27"/>
      <c r="P25" s="27"/>
      <c r="Q25" s="27"/>
    </row>
    <row r="26" spans="1:17" ht="29.25" customHeight="1" thickBot="1" x14ac:dyDescent="0.3">
      <c r="A26" s="314" t="s">
        <v>112</v>
      </c>
      <c r="B26" s="315"/>
      <c r="C26" s="315"/>
      <c r="D26" s="315"/>
      <c r="E26" s="315"/>
      <c r="F26" s="315"/>
      <c r="G26" s="315"/>
      <c r="H26" s="316"/>
      <c r="I26" s="210" t="s">
        <v>113</v>
      </c>
      <c r="J26" s="28"/>
      <c r="K26" s="28"/>
      <c r="L26" s="28"/>
      <c r="M26" s="28"/>
      <c r="N26" s="28"/>
      <c r="O26" s="27"/>
      <c r="P26" s="27"/>
      <c r="Q26" s="27"/>
    </row>
    <row r="27" spans="1:17" ht="24.95" customHeight="1" x14ac:dyDescent="0.3">
      <c r="A27" s="269"/>
      <c r="B27" s="270"/>
      <c r="C27" s="270"/>
      <c r="D27" s="270"/>
      <c r="E27" s="270"/>
      <c r="F27" s="270"/>
      <c r="G27" s="270"/>
      <c r="H27" s="271"/>
      <c r="I27" s="51"/>
      <c r="J27" s="272"/>
      <c r="K27" s="272"/>
      <c r="L27" s="272"/>
      <c r="M27" s="272"/>
      <c r="N27" s="27"/>
      <c r="O27" s="27"/>
      <c r="P27" s="27"/>
      <c r="Q27" s="27"/>
    </row>
    <row r="28" spans="1:17" ht="24.95" customHeight="1" x14ac:dyDescent="0.3">
      <c r="A28" s="269"/>
      <c r="B28" s="270"/>
      <c r="C28" s="270"/>
      <c r="D28" s="270"/>
      <c r="E28" s="270"/>
      <c r="F28" s="270"/>
      <c r="G28" s="270"/>
      <c r="H28" s="271"/>
      <c r="I28" s="52"/>
      <c r="J28" s="259"/>
      <c r="K28" s="259"/>
      <c r="L28" s="259"/>
      <c r="M28" s="259"/>
      <c r="N28" s="27"/>
      <c r="O28" s="27"/>
      <c r="P28" s="27"/>
      <c r="Q28" s="27"/>
    </row>
    <row r="29" spans="1:17" ht="24.95" customHeight="1" x14ac:dyDescent="0.3">
      <c r="A29" s="269"/>
      <c r="B29" s="270"/>
      <c r="C29" s="270"/>
      <c r="D29" s="270"/>
      <c r="E29" s="270"/>
      <c r="F29" s="270"/>
      <c r="G29" s="270"/>
      <c r="H29" s="271"/>
      <c r="I29" s="52"/>
      <c r="J29" s="259"/>
      <c r="K29" s="259"/>
      <c r="L29" s="259"/>
      <c r="M29" s="259"/>
      <c r="N29" s="27"/>
      <c r="O29" s="27"/>
      <c r="P29" s="27"/>
      <c r="Q29" s="27"/>
    </row>
    <row r="30" spans="1:17" ht="24.95" customHeight="1" x14ac:dyDescent="0.3">
      <c r="A30" s="269"/>
      <c r="B30" s="270"/>
      <c r="C30" s="270"/>
      <c r="D30" s="270"/>
      <c r="E30" s="270"/>
      <c r="F30" s="270"/>
      <c r="G30" s="270"/>
      <c r="H30" s="271"/>
      <c r="I30" s="52"/>
      <c r="J30" s="259"/>
      <c r="K30" s="259"/>
      <c r="L30" s="259"/>
      <c r="M30" s="259"/>
      <c r="N30" s="27"/>
      <c r="O30" s="27"/>
      <c r="P30" s="27"/>
      <c r="Q30" s="27"/>
    </row>
    <row r="31" spans="1:17" ht="24.95" customHeight="1" thickBot="1" x14ac:dyDescent="0.35">
      <c r="A31" s="263"/>
      <c r="B31" s="264"/>
      <c r="C31" s="264"/>
      <c r="D31" s="264"/>
      <c r="E31" s="264"/>
      <c r="F31" s="264"/>
      <c r="G31" s="264"/>
      <c r="H31" s="265"/>
      <c r="I31" s="54"/>
      <c r="J31" s="259"/>
      <c r="K31" s="259"/>
      <c r="L31" s="259"/>
      <c r="M31" s="259"/>
      <c r="N31" s="27"/>
      <c r="O31" s="27"/>
      <c r="P31" s="27"/>
      <c r="Q31" s="27"/>
    </row>
    <row r="32" spans="1:17" ht="24.95" customHeight="1" thickBot="1" x14ac:dyDescent="0.35">
      <c r="A32" s="25"/>
      <c r="B32" s="25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27"/>
      <c r="O32" s="27"/>
      <c r="P32" s="27"/>
      <c r="Q32" s="27"/>
    </row>
    <row r="33" spans="1:20" ht="24.95" customHeight="1" thickBot="1" x14ac:dyDescent="0.35">
      <c r="A33" s="10" t="s">
        <v>82</v>
      </c>
      <c r="B33" s="25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27"/>
      <c r="O33" s="27"/>
      <c r="P33" s="27"/>
      <c r="Q33" s="27"/>
    </row>
    <row r="34" spans="1:20" ht="24.95" customHeight="1" x14ac:dyDescent="0.3">
      <c r="A34" s="25"/>
      <c r="B34" s="25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27"/>
      <c r="O34" s="27"/>
      <c r="P34" s="27"/>
      <c r="Q34" s="27"/>
    </row>
    <row r="35" spans="1:20" ht="24.95" customHeight="1" x14ac:dyDescent="0.25">
      <c r="A35" s="251" t="s">
        <v>83</v>
      </c>
      <c r="B35" s="251"/>
      <c r="C35" s="251"/>
      <c r="D35" s="251"/>
      <c r="E35" s="251" t="s">
        <v>84</v>
      </c>
      <c r="F35" s="251"/>
      <c r="G35" s="251"/>
      <c r="H35" s="251"/>
      <c r="I35" s="251"/>
      <c r="J35" s="67"/>
      <c r="K35" s="67"/>
      <c r="L35" s="67"/>
      <c r="M35" s="67"/>
      <c r="N35" s="27"/>
      <c r="O35" s="27"/>
      <c r="P35" s="27"/>
      <c r="Q35" s="27"/>
    </row>
    <row r="36" spans="1:20" ht="24.95" customHeight="1" x14ac:dyDescent="0.25">
      <c r="A36" s="247"/>
      <c r="B36" s="247"/>
      <c r="C36" s="247"/>
      <c r="D36" s="247"/>
      <c r="E36" s="247"/>
      <c r="F36" s="247"/>
      <c r="G36" s="247"/>
      <c r="H36" s="247"/>
      <c r="I36" s="247"/>
      <c r="J36" s="67"/>
      <c r="K36" s="67"/>
      <c r="L36" s="67"/>
      <c r="M36" s="67"/>
      <c r="N36" s="27"/>
      <c r="O36" s="27"/>
      <c r="P36" s="27"/>
      <c r="Q36" s="27"/>
    </row>
    <row r="37" spans="1:20" ht="24.95" customHeight="1" x14ac:dyDescent="0.25">
      <c r="A37" s="247"/>
      <c r="B37" s="247"/>
      <c r="C37" s="247"/>
      <c r="D37" s="247"/>
      <c r="E37" s="247"/>
      <c r="F37" s="247"/>
      <c r="G37" s="247"/>
      <c r="H37" s="247"/>
      <c r="I37" s="247"/>
      <c r="J37" s="67"/>
      <c r="K37" s="67"/>
      <c r="L37" s="67"/>
      <c r="M37" s="67"/>
      <c r="N37" s="27"/>
      <c r="O37" s="27"/>
      <c r="P37" s="27"/>
      <c r="Q37" s="27"/>
    </row>
    <row r="38" spans="1:20" ht="24.95" customHeight="1" x14ac:dyDescent="0.3">
      <c r="A38" s="233"/>
      <c r="B38" s="233"/>
      <c r="C38" s="233"/>
      <c r="D38" s="233"/>
      <c r="E38" s="247"/>
      <c r="F38" s="247"/>
      <c r="G38" s="247"/>
      <c r="H38" s="247"/>
      <c r="I38" s="247"/>
      <c r="J38" s="67"/>
      <c r="K38" s="67"/>
      <c r="L38" s="67"/>
      <c r="M38" s="67"/>
      <c r="N38" s="27"/>
      <c r="O38" s="27"/>
      <c r="P38" s="27"/>
      <c r="Q38" s="27"/>
    </row>
    <row r="39" spans="1:20" ht="15.75" thickBot="1" x14ac:dyDescent="0.3">
      <c r="J39" s="28"/>
      <c r="K39" s="28"/>
      <c r="L39" s="28"/>
      <c r="M39" s="28"/>
      <c r="N39" s="28"/>
    </row>
    <row r="40" spans="1:20" ht="15.75" thickBot="1" x14ac:dyDescent="0.3">
      <c r="A40" s="266" t="s">
        <v>114</v>
      </c>
      <c r="B40" s="267"/>
      <c r="C40" s="268"/>
      <c r="J40" s="28"/>
      <c r="K40" s="28"/>
      <c r="L40" s="28"/>
      <c r="M40" s="28"/>
      <c r="N40" s="28"/>
    </row>
    <row r="41" spans="1:20" ht="15.75" thickBot="1" x14ac:dyDescent="0.3">
      <c r="J41" s="28"/>
      <c r="K41" s="28"/>
      <c r="L41" s="28"/>
      <c r="M41" s="28"/>
      <c r="N41" s="28"/>
    </row>
    <row r="42" spans="1:20" ht="16.5" thickBot="1" x14ac:dyDescent="0.35">
      <c r="A42" s="1" t="s">
        <v>115</v>
      </c>
      <c r="B42" s="14"/>
      <c r="D42" s="260">
        <v>6</v>
      </c>
      <c r="E42" s="261"/>
      <c r="F42" s="261"/>
      <c r="G42" s="261"/>
      <c r="H42" s="261"/>
      <c r="I42" s="262"/>
      <c r="J42" s="28"/>
      <c r="K42" s="28"/>
      <c r="L42" s="28"/>
      <c r="M42" s="28"/>
      <c r="N42" s="28"/>
    </row>
    <row r="43" spans="1:20" x14ac:dyDescent="0.25">
      <c r="J43" s="28"/>
      <c r="K43" s="28"/>
      <c r="L43" s="28"/>
      <c r="M43" s="28"/>
      <c r="N43" s="28"/>
    </row>
    <row r="44" spans="1:20" x14ac:dyDescent="0.25">
      <c r="A44" s="240" t="s">
        <v>116</v>
      </c>
      <c r="B44" s="240"/>
      <c r="C44" s="240"/>
      <c r="D44" s="240"/>
      <c r="E44" s="240" t="s">
        <v>117</v>
      </c>
      <c r="F44" s="240"/>
      <c r="G44" s="240"/>
      <c r="H44" s="240" t="s">
        <v>206</v>
      </c>
      <c r="I44" s="240"/>
      <c r="J44" s="234" t="s">
        <v>207</v>
      </c>
      <c r="K44" s="234"/>
      <c r="L44" s="234" t="s">
        <v>176</v>
      </c>
      <c r="M44" s="234" t="s">
        <v>177</v>
      </c>
      <c r="N44" s="234" t="s">
        <v>178</v>
      </c>
      <c r="O44" s="234" t="s">
        <v>179</v>
      </c>
      <c r="P44" s="234" t="s">
        <v>180</v>
      </c>
      <c r="Q44" s="234" t="s">
        <v>181</v>
      </c>
      <c r="R44" s="234" t="s">
        <v>182</v>
      </c>
      <c r="S44" s="234" t="s">
        <v>208</v>
      </c>
      <c r="T44" s="234"/>
    </row>
    <row r="45" spans="1:20" x14ac:dyDescent="0.25">
      <c r="A45" s="240"/>
      <c r="B45" s="240"/>
      <c r="C45" s="240"/>
      <c r="D45" s="240"/>
      <c r="E45" s="240"/>
      <c r="F45" s="240"/>
      <c r="G45" s="240"/>
      <c r="H45" s="240"/>
      <c r="I45" s="240"/>
      <c r="J45" s="234"/>
      <c r="K45" s="234"/>
      <c r="L45" s="234"/>
      <c r="M45" s="234"/>
      <c r="N45" s="234"/>
      <c r="O45" s="234"/>
      <c r="P45" s="234"/>
      <c r="Q45" s="234"/>
      <c r="R45" s="234"/>
      <c r="S45" s="234"/>
      <c r="T45" s="234"/>
    </row>
    <row r="46" spans="1:20" ht="15.75" x14ac:dyDescent="0.3">
      <c r="A46" s="247"/>
      <c r="B46" s="247"/>
      <c r="C46" s="247"/>
      <c r="D46" s="247"/>
      <c r="E46" s="247"/>
      <c r="F46" s="247"/>
      <c r="G46" s="247"/>
      <c r="H46" s="247"/>
      <c r="I46" s="247"/>
      <c r="J46" s="233">
        <v>1</v>
      </c>
      <c r="K46" s="233"/>
      <c r="L46" s="24"/>
      <c r="M46" s="24"/>
      <c r="N46" s="24"/>
      <c r="O46" s="24"/>
      <c r="P46" s="24"/>
      <c r="Q46" s="24"/>
      <c r="R46" s="24"/>
      <c r="S46" s="233">
        <v>1</v>
      </c>
      <c r="T46" s="233"/>
    </row>
    <row r="47" spans="1:20" ht="15.75" x14ac:dyDescent="0.3">
      <c r="A47" s="247"/>
      <c r="B47" s="247"/>
      <c r="C47" s="247"/>
      <c r="D47" s="247"/>
      <c r="E47" s="247"/>
      <c r="F47" s="247"/>
      <c r="G47" s="247"/>
      <c r="H47" s="247"/>
      <c r="I47" s="247"/>
      <c r="J47" s="233">
        <v>1</v>
      </c>
      <c r="K47" s="233"/>
      <c r="L47" s="24"/>
      <c r="M47" s="24"/>
      <c r="N47" s="24"/>
      <c r="O47" s="24"/>
      <c r="P47" s="24"/>
      <c r="Q47" s="24"/>
      <c r="R47" s="24"/>
      <c r="S47" s="233">
        <v>1</v>
      </c>
      <c r="T47" s="233"/>
    </row>
    <row r="48" spans="1:20" ht="15.75" x14ac:dyDescent="0.3">
      <c r="A48" s="247"/>
      <c r="B48" s="247"/>
      <c r="C48" s="247"/>
      <c r="D48" s="247"/>
      <c r="E48" s="247"/>
      <c r="F48" s="247"/>
      <c r="G48" s="247"/>
      <c r="H48" s="247"/>
      <c r="I48" s="247"/>
      <c r="J48" s="233">
        <v>1</v>
      </c>
      <c r="K48" s="233"/>
      <c r="L48" s="24"/>
      <c r="M48" s="24"/>
      <c r="N48" s="24"/>
      <c r="O48" s="24"/>
      <c r="P48" s="24"/>
      <c r="Q48" s="24"/>
      <c r="R48" s="24"/>
      <c r="S48" s="233">
        <v>1</v>
      </c>
      <c r="T48" s="233"/>
    </row>
    <row r="49" spans="1:20" ht="15.75" x14ac:dyDescent="0.3">
      <c r="A49" s="247"/>
      <c r="B49" s="247"/>
      <c r="C49" s="247"/>
      <c r="D49" s="247"/>
      <c r="E49" s="247"/>
      <c r="F49" s="247"/>
      <c r="G49" s="247"/>
      <c r="H49" s="247"/>
      <c r="I49" s="247"/>
      <c r="J49" s="233">
        <v>1</v>
      </c>
      <c r="K49" s="233"/>
      <c r="L49" s="24"/>
      <c r="M49" s="24"/>
      <c r="N49" s="24"/>
      <c r="O49" s="24"/>
      <c r="P49" s="24"/>
      <c r="Q49" s="24"/>
      <c r="R49" s="24"/>
      <c r="S49" s="233">
        <v>1</v>
      </c>
      <c r="T49" s="233"/>
    </row>
    <row r="50" spans="1:20" x14ac:dyDescent="0.25">
      <c r="J50" s="28"/>
      <c r="K50" s="28"/>
      <c r="L50" s="28"/>
      <c r="M50" s="28"/>
      <c r="N50" s="28"/>
    </row>
  </sheetData>
  <mergeCells count="84">
    <mergeCell ref="A49:D49"/>
    <mergeCell ref="E49:G49"/>
    <mergeCell ref="H49:I49"/>
    <mergeCell ref="O17:Q17"/>
    <mergeCell ref="O18:Q18"/>
    <mergeCell ref="O19:Q19"/>
    <mergeCell ref="O20:Q20"/>
    <mergeCell ref="O21:Q21"/>
    <mergeCell ref="A47:D47"/>
    <mergeCell ref="E47:G47"/>
    <mergeCell ref="H47:I47"/>
    <mergeCell ref="A48:D48"/>
    <mergeCell ref="E48:G48"/>
    <mergeCell ref="H48:I48"/>
    <mergeCell ref="A44:D45"/>
    <mergeCell ref="E44:G45"/>
    <mergeCell ref="H44:I45"/>
    <mergeCell ref="A46:D46"/>
    <mergeCell ref="E46:G46"/>
    <mergeCell ref="H46:I46"/>
    <mergeCell ref="D42:I42"/>
    <mergeCell ref="A31:H31"/>
    <mergeCell ref="J31:M31"/>
    <mergeCell ref="A35:D35"/>
    <mergeCell ref="E35:I35"/>
    <mergeCell ref="A36:D36"/>
    <mergeCell ref="E36:I36"/>
    <mergeCell ref="A37:D37"/>
    <mergeCell ref="E37:I37"/>
    <mergeCell ref="A38:D38"/>
    <mergeCell ref="E38:I38"/>
    <mergeCell ref="A40:C40"/>
    <mergeCell ref="A28:H28"/>
    <mergeCell ref="J28:M28"/>
    <mergeCell ref="A29:H29"/>
    <mergeCell ref="J29:M29"/>
    <mergeCell ref="A30:H30"/>
    <mergeCell ref="J30:M30"/>
    <mergeCell ref="A27:H27"/>
    <mergeCell ref="J27:M27"/>
    <mergeCell ref="A19:B19"/>
    <mergeCell ref="C19:H19"/>
    <mergeCell ref="J19:M19"/>
    <mergeCell ref="A20:B20"/>
    <mergeCell ref="C20:H20"/>
    <mergeCell ref="J20:M20"/>
    <mergeCell ref="A21:B21"/>
    <mergeCell ref="C21:H21"/>
    <mergeCell ref="J21:M21"/>
    <mergeCell ref="C24:H24"/>
    <mergeCell ref="A26:H26"/>
    <mergeCell ref="A17:B17"/>
    <mergeCell ref="C17:H17"/>
    <mergeCell ref="J17:M17"/>
    <mergeCell ref="A18:B18"/>
    <mergeCell ref="C18:H18"/>
    <mergeCell ref="J18:M18"/>
    <mergeCell ref="O15:Q16"/>
    <mergeCell ref="N15:N16"/>
    <mergeCell ref="G7:H7"/>
    <mergeCell ref="J7:K7"/>
    <mergeCell ref="A9:B9"/>
    <mergeCell ref="A15:B16"/>
    <mergeCell ref="C15:H16"/>
    <mergeCell ref="I15:I16"/>
    <mergeCell ref="J15:M16"/>
    <mergeCell ref="J9:L9"/>
    <mergeCell ref="P44:P45"/>
    <mergeCell ref="Q44:Q45"/>
    <mergeCell ref="R44:R45"/>
    <mergeCell ref="S44:T45"/>
    <mergeCell ref="J46:K46"/>
    <mergeCell ref="S46:T46"/>
    <mergeCell ref="J44:K45"/>
    <mergeCell ref="L44:L45"/>
    <mergeCell ref="M44:M45"/>
    <mergeCell ref="N44:N45"/>
    <mergeCell ref="O44:O45"/>
    <mergeCell ref="J47:K47"/>
    <mergeCell ref="S47:T47"/>
    <mergeCell ref="J48:K48"/>
    <mergeCell ref="S48:T48"/>
    <mergeCell ref="J49:K49"/>
    <mergeCell ref="S49:T49"/>
  </mergeCells>
  <dataValidations count="1">
    <dataValidation type="date" allowBlank="1" showInputMessage="1" showErrorMessage="1" sqref="L46:R46">
      <formula1>43831</formula1>
      <formula2>51136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8"/>
  <sheetViews>
    <sheetView showGridLines="0" workbookViewId="0"/>
  </sheetViews>
  <sheetFormatPr defaultRowHeight="12.75" x14ac:dyDescent="0.2"/>
  <cols>
    <col min="1" max="1" width="10.140625" style="80" customWidth="1"/>
    <col min="2" max="7" width="9.140625" style="80"/>
    <col min="8" max="8" width="8.85546875" style="80" customWidth="1"/>
    <col min="9" max="9" width="14.28515625" style="80" customWidth="1"/>
    <col min="10" max="10" width="9.140625" style="80"/>
    <col min="11" max="11" width="5.42578125" style="80" customWidth="1"/>
    <col min="12" max="14" width="10.7109375" style="80" customWidth="1"/>
    <col min="15" max="16384" width="9.140625" style="80"/>
  </cols>
  <sheetData>
    <row r="1" spans="1:14" ht="20.25" x14ac:dyDescent="0.3">
      <c r="A1" s="79" t="s">
        <v>143</v>
      </c>
    </row>
    <row r="2" spans="1:14" ht="13.5" thickBot="1" x14ac:dyDescent="0.25">
      <c r="A2" s="81"/>
    </row>
    <row r="3" spans="1:14" ht="13.5" thickBot="1" x14ac:dyDescent="0.25">
      <c r="A3" s="82" t="s">
        <v>76</v>
      </c>
    </row>
    <row r="4" spans="1:14" ht="13.5" thickBot="1" x14ac:dyDescent="0.25"/>
    <row r="5" spans="1:14" ht="15" thickBot="1" x14ac:dyDescent="0.35">
      <c r="A5" s="80" t="s">
        <v>144</v>
      </c>
      <c r="B5" s="83"/>
      <c r="D5" s="80" t="s">
        <v>145</v>
      </c>
      <c r="E5" s="84" t="s">
        <v>77</v>
      </c>
      <c r="G5" s="80" t="s">
        <v>87</v>
      </c>
      <c r="H5" s="83">
        <v>6</v>
      </c>
      <c r="I5" s="103" t="s">
        <v>88</v>
      </c>
      <c r="J5" s="83">
        <v>6</v>
      </c>
      <c r="L5" s="103" t="s">
        <v>139</v>
      </c>
      <c r="M5" s="83">
        <v>6</v>
      </c>
    </row>
    <row r="7" spans="1:14" ht="13.5" thickBot="1" x14ac:dyDescent="0.25">
      <c r="C7" s="89"/>
      <c r="D7" s="89"/>
      <c r="F7" s="89"/>
      <c r="G7" s="89"/>
      <c r="H7" s="90"/>
      <c r="J7" s="89"/>
      <c r="K7" s="89"/>
    </row>
    <row r="8" spans="1:14" ht="13.5" thickBot="1" x14ac:dyDescent="0.25">
      <c r="A8" s="82" t="s">
        <v>79</v>
      </c>
      <c r="C8" s="89"/>
      <c r="D8" s="89"/>
      <c r="F8" s="89"/>
      <c r="G8" s="89"/>
      <c r="H8" s="90"/>
      <c r="J8" s="89"/>
      <c r="K8" s="89"/>
    </row>
    <row r="9" spans="1:14" ht="13.5" thickBot="1" x14ac:dyDescent="0.25"/>
    <row r="10" spans="1:14" x14ac:dyDescent="0.2">
      <c r="A10" s="348" t="s">
        <v>80</v>
      </c>
      <c r="B10" s="349"/>
      <c r="C10" s="348" t="s">
        <v>81</v>
      </c>
      <c r="D10" s="352"/>
      <c r="E10" s="352"/>
      <c r="F10" s="352"/>
      <c r="G10" s="352"/>
      <c r="H10" s="349"/>
      <c r="I10" s="354" t="s">
        <v>58</v>
      </c>
      <c r="J10" s="356" t="s">
        <v>106</v>
      </c>
      <c r="K10" s="357"/>
      <c r="L10" s="357"/>
      <c r="M10" s="358"/>
      <c r="N10" s="321" t="s">
        <v>117</v>
      </c>
    </row>
    <row r="11" spans="1:14" ht="13.5" thickBot="1" x14ac:dyDescent="0.25">
      <c r="A11" s="350"/>
      <c r="B11" s="351"/>
      <c r="C11" s="350"/>
      <c r="D11" s="353"/>
      <c r="E11" s="353"/>
      <c r="F11" s="353"/>
      <c r="G11" s="353"/>
      <c r="H11" s="351"/>
      <c r="I11" s="355"/>
      <c r="J11" s="359"/>
      <c r="K11" s="360"/>
      <c r="L11" s="360"/>
      <c r="M11" s="361"/>
      <c r="N11" s="322"/>
    </row>
    <row r="12" spans="1:14" ht="14.25" x14ac:dyDescent="0.3">
      <c r="A12" s="323">
        <v>1</v>
      </c>
      <c r="B12" s="324"/>
      <c r="C12" s="325"/>
      <c r="D12" s="325"/>
      <c r="E12" s="325"/>
      <c r="F12" s="325"/>
      <c r="G12" s="325"/>
      <c r="H12" s="325"/>
      <c r="I12" s="91"/>
      <c r="J12" s="326"/>
      <c r="K12" s="327"/>
      <c r="L12" s="327"/>
      <c r="M12" s="328"/>
      <c r="N12" s="92"/>
    </row>
    <row r="13" spans="1:14" ht="14.25" x14ac:dyDescent="0.3">
      <c r="A13" s="332">
        <v>1</v>
      </c>
      <c r="B13" s="333"/>
      <c r="C13" s="334"/>
      <c r="D13" s="334"/>
      <c r="E13" s="334"/>
      <c r="F13" s="334"/>
      <c r="G13" s="334"/>
      <c r="H13" s="334"/>
      <c r="I13" s="93"/>
      <c r="J13" s="335"/>
      <c r="K13" s="336"/>
      <c r="L13" s="336"/>
      <c r="M13" s="337"/>
      <c r="N13" s="94"/>
    </row>
    <row r="14" spans="1:14" ht="14.25" x14ac:dyDescent="0.3">
      <c r="A14" s="332">
        <v>1</v>
      </c>
      <c r="B14" s="333"/>
      <c r="C14" s="334"/>
      <c r="D14" s="334"/>
      <c r="E14" s="334"/>
      <c r="F14" s="334"/>
      <c r="G14" s="334"/>
      <c r="H14" s="334"/>
      <c r="I14" s="93"/>
      <c r="J14" s="335"/>
      <c r="K14" s="336"/>
      <c r="L14" s="336"/>
      <c r="M14" s="337"/>
      <c r="N14" s="94"/>
    </row>
    <row r="15" spans="1:14" ht="14.25" x14ac:dyDescent="0.3">
      <c r="A15" s="332">
        <v>1</v>
      </c>
      <c r="B15" s="333"/>
      <c r="C15" s="334"/>
      <c r="D15" s="334"/>
      <c r="E15" s="334"/>
      <c r="F15" s="334"/>
      <c r="G15" s="334"/>
      <c r="H15" s="334"/>
      <c r="I15" s="93"/>
      <c r="J15" s="338"/>
      <c r="K15" s="339"/>
      <c r="L15" s="339"/>
      <c r="M15" s="340"/>
      <c r="N15" s="94"/>
    </row>
    <row r="16" spans="1:14" ht="15" thickBot="1" x14ac:dyDescent="0.35">
      <c r="A16" s="341">
        <v>1</v>
      </c>
      <c r="B16" s="342"/>
      <c r="C16" s="343"/>
      <c r="D16" s="343"/>
      <c r="E16" s="343"/>
      <c r="F16" s="343"/>
      <c r="G16" s="343"/>
      <c r="H16" s="343"/>
      <c r="I16" s="95"/>
      <c r="J16" s="344"/>
      <c r="K16" s="345"/>
      <c r="L16" s="345"/>
      <c r="M16" s="346"/>
      <c r="N16" s="96"/>
    </row>
    <row r="17" spans="1:13" ht="13.5" thickBot="1" x14ac:dyDescent="0.25"/>
    <row r="18" spans="1:13" ht="13.5" thickBot="1" x14ac:dyDescent="0.25">
      <c r="A18" s="82" t="s">
        <v>141</v>
      </c>
      <c r="C18" s="89"/>
      <c r="D18" s="89"/>
      <c r="F18" s="89"/>
      <c r="G18" s="89"/>
      <c r="H18" s="90"/>
      <c r="J18" s="89"/>
      <c r="K18" s="89"/>
    </row>
    <row r="19" spans="1:13" ht="13.5" thickBot="1" x14ac:dyDescent="0.25">
      <c r="C19" s="89"/>
      <c r="D19" s="89"/>
      <c r="F19" s="89"/>
      <c r="G19" s="89"/>
      <c r="H19" s="90"/>
      <c r="J19" s="89"/>
      <c r="K19" s="89"/>
    </row>
    <row r="20" spans="1:13" ht="15" thickBot="1" x14ac:dyDescent="0.35">
      <c r="A20" s="80" t="s">
        <v>80</v>
      </c>
      <c r="B20" s="97">
        <v>6</v>
      </c>
      <c r="C20" s="98" t="s">
        <v>9</v>
      </c>
      <c r="D20" s="329"/>
      <c r="E20" s="330"/>
      <c r="F20" s="330"/>
      <c r="G20" s="330"/>
      <c r="H20" s="331"/>
      <c r="I20" s="86" t="s">
        <v>58</v>
      </c>
      <c r="J20" s="99"/>
      <c r="K20" s="347"/>
      <c r="L20" s="347"/>
    </row>
    <row r="21" spans="1:13" ht="13.5" thickBot="1" x14ac:dyDescent="0.25">
      <c r="B21" s="88"/>
      <c r="C21" s="89"/>
      <c r="D21" s="85"/>
      <c r="E21" s="85"/>
      <c r="F21" s="85"/>
      <c r="G21" s="85"/>
      <c r="H21" s="85"/>
      <c r="I21" s="86"/>
      <c r="J21" s="89"/>
      <c r="K21" s="85"/>
      <c r="L21" s="85"/>
      <c r="M21" s="88"/>
    </row>
    <row r="22" spans="1:13" ht="13.5" thickBot="1" x14ac:dyDescent="0.25">
      <c r="A22" s="80" t="s">
        <v>209</v>
      </c>
      <c r="B22" s="88"/>
      <c r="C22" s="329"/>
      <c r="D22" s="330"/>
      <c r="E22" s="331"/>
      <c r="F22" s="148"/>
      <c r="G22" s="85"/>
      <c r="H22" s="85"/>
      <c r="I22" s="86"/>
      <c r="J22" s="89"/>
      <c r="K22" s="85"/>
      <c r="L22" s="85"/>
      <c r="M22" s="88"/>
    </row>
    <row r="23" spans="1:13" x14ac:dyDescent="0.2">
      <c r="J23" s="88"/>
      <c r="K23" s="88"/>
      <c r="L23" s="88"/>
      <c r="M23" s="88"/>
    </row>
    <row r="24" spans="1:13" x14ac:dyDescent="0.2">
      <c r="A24" s="319" t="s">
        <v>103</v>
      </c>
      <c r="B24" s="319"/>
      <c r="C24" s="150" t="s">
        <v>142</v>
      </c>
      <c r="D24" s="320" t="s">
        <v>146</v>
      </c>
      <c r="E24" s="320"/>
      <c r="F24" s="320"/>
      <c r="G24" s="320"/>
      <c r="H24" s="320"/>
      <c r="I24" s="320"/>
      <c r="J24" s="88"/>
      <c r="K24" s="88"/>
      <c r="L24" s="88"/>
      <c r="M24" s="88"/>
    </row>
    <row r="25" spans="1:13" ht="14.25" x14ac:dyDescent="0.2">
      <c r="A25" s="317"/>
      <c r="B25" s="317"/>
      <c r="C25" s="149"/>
      <c r="D25" s="318">
        <v>6</v>
      </c>
      <c r="E25" s="318"/>
      <c r="F25" s="318"/>
      <c r="G25" s="318"/>
      <c r="H25" s="318"/>
      <c r="I25" s="318"/>
      <c r="J25" s="88"/>
      <c r="K25" s="88"/>
      <c r="L25" s="88"/>
      <c r="M25" s="88"/>
    </row>
    <row r="26" spans="1:13" ht="14.25" x14ac:dyDescent="0.2">
      <c r="A26" s="317"/>
      <c r="B26" s="317"/>
      <c r="C26" s="149"/>
      <c r="D26" s="318">
        <v>6</v>
      </c>
      <c r="E26" s="318"/>
      <c r="F26" s="318"/>
      <c r="G26" s="318"/>
      <c r="H26" s="318"/>
      <c r="I26" s="318"/>
      <c r="J26" s="88"/>
      <c r="K26" s="88"/>
      <c r="L26" s="88"/>
      <c r="M26" s="88"/>
    </row>
    <row r="27" spans="1:13" ht="14.25" x14ac:dyDescent="0.2">
      <c r="A27" s="317"/>
      <c r="B27" s="317"/>
      <c r="C27" s="149"/>
      <c r="D27" s="318">
        <v>6</v>
      </c>
      <c r="E27" s="318"/>
      <c r="F27" s="318"/>
      <c r="G27" s="318"/>
      <c r="H27" s="318"/>
      <c r="I27" s="318"/>
      <c r="J27" s="88"/>
      <c r="K27" s="88"/>
      <c r="L27" s="88"/>
      <c r="M27" s="88"/>
    </row>
    <row r="28" spans="1:13" ht="14.25" x14ac:dyDescent="0.2">
      <c r="A28" s="317"/>
      <c r="B28" s="317"/>
      <c r="C28" s="149"/>
      <c r="D28" s="318">
        <v>6</v>
      </c>
      <c r="E28" s="318"/>
      <c r="F28" s="318"/>
      <c r="G28" s="318"/>
      <c r="H28" s="318"/>
      <c r="I28" s="318"/>
      <c r="J28" s="88"/>
      <c r="K28" s="88"/>
      <c r="L28" s="88"/>
      <c r="M28" s="88"/>
    </row>
  </sheetData>
  <mergeCells count="33">
    <mergeCell ref="A13:B13"/>
    <mergeCell ref="C13:H13"/>
    <mergeCell ref="J13:M13"/>
    <mergeCell ref="A10:B11"/>
    <mergeCell ref="C10:H11"/>
    <mergeCell ref="I10:I11"/>
    <mergeCell ref="J10:M11"/>
    <mergeCell ref="N10:N11"/>
    <mergeCell ref="A12:B12"/>
    <mergeCell ref="C12:H12"/>
    <mergeCell ref="J12:M12"/>
    <mergeCell ref="C22:E22"/>
    <mergeCell ref="A14:B14"/>
    <mergeCell ref="C14:H14"/>
    <mergeCell ref="J14:M14"/>
    <mergeCell ref="A15:B15"/>
    <mergeCell ref="C15:H15"/>
    <mergeCell ref="J15:M15"/>
    <mergeCell ref="A16:B16"/>
    <mergeCell ref="C16:H16"/>
    <mergeCell ref="J16:M16"/>
    <mergeCell ref="D20:H20"/>
    <mergeCell ref="K20:L20"/>
    <mergeCell ref="A27:B27"/>
    <mergeCell ref="D27:I27"/>
    <mergeCell ref="A28:B28"/>
    <mergeCell ref="D28:I28"/>
    <mergeCell ref="A24:B24"/>
    <mergeCell ref="D24:I24"/>
    <mergeCell ref="A25:B25"/>
    <mergeCell ref="D25:I25"/>
    <mergeCell ref="A26:B26"/>
    <mergeCell ref="D26:I26"/>
  </mergeCells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ListData</vt:lpstr>
      <vt:lpstr>SOW</vt:lpstr>
      <vt:lpstr>SE</vt:lpstr>
      <vt:lpstr>SQ</vt:lpstr>
      <vt:lpstr>SQA</vt:lpstr>
      <vt:lpstr>SO</vt:lpstr>
      <vt:lpstr>SOA</vt:lpstr>
      <vt:lpstr>OSO</vt:lpstr>
      <vt:lpstr>SOS</vt:lpstr>
      <vt:lpstr>DSP</vt:lpstr>
      <vt:lpstr>SC</vt:lpstr>
      <vt:lpstr>SI</vt:lpstr>
      <vt:lpstr>SAR</vt:lpstr>
      <vt:lpstr>Packing Slip</vt:lpstr>
      <vt:lpstr>SSO</vt:lpstr>
      <vt:lpstr>SSI</vt:lpstr>
      <vt:lpstr>Scheme Master</vt:lpstr>
      <vt:lpstr>Dealer Commision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 Singh</dc:creator>
  <cp:lastModifiedBy>lenovo2</cp:lastModifiedBy>
  <dcterms:created xsi:type="dcterms:W3CDTF">2019-07-29T10:18:21Z</dcterms:created>
  <dcterms:modified xsi:type="dcterms:W3CDTF">2022-07-12T13:10:52Z</dcterms:modified>
</cp:coreProperties>
</file>